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R\Spatial and Temporal Analysis\Week1\Assignment\"/>
    </mc:Choice>
  </mc:AlternateContent>
  <xr:revisionPtr revIDLastSave="0" documentId="8_{38F28FA7-8E36-4FEF-82DD-C826626A65D7}" xr6:coauthVersionLast="46" xr6:coauthVersionMax="46" xr10:uidLastSave="{00000000-0000-0000-0000-000000000000}"/>
  <bookViews>
    <workbookView xWindow="-108" yWindow="-108" windowWidth="23256" windowHeight="12576" activeTab="2" xr2:uid="{D18E9A50-6FE8-4CC5-9C83-3FD56BD97E0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" i="3" l="1"/>
  <c r="J237" i="3"/>
  <c r="H237" i="3"/>
  <c r="F237" i="3"/>
  <c r="J236" i="3"/>
  <c r="H236" i="3"/>
  <c r="F236" i="3"/>
  <c r="J235" i="3"/>
  <c r="H235" i="3"/>
  <c r="F235" i="3"/>
  <c r="J234" i="3"/>
  <c r="H234" i="3"/>
  <c r="F234" i="3"/>
  <c r="J233" i="3"/>
  <c r="H233" i="3"/>
  <c r="F233" i="3"/>
  <c r="J232" i="3"/>
  <c r="H232" i="3"/>
  <c r="F232" i="3"/>
  <c r="J231" i="3"/>
  <c r="H231" i="3"/>
  <c r="F231" i="3"/>
  <c r="J230" i="3"/>
  <c r="H230" i="3"/>
  <c r="F230" i="3"/>
  <c r="J229" i="3"/>
  <c r="H229" i="3"/>
  <c r="F229" i="3"/>
  <c r="J228" i="3"/>
  <c r="H228" i="3"/>
  <c r="F228" i="3"/>
  <c r="J227" i="3"/>
  <c r="H227" i="3"/>
  <c r="F227" i="3"/>
  <c r="J226" i="3"/>
  <c r="H226" i="3"/>
  <c r="F226" i="3"/>
  <c r="J225" i="3"/>
  <c r="H225" i="3"/>
  <c r="F225" i="3"/>
  <c r="J224" i="3"/>
  <c r="H224" i="3"/>
  <c r="F224" i="3"/>
  <c r="J223" i="3"/>
  <c r="H223" i="3"/>
  <c r="F223" i="3"/>
  <c r="J222" i="3"/>
  <c r="H222" i="3"/>
  <c r="F222" i="3"/>
  <c r="J221" i="3"/>
  <c r="H221" i="3"/>
  <c r="F221" i="3"/>
  <c r="J220" i="3"/>
  <c r="H220" i="3"/>
  <c r="F220" i="3"/>
  <c r="J219" i="3"/>
  <c r="H219" i="3"/>
  <c r="F219" i="3"/>
  <c r="J218" i="3"/>
  <c r="H218" i="3"/>
  <c r="F218" i="3"/>
  <c r="J217" i="3"/>
  <c r="H217" i="3"/>
  <c r="F217" i="3"/>
  <c r="J216" i="3"/>
  <c r="H216" i="3"/>
  <c r="F216" i="3"/>
  <c r="J215" i="3"/>
  <c r="H215" i="3"/>
  <c r="F215" i="3"/>
  <c r="J214" i="3"/>
  <c r="H214" i="3"/>
  <c r="F214" i="3"/>
  <c r="J213" i="3"/>
  <c r="H213" i="3"/>
  <c r="F213" i="3"/>
  <c r="J212" i="3"/>
  <c r="H212" i="3"/>
  <c r="F212" i="3"/>
  <c r="J211" i="3"/>
  <c r="H211" i="3"/>
  <c r="F211" i="3"/>
  <c r="J210" i="3"/>
  <c r="H210" i="3"/>
  <c r="F210" i="3"/>
  <c r="J209" i="3"/>
  <c r="H209" i="3"/>
  <c r="F209" i="3"/>
  <c r="J208" i="3"/>
  <c r="H208" i="3"/>
  <c r="F208" i="3"/>
  <c r="J207" i="3"/>
  <c r="H207" i="3"/>
  <c r="F207" i="3"/>
  <c r="J206" i="3"/>
  <c r="H206" i="3"/>
  <c r="F206" i="3"/>
  <c r="J205" i="3"/>
  <c r="H205" i="3"/>
  <c r="F205" i="3"/>
  <c r="J204" i="3"/>
  <c r="H204" i="3"/>
  <c r="F204" i="3"/>
  <c r="J203" i="3"/>
  <c r="H203" i="3"/>
  <c r="F203" i="3"/>
  <c r="J202" i="3"/>
  <c r="H202" i="3"/>
  <c r="F202" i="3"/>
  <c r="J201" i="3"/>
  <c r="H201" i="3"/>
  <c r="F201" i="3"/>
  <c r="J200" i="3"/>
  <c r="H200" i="3"/>
  <c r="F200" i="3"/>
  <c r="J199" i="3"/>
  <c r="H199" i="3"/>
  <c r="F199" i="3"/>
  <c r="J198" i="3"/>
  <c r="H198" i="3"/>
  <c r="F198" i="3"/>
  <c r="J197" i="3"/>
  <c r="H197" i="3"/>
  <c r="F197" i="3"/>
  <c r="J196" i="3"/>
  <c r="H196" i="3"/>
  <c r="F196" i="3"/>
  <c r="J195" i="3"/>
  <c r="H195" i="3"/>
  <c r="F195" i="3"/>
  <c r="J194" i="3"/>
  <c r="H194" i="3"/>
  <c r="F194" i="3"/>
  <c r="J193" i="3"/>
  <c r="H193" i="3"/>
  <c r="F193" i="3"/>
  <c r="J192" i="3"/>
  <c r="H192" i="3"/>
  <c r="F192" i="3"/>
  <c r="J191" i="3"/>
  <c r="H191" i="3"/>
  <c r="F191" i="3"/>
  <c r="J190" i="3"/>
  <c r="H190" i="3"/>
  <c r="F190" i="3"/>
  <c r="J189" i="3"/>
  <c r="H189" i="3"/>
  <c r="F189" i="3"/>
  <c r="J188" i="3"/>
  <c r="H188" i="3"/>
  <c r="F188" i="3"/>
  <c r="J187" i="3"/>
  <c r="H187" i="3"/>
  <c r="F187" i="3"/>
  <c r="J186" i="3"/>
  <c r="H186" i="3"/>
  <c r="F186" i="3"/>
  <c r="J185" i="3"/>
  <c r="H185" i="3"/>
  <c r="F185" i="3"/>
  <c r="J184" i="3"/>
  <c r="H184" i="3"/>
  <c r="F184" i="3"/>
  <c r="J183" i="3"/>
  <c r="H183" i="3"/>
  <c r="F183" i="3"/>
  <c r="J182" i="3"/>
  <c r="H182" i="3"/>
  <c r="F182" i="3"/>
  <c r="J181" i="3"/>
  <c r="H181" i="3"/>
  <c r="F181" i="3"/>
  <c r="J180" i="3"/>
  <c r="H180" i="3"/>
  <c r="F180" i="3"/>
  <c r="J179" i="3"/>
  <c r="H179" i="3"/>
  <c r="F179" i="3"/>
  <c r="J178" i="3"/>
  <c r="H178" i="3"/>
  <c r="F178" i="3"/>
  <c r="J177" i="3"/>
  <c r="H177" i="3"/>
  <c r="F177" i="3"/>
  <c r="J176" i="3"/>
  <c r="H176" i="3"/>
  <c r="F176" i="3"/>
  <c r="J175" i="3"/>
  <c r="H175" i="3"/>
  <c r="F175" i="3"/>
  <c r="J174" i="3"/>
  <c r="H174" i="3"/>
  <c r="F174" i="3"/>
  <c r="J173" i="3"/>
  <c r="H173" i="3"/>
  <c r="F173" i="3"/>
  <c r="J172" i="3"/>
  <c r="H172" i="3"/>
  <c r="F172" i="3"/>
  <c r="J171" i="3"/>
  <c r="H171" i="3"/>
  <c r="F171" i="3"/>
  <c r="J170" i="3"/>
  <c r="H170" i="3"/>
  <c r="F170" i="3"/>
  <c r="J169" i="3"/>
  <c r="H169" i="3"/>
  <c r="F169" i="3"/>
  <c r="J168" i="3"/>
  <c r="H168" i="3"/>
  <c r="F168" i="3"/>
  <c r="J167" i="3"/>
  <c r="H167" i="3"/>
  <c r="F167" i="3"/>
  <c r="J166" i="3"/>
  <c r="H166" i="3"/>
  <c r="F166" i="3"/>
  <c r="J165" i="3"/>
  <c r="H165" i="3"/>
  <c r="F165" i="3"/>
  <c r="J164" i="3"/>
  <c r="H164" i="3"/>
  <c r="F164" i="3"/>
  <c r="J163" i="3"/>
  <c r="H163" i="3"/>
  <c r="F163" i="3"/>
  <c r="J162" i="3"/>
  <c r="H162" i="3"/>
  <c r="F162" i="3"/>
  <c r="J161" i="3"/>
  <c r="H161" i="3"/>
  <c r="F161" i="3"/>
  <c r="J160" i="3"/>
  <c r="H160" i="3"/>
  <c r="F160" i="3"/>
  <c r="J159" i="3"/>
  <c r="H159" i="3"/>
  <c r="F159" i="3"/>
  <c r="J158" i="3"/>
  <c r="H158" i="3"/>
  <c r="F158" i="3"/>
  <c r="J157" i="3"/>
  <c r="H157" i="3"/>
  <c r="F157" i="3"/>
  <c r="J156" i="3"/>
  <c r="H156" i="3"/>
  <c r="F156" i="3"/>
  <c r="J155" i="3"/>
  <c r="H155" i="3"/>
  <c r="F155" i="3"/>
  <c r="J154" i="3"/>
  <c r="H154" i="3"/>
  <c r="F154" i="3"/>
  <c r="J153" i="3"/>
  <c r="H153" i="3"/>
  <c r="F153" i="3"/>
  <c r="J152" i="3"/>
  <c r="H152" i="3"/>
  <c r="F152" i="3"/>
  <c r="J151" i="3"/>
  <c r="H151" i="3"/>
  <c r="F151" i="3"/>
  <c r="J150" i="3"/>
  <c r="H150" i="3"/>
  <c r="F150" i="3"/>
  <c r="J149" i="3"/>
  <c r="H149" i="3"/>
  <c r="F149" i="3"/>
  <c r="J148" i="3"/>
  <c r="H148" i="3"/>
  <c r="F148" i="3"/>
  <c r="J147" i="3"/>
  <c r="H147" i="3"/>
  <c r="F147" i="3"/>
  <c r="J146" i="3"/>
  <c r="H146" i="3"/>
  <c r="F146" i="3"/>
  <c r="J145" i="3"/>
  <c r="H145" i="3"/>
  <c r="F145" i="3"/>
  <c r="J144" i="3"/>
  <c r="H144" i="3"/>
  <c r="F144" i="3"/>
  <c r="J143" i="3"/>
  <c r="H143" i="3"/>
  <c r="F143" i="3"/>
  <c r="J142" i="3"/>
  <c r="H142" i="3"/>
  <c r="F142" i="3"/>
  <c r="J141" i="3"/>
  <c r="H141" i="3"/>
  <c r="F141" i="3"/>
  <c r="J140" i="3"/>
  <c r="H140" i="3"/>
  <c r="F140" i="3"/>
  <c r="J139" i="3"/>
  <c r="H139" i="3"/>
  <c r="F139" i="3"/>
  <c r="J138" i="3"/>
  <c r="H138" i="3"/>
  <c r="F138" i="3"/>
  <c r="J137" i="3"/>
  <c r="H137" i="3"/>
  <c r="F137" i="3"/>
  <c r="J136" i="3"/>
  <c r="H136" i="3"/>
  <c r="F136" i="3"/>
  <c r="J135" i="3"/>
  <c r="H135" i="3"/>
  <c r="F135" i="3"/>
  <c r="J134" i="3"/>
  <c r="H134" i="3"/>
  <c r="F134" i="3"/>
  <c r="J133" i="3"/>
  <c r="H133" i="3"/>
  <c r="F133" i="3"/>
  <c r="J132" i="3"/>
  <c r="H132" i="3"/>
  <c r="F132" i="3"/>
  <c r="J131" i="3"/>
  <c r="H131" i="3"/>
  <c r="F131" i="3"/>
  <c r="J130" i="3"/>
  <c r="H130" i="3"/>
  <c r="F130" i="3"/>
  <c r="J129" i="3"/>
  <c r="H129" i="3"/>
  <c r="F129" i="3"/>
  <c r="J128" i="3"/>
  <c r="H128" i="3"/>
  <c r="F128" i="3"/>
  <c r="J127" i="3"/>
  <c r="H127" i="3"/>
  <c r="F127" i="3"/>
  <c r="J126" i="3"/>
  <c r="H126" i="3"/>
  <c r="F126" i="3"/>
  <c r="J125" i="3"/>
  <c r="H125" i="3"/>
  <c r="F125" i="3"/>
  <c r="J124" i="3"/>
  <c r="H124" i="3"/>
  <c r="F124" i="3"/>
  <c r="J123" i="3"/>
  <c r="H123" i="3"/>
  <c r="F123" i="3"/>
  <c r="J122" i="3"/>
  <c r="H122" i="3"/>
  <c r="F122" i="3"/>
  <c r="J121" i="3"/>
  <c r="H121" i="3"/>
  <c r="F121" i="3"/>
  <c r="J120" i="3"/>
  <c r="H120" i="3"/>
  <c r="F120" i="3"/>
  <c r="J119" i="3"/>
  <c r="H119" i="3"/>
  <c r="F119" i="3"/>
  <c r="J118" i="3"/>
  <c r="H118" i="3"/>
  <c r="F118" i="3"/>
  <c r="J117" i="3"/>
  <c r="H117" i="3"/>
  <c r="F117" i="3"/>
  <c r="J116" i="3"/>
  <c r="H116" i="3"/>
  <c r="F116" i="3"/>
  <c r="J115" i="3"/>
  <c r="H115" i="3"/>
  <c r="F115" i="3"/>
  <c r="J114" i="3"/>
  <c r="H114" i="3"/>
  <c r="F114" i="3"/>
  <c r="J113" i="3"/>
  <c r="H113" i="3"/>
  <c r="F113" i="3"/>
  <c r="J112" i="3"/>
  <c r="H112" i="3"/>
  <c r="F112" i="3"/>
  <c r="J111" i="3"/>
  <c r="H111" i="3"/>
  <c r="F111" i="3"/>
  <c r="J110" i="3"/>
  <c r="H110" i="3"/>
  <c r="F110" i="3"/>
  <c r="J109" i="3"/>
  <c r="H109" i="3"/>
  <c r="F109" i="3"/>
  <c r="J108" i="3"/>
  <c r="H108" i="3"/>
  <c r="F108" i="3"/>
  <c r="J107" i="3"/>
  <c r="H107" i="3"/>
  <c r="F107" i="3"/>
  <c r="J106" i="3"/>
  <c r="H106" i="3"/>
  <c r="F106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J4" i="3"/>
  <c r="H4" i="3"/>
  <c r="F4" i="3"/>
  <c r="J3" i="3"/>
  <c r="H3" i="3"/>
  <c r="F3" i="3"/>
  <c r="J2" i="3"/>
  <c r="J238" i="3" s="1"/>
  <c r="H2" i="3"/>
  <c r="H238" i="3" s="1"/>
  <c r="F2" i="3"/>
  <c r="F238" i="3" s="1"/>
  <c r="D24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4" i="2"/>
  <c r="H240" i="2" l="1"/>
  <c r="F240" i="2"/>
  <c r="J240" i="2"/>
</calcChain>
</file>

<file path=xl/sharedStrings.xml><?xml version="1.0" encoding="utf-8"?>
<sst xmlns="http://schemas.openxmlformats.org/spreadsheetml/2006/main" count="32" uniqueCount="20">
  <si>
    <t>True_SOC</t>
  </si>
  <si>
    <t>RandomForest_SOC</t>
  </si>
  <si>
    <t>RandomForest_Error</t>
  </si>
  <si>
    <t>Worldmap_SOC</t>
  </si>
  <si>
    <t>Worldmap_Error</t>
  </si>
  <si>
    <t>NL_SOC</t>
  </si>
  <si>
    <t>NL_Error</t>
  </si>
  <si>
    <t>Europe_Error</t>
  </si>
  <si>
    <t>Europe_SOC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</si>
  <si>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</si>
  <si>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</si>
  <si>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</si>
  <si>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</si>
  <si>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</si>
  <si>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</si>
  <si>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</si>
  <si>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</si>
  <si>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</si>
  <si>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</si>
  <si>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Average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</si>
</sst>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59999389629810485"/>
      </patternFill>
    </fill>
    <fill>
      <patternFill patternType="solid">
        <fgColor theme="9" tint="0.39997558519241921"/>
        <bgColor theme="9" tint="0.79998168889431442"/>
      </patternFill>
    </fill>
  </fills>
  <borders count="27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4" borderId="3" xfId="0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4" borderId="13" xfId="0" applyFont="1" applyFill="1" applyBorder="1"/>
    <xf numFmtId="0" fontId="0" fillId="3" borderId="14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4" borderId="17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0" fillId="3" borderId="19" xfId="0" applyFont="1" applyFill="1" applyBorder="1"/>
    <xf numFmtId="0" fontId="0" fillId="4" borderId="22" xfId="0" applyFont="1" applyFill="1" applyBorder="1"/>
    <xf numFmtId="0" fontId="0" fillId="3" borderId="23" xfId="0" applyFont="1" applyFill="1" applyBorder="1"/>
    <xf numFmtId="0" fontId="0" fillId="0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5" xfId="0" applyFont="1" applyFill="1" applyBorder="1"/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465C7-04F6-4D8B-A575-2581E5551BFB}" name="Table2" displayName="Table2" ref="A1:J240" totalsRowShown="0">
  <autoFilter ref="A1:J240" xr:uid="{2A639DD3-8EE6-41C4-8D34-68805A83DDCC}"/>
  <tableColumns count="10">
    <tableColumn id="1" xr3:uid="{B840975C-09AC-4F3D-98C8-8DCAF722F4D8}" name="Column1"/>
    <tableColumn id="2" xr3:uid="{15D6251A-82C8-4D50-A6BE-14E701999506}" name="Column2"/>
    <tableColumn id="3" xr3:uid="{DB587489-6E12-4A5B-BE39-E5F8B1190EB1}" name="Column3"/>
    <tableColumn id="4" xr3:uid="{0227B0F7-0C97-4724-90FB-03C238C9011B}" name="Column4"/>
    <tableColumn id="5" xr3:uid="{1CFE4D08-79B9-45DA-AFE3-429D66643AAC}" name="Column5"/>
    <tableColumn id="6" xr3:uid="{B792533E-3F03-4C86-A745-E2745513DD0F}" name="Column6"/>
    <tableColumn id="7" xr3:uid="{F9A7BFDD-C571-4E4F-B72E-D402511A6C5E}" name="Column7"/>
    <tableColumn id="8" xr3:uid="{EE66AFE4-6BA6-4529-834E-66CC4661CBC2}" name="Column8"/>
    <tableColumn id="9" xr3:uid="{B9A4F67D-8623-4B18-86F1-B544D508F861}" name="Column9"/>
    <tableColumn id="10" xr3:uid="{F1566535-CC34-4A64-8139-DB4F8344657C}" name="Column1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300E-20A0-460E-ACF4-CE8AB920250F}">
  <dimension ref="A1:D237"/>
  <sheetViews>
    <sheetView workbookViewId="0">
      <selection sqref="A1:D1048576"/>
    </sheetView>
  </sheetViews>
  <sheetFormatPr defaultRowHeight="14.4" x14ac:dyDescent="0.3"/>
  <sheetData>
    <row r="1" spans="1:4" ht="19.8" thickBot="1" x14ac:dyDescent="0.35">
      <c r="B1" s="1" t="s">
        <v>0</v>
      </c>
      <c r="C1" s="1" t="s">
        <v>1</v>
      </c>
      <c r="D1" s="1" t="s">
        <v>2</v>
      </c>
    </row>
    <row r="2" spans="1:4" ht="15" thickBot="1" x14ac:dyDescent="0.35">
      <c r="A2" s="2">
        <v>12</v>
      </c>
      <c r="B2" s="3">
        <v>0.94</v>
      </c>
      <c r="C2" s="3">
        <v>1.08680138</v>
      </c>
      <c r="D2" s="3">
        <v>0.14680138200000001</v>
      </c>
    </row>
    <row r="3" spans="1:4" ht="15" thickBot="1" x14ac:dyDescent="0.35">
      <c r="A3" s="2">
        <v>36</v>
      </c>
      <c r="B3" s="3">
        <v>1.52</v>
      </c>
      <c r="C3" s="3">
        <v>1.1869951700000001</v>
      </c>
      <c r="D3" s="3">
        <v>0.33300482599999998</v>
      </c>
    </row>
    <row r="4" spans="1:4" ht="15" thickBot="1" x14ac:dyDescent="0.35">
      <c r="A4" s="2">
        <v>39</v>
      </c>
      <c r="B4" s="3">
        <v>1.3</v>
      </c>
      <c r="C4" s="3">
        <v>1.6293812000000001</v>
      </c>
      <c r="D4" s="3">
        <v>0.32938120199999998</v>
      </c>
    </row>
    <row r="5" spans="1:4" ht="15" thickBot="1" x14ac:dyDescent="0.35">
      <c r="A5" s="2">
        <v>45</v>
      </c>
      <c r="B5" s="3">
        <v>1.21</v>
      </c>
      <c r="C5" s="3">
        <v>1.91557066</v>
      </c>
      <c r="D5" s="3">
        <v>0.70557065900000004</v>
      </c>
    </row>
    <row r="6" spans="1:4" ht="15" thickBot="1" x14ac:dyDescent="0.35">
      <c r="A6" s="2">
        <v>55</v>
      </c>
      <c r="B6" s="3">
        <v>1</v>
      </c>
      <c r="C6" s="3">
        <v>1.3625286700000001</v>
      </c>
      <c r="D6" s="3">
        <v>0.36252866700000003</v>
      </c>
    </row>
    <row r="7" spans="1:4" ht="15" thickBot="1" x14ac:dyDescent="0.35">
      <c r="A7" s="2">
        <v>71</v>
      </c>
      <c r="B7" s="3">
        <v>1.0900000000000001</v>
      </c>
      <c r="C7" s="3">
        <v>2.0120016000000001</v>
      </c>
      <c r="D7" s="3">
        <v>0.92200159900000001</v>
      </c>
    </row>
    <row r="8" spans="1:4" ht="15" thickBot="1" x14ac:dyDescent="0.35">
      <c r="A8" s="2">
        <v>77</v>
      </c>
      <c r="B8" s="3">
        <v>0.65</v>
      </c>
      <c r="C8" s="3">
        <v>1.52382872</v>
      </c>
      <c r="D8" s="3">
        <v>0.87382872099999997</v>
      </c>
    </row>
    <row r="9" spans="1:4" ht="15" thickBot="1" x14ac:dyDescent="0.35">
      <c r="A9" s="2">
        <v>93</v>
      </c>
      <c r="B9" s="3">
        <v>1.7</v>
      </c>
      <c r="C9" s="3">
        <v>2.27784604</v>
      </c>
      <c r="D9" s="3">
        <v>0.57784604399999995</v>
      </c>
    </row>
    <row r="10" spans="1:4" ht="15" thickBot="1" x14ac:dyDescent="0.35">
      <c r="A10" s="2">
        <v>100</v>
      </c>
      <c r="B10" s="3">
        <v>1.1399999999999999</v>
      </c>
      <c r="C10" s="3">
        <v>1.35107567</v>
      </c>
      <c r="D10" s="3">
        <v>0.21107566699999999</v>
      </c>
    </row>
    <row r="11" spans="1:4" ht="15" thickBot="1" x14ac:dyDescent="0.35">
      <c r="A11" s="2">
        <v>108</v>
      </c>
      <c r="B11" s="3">
        <v>1</v>
      </c>
      <c r="C11" s="3">
        <v>1.1782090000000001</v>
      </c>
      <c r="D11" s="3">
        <v>0.17820900000000001</v>
      </c>
    </row>
    <row r="12" spans="1:4" ht="15" thickBot="1" x14ac:dyDescent="0.35">
      <c r="A12" s="2">
        <v>119</v>
      </c>
      <c r="B12" s="3">
        <v>1.5</v>
      </c>
      <c r="C12" s="3">
        <v>2.6236202500000001</v>
      </c>
      <c r="D12" s="3">
        <v>1.123620246</v>
      </c>
    </row>
    <row r="13" spans="1:4" ht="15" thickBot="1" x14ac:dyDescent="0.35">
      <c r="A13" s="2">
        <v>121</v>
      </c>
      <c r="B13" s="3">
        <v>0.5</v>
      </c>
      <c r="C13" s="3">
        <v>0.93703972000000002</v>
      </c>
      <c r="D13" s="3">
        <v>0.437039715</v>
      </c>
    </row>
    <row r="14" spans="1:4" ht="15" thickBot="1" x14ac:dyDescent="0.35">
      <c r="A14" s="2">
        <v>144</v>
      </c>
      <c r="B14" s="3">
        <v>0.05</v>
      </c>
      <c r="C14" s="3">
        <v>0.31371516999999999</v>
      </c>
      <c r="D14" s="3">
        <v>0.263715166</v>
      </c>
    </row>
    <row r="15" spans="1:4" ht="15" thickBot="1" x14ac:dyDescent="0.35">
      <c r="A15" s="2">
        <v>145</v>
      </c>
      <c r="B15" s="3">
        <v>2.34</v>
      </c>
      <c r="C15" s="3">
        <v>2.2457352099999999</v>
      </c>
      <c r="D15" s="3">
        <v>9.4264793999999999E-2</v>
      </c>
    </row>
    <row r="16" spans="1:4" ht="15" thickBot="1" x14ac:dyDescent="0.35">
      <c r="A16" s="2">
        <v>174</v>
      </c>
      <c r="B16" s="3">
        <v>0</v>
      </c>
      <c r="C16" s="3">
        <v>8.0683989500000006</v>
      </c>
      <c r="D16" s="3">
        <v>8.0683989520000008</v>
      </c>
    </row>
    <row r="17" spans="1:4" ht="15" thickBot="1" x14ac:dyDescent="0.35">
      <c r="A17" s="2">
        <v>185</v>
      </c>
      <c r="B17" s="3">
        <v>0</v>
      </c>
      <c r="C17" s="3">
        <v>3.3859379299999999</v>
      </c>
      <c r="D17" s="3">
        <v>3.3859379249999999</v>
      </c>
    </row>
    <row r="18" spans="1:4" ht="15" thickBot="1" x14ac:dyDescent="0.35">
      <c r="A18" s="2">
        <v>199</v>
      </c>
      <c r="B18" s="3">
        <v>0.5</v>
      </c>
      <c r="C18" s="3">
        <v>1.04632228</v>
      </c>
      <c r="D18" s="3">
        <v>0.54632227799999999</v>
      </c>
    </row>
    <row r="19" spans="1:4" ht="15" thickBot="1" x14ac:dyDescent="0.35">
      <c r="A19" s="2">
        <v>208</v>
      </c>
      <c r="B19" s="3">
        <v>2.42</v>
      </c>
      <c r="C19" s="3">
        <v>3.3901182900000002</v>
      </c>
      <c r="D19" s="3">
        <v>0.97011829299999996</v>
      </c>
    </row>
    <row r="20" spans="1:4" ht="15" thickBot="1" x14ac:dyDescent="0.35">
      <c r="A20" s="2">
        <v>221</v>
      </c>
      <c r="B20" s="3">
        <v>0</v>
      </c>
      <c r="C20" s="3">
        <v>5.9017311899999996</v>
      </c>
      <c r="D20" s="3">
        <v>5.9017311899999996</v>
      </c>
    </row>
    <row r="21" spans="1:4" ht="15" thickBot="1" x14ac:dyDescent="0.35">
      <c r="A21" s="2">
        <v>224</v>
      </c>
      <c r="B21" s="3">
        <v>1.75</v>
      </c>
      <c r="C21" s="3">
        <v>2.57476416</v>
      </c>
      <c r="D21" s="3">
        <v>0.82476416200000002</v>
      </c>
    </row>
    <row r="22" spans="1:4" ht="15" thickBot="1" x14ac:dyDescent="0.35">
      <c r="A22" s="2">
        <v>226</v>
      </c>
      <c r="B22" s="3">
        <v>0</v>
      </c>
      <c r="C22" s="3">
        <v>5.6328341599999998</v>
      </c>
      <c r="D22" s="3">
        <v>5.6328341589999997</v>
      </c>
    </row>
    <row r="23" spans="1:4" ht="15" thickBot="1" x14ac:dyDescent="0.35">
      <c r="A23" s="2">
        <v>230</v>
      </c>
      <c r="B23" s="3">
        <v>3.23</v>
      </c>
      <c r="C23" s="3">
        <v>3.6893257099999999</v>
      </c>
      <c r="D23" s="3">
        <v>0.459325714</v>
      </c>
    </row>
    <row r="24" spans="1:4" ht="15" thickBot="1" x14ac:dyDescent="0.35">
      <c r="A24" s="2">
        <v>231</v>
      </c>
      <c r="B24" s="3">
        <v>1.8</v>
      </c>
      <c r="C24" s="3">
        <v>3.1137790999999999</v>
      </c>
      <c r="D24" s="3">
        <v>1.3137790949999999</v>
      </c>
    </row>
    <row r="25" spans="1:4" ht="15" thickBot="1" x14ac:dyDescent="0.35">
      <c r="A25" s="2">
        <v>233</v>
      </c>
      <c r="B25" s="3">
        <v>1</v>
      </c>
      <c r="C25" s="3">
        <v>1.4593151200000001</v>
      </c>
      <c r="D25" s="3">
        <v>0.45931511699999999</v>
      </c>
    </row>
    <row r="26" spans="1:4" ht="15" thickBot="1" x14ac:dyDescent="0.35">
      <c r="A26" s="2">
        <v>241</v>
      </c>
      <c r="B26" s="3">
        <v>2</v>
      </c>
      <c r="C26" s="3">
        <v>12.348165509999999</v>
      </c>
      <c r="D26" s="3">
        <v>10.348165507999999</v>
      </c>
    </row>
    <row r="27" spans="1:4" ht="15" thickBot="1" x14ac:dyDescent="0.35">
      <c r="A27" s="2">
        <v>265</v>
      </c>
      <c r="B27" s="3">
        <v>0.1</v>
      </c>
      <c r="C27" s="3">
        <v>1.07656913</v>
      </c>
      <c r="D27" s="3">
        <v>0.97656913300000003</v>
      </c>
    </row>
    <row r="28" spans="1:4" ht="15" thickBot="1" x14ac:dyDescent="0.35">
      <c r="A28" s="2">
        <v>286</v>
      </c>
      <c r="B28" s="3">
        <v>6</v>
      </c>
      <c r="C28" s="3">
        <v>15.27725152</v>
      </c>
      <c r="D28" s="3">
        <v>9.2772515240000004</v>
      </c>
    </row>
    <row r="29" spans="1:4" ht="15" thickBot="1" x14ac:dyDescent="0.35">
      <c r="A29" s="2">
        <v>303</v>
      </c>
      <c r="B29" s="3">
        <v>3.5</v>
      </c>
      <c r="C29" s="3">
        <v>6.0359233400000001</v>
      </c>
      <c r="D29" s="3">
        <v>2.5359233379999999</v>
      </c>
    </row>
    <row r="30" spans="1:4" ht="15" thickBot="1" x14ac:dyDescent="0.35">
      <c r="A30" s="2">
        <v>307</v>
      </c>
      <c r="B30" s="3">
        <v>1.1000000000000001</v>
      </c>
      <c r="C30" s="3">
        <v>5.7117152000000004</v>
      </c>
      <c r="D30" s="3">
        <v>4.6117152020000001</v>
      </c>
    </row>
    <row r="31" spans="1:4" ht="15" thickBot="1" x14ac:dyDescent="0.35">
      <c r="A31" s="2">
        <v>316</v>
      </c>
      <c r="B31" s="3">
        <v>4.5</v>
      </c>
      <c r="C31" s="3">
        <v>10.34745098</v>
      </c>
      <c r="D31" s="3">
        <v>5.8474509760000002</v>
      </c>
    </row>
    <row r="32" spans="1:4" ht="15" thickBot="1" x14ac:dyDescent="0.35">
      <c r="A32" s="2">
        <v>326</v>
      </c>
      <c r="B32" s="3">
        <v>0.59</v>
      </c>
      <c r="C32" s="3">
        <v>4.1504589599999999</v>
      </c>
      <c r="D32" s="3">
        <v>3.5604589560000002</v>
      </c>
    </row>
    <row r="33" spans="1:4" ht="15" thickBot="1" x14ac:dyDescent="0.35">
      <c r="A33" s="2">
        <v>343</v>
      </c>
      <c r="B33" s="3">
        <v>2</v>
      </c>
      <c r="C33" s="3">
        <v>1.6958318299999999</v>
      </c>
      <c r="D33" s="3">
        <v>0.30416817400000001</v>
      </c>
    </row>
    <row r="34" spans="1:4" ht="15" thickBot="1" x14ac:dyDescent="0.35">
      <c r="A34" s="2">
        <v>367</v>
      </c>
      <c r="B34" s="3">
        <v>3.45</v>
      </c>
      <c r="C34" s="3">
        <v>6.7702436500000003</v>
      </c>
      <c r="D34" s="3">
        <v>3.3202436479999999</v>
      </c>
    </row>
    <row r="35" spans="1:4" ht="15" thickBot="1" x14ac:dyDescent="0.35">
      <c r="A35" s="2">
        <v>378</v>
      </c>
      <c r="B35" s="3">
        <v>4.5</v>
      </c>
      <c r="C35" s="3">
        <v>21.08638032</v>
      </c>
      <c r="D35" s="3">
        <v>16.586380317</v>
      </c>
    </row>
    <row r="36" spans="1:4" ht="15" thickBot="1" x14ac:dyDescent="0.35">
      <c r="A36" s="2">
        <v>397</v>
      </c>
      <c r="B36" s="3">
        <v>3.48</v>
      </c>
      <c r="C36" s="3">
        <v>4.7973453299999997</v>
      </c>
      <c r="D36" s="3">
        <v>1.3173453260000001</v>
      </c>
    </row>
    <row r="37" spans="1:4" ht="15" thickBot="1" x14ac:dyDescent="0.35">
      <c r="A37" s="2">
        <v>406</v>
      </c>
      <c r="B37" s="3">
        <v>3.31</v>
      </c>
      <c r="C37" s="3">
        <v>5.1908057100000002</v>
      </c>
      <c r="D37" s="3">
        <v>1.8808057069999999</v>
      </c>
    </row>
    <row r="38" spans="1:4" ht="15" thickBot="1" x14ac:dyDescent="0.35">
      <c r="A38" s="2">
        <v>439</v>
      </c>
      <c r="B38" s="3">
        <v>1.7</v>
      </c>
      <c r="C38" s="3">
        <v>1.45846097</v>
      </c>
      <c r="D38" s="3">
        <v>0.24153902999999999</v>
      </c>
    </row>
    <row r="39" spans="1:4" ht="15" thickBot="1" x14ac:dyDescent="0.35">
      <c r="A39" s="2">
        <v>445</v>
      </c>
      <c r="B39" s="3">
        <v>1</v>
      </c>
      <c r="C39" s="3">
        <v>1.34593107</v>
      </c>
      <c r="D39" s="3">
        <v>0.34593107400000001</v>
      </c>
    </row>
    <row r="40" spans="1:4" ht="15" thickBot="1" x14ac:dyDescent="0.35">
      <c r="A40" s="2">
        <v>446</v>
      </c>
      <c r="B40" s="3">
        <v>1.06</v>
      </c>
      <c r="C40" s="3">
        <v>1.2669123499999999</v>
      </c>
      <c r="D40" s="3">
        <v>0.206912348</v>
      </c>
    </row>
    <row r="41" spans="1:4" ht="15" thickBot="1" x14ac:dyDescent="0.35">
      <c r="A41" s="2">
        <v>450</v>
      </c>
      <c r="B41" s="3">
        <v>0.18</v>
      </c>
      <c r="C41" s="3">
        <v>0.66151589</v>
      </c>
      <c r="D41" s="3">
        <v>0.48151589099999997</v>
      </c>
    </row>
    <row r="42" spans="1:4" ht="15" thickBot="1" x14ac:dyDescent="0.35">
      <c r="A42" s="2">
        <v>498</v>
      </c>
      <c r="B42" s="3">
        <v>0.12</v>
      </c>
      <c r="C42" s="3">
        <v>0.84231392000000005</v>
      </c>
      <c r="D42" s="3">
        <v>0.72231391899999997</v>
      </c>
    </row>
    <row r="43" spans="1:4" ht="15" thickBot="1" x14ac:dyDescent="0.35">
      <c r="A43" s="2">
        <v>503</v>
      </c>
      <c r="B43" s="3">
        <v>0.5</v>
      </c>
      <c r="C43" s="3">
        <v>0.39986270000000002</v>
      </c>
      <c r="D43" s="3">
        <v>0.100137301</v>
      </c>
    </row>
    <row r="44" spans="1:4" ht="15" thickBot="1" x14ac:dyDescent="0.35">
      <c r="A44" s="2">
        <v>511</v>
      </c>
      <c r="B44" s="3">
        <v>1.1000000000000001</v>
      </c>
      <c r="C44" s="3">
        <v>0.72414933999999997</v>
      </c>
      <c r="D44" s="3">
        <v>0.37585065899999998</v>
      </c>
    </row>
    <row r="45" spans="1:4" ht="15" thickBot="1" x14ac:dyDescent="0.35">
      <c r="A45" s="2">
        <v>526</v>
      </c>
      <c r="B45" s="3">
        <v>0.25</v>
      </c>
      <c r="C45" s="3">
        <v>0.46882254000000001</v>
      </c>
      <c r="D45" s="3">
        <v>0.21882253600000001</v>
      </c>
    </row>
    <row r="46" spans="1:4" ht="15" thickBot="1" x14ac:dyDescent="0.35">
      <c r="A46" s="2">
        <v>557</v>
      </c>
      <c r="B46" s="3">
        <v>0.4</v>
      </c>
      <c r="C46" s="3">
        <v>0.44598088000000002</v>
      </c>
      <c r="D46" s="3">
        <v>4.5980881000000001E-2</v>
      </c>
    </row>
    <row r="47" spans="1:4" ht="15" thickBot="1" x14ac:dyDescent="0.35">
      <c r="A47" s="2">
        <v>562</v>
      </c>
      <c r="B47" s="3">
        <v>0.5</v>
      </c>
      <c r="C47" s="3">
        <v>0.37346362</v>
      </c>
      <c r="D47" s="3">
        <v>0.126536383</v>
      </c>
    </row>
    <row r="48" spans="1:4" ht="15" thickBot="1" x14ac:dyDescent="0.35">
      <c r="A48" s="2">
        <v>564</v>
      </c>
      <c r="B48" s="3">
        <v>0.3</v>
      </c>
      <c r="C48" s="3">
        <v>0.37346362</v>
      </c>
      <c r="D48" s="3">
        <v>7.3463616999999995E-2</v>
      </c>
    </row>
    <row r="49" spans="1:4" ht="15" thickBot="1" x14ac:dyDescent="0.35">
      <c r="A49" s="2">
        <v>573</v>
      </c>
      <c r="B49" s="3">
        <v>0.25</v>
      </c>
      <c r="C49" s="3">
        <v>0.41237347000000002</v>
      </c>
      <c r="D49" s="3">
        <v>0.16237347099999999</v>
      </c>
    </row>
    <row r="50" spans="1:4" ht="15" thickBot="1" x14ac:dyDescent="0.35">
      <c r="A50" s="2">
        <v>586</v>
      </c>
      <c r="B50" s="3">
        <v>0.1</v>
      </c>
      <c r="C50" s="3">
        <v>0.51058524000000005</v>
      </c>
      <c r="D50" s="3">
        <v>0.41058524400000002</v>
      </c>
    </row>
    <row r="51" spans="1:4" ht="15" thickBot="1" x14ac:dyDescent="0.35">
      <c r="A51" s="2">
        <v>587</v>
      </c>
      <c r="B51" s="3">
        <v>0.28999999999999998</v>
      </c>
      <c r="C51" s="3">
        <v>0.51058524000000005</v>
      </c>
      <c r="D51" s="3">
        <v>0.22058524400000001</v>
      </c>
    </row>
    <row r="52" spans="1:4" ht="15" thickBot="1" x14ac:dyDescent="0.35">
      <c r="A52" s="2">
        <v>629</v>
      </c>
      <c r="B52" s="3">
        <v>4</v>
      </c>
      <c r="C52" s="3">
        <v>2.0059365800000002</v>
      </c>
      <c r="D52" s="3">
        <v>1.9940634209999999</v>
      </c>
    </row>
    <row r="53" spans="1:4" ht="15" thickBot="1" x14ac:dyDescent="0.35">
      <c r="A53" s="2">
        <v>637</v>
      </c>
      <c r="B53" s="3">
        <v>0.75</v>
      </c>
      <c r="C53" s="3">
        <v>1.83714138</v>
      </c>
      <c r="D53" s="3">
        <v>1.0871413809999999</v>
      </c>
    </row>
    <row r="54" spans="1:4" ht="15" thickBot="1" x14ac:dyDescent="0.35">
      <c r="A54" s="2">
        <v>652</v>
      </c>
      <c r="B54" s="3">
        <v>1.35</v>
      </c>
      <c r="C54" s="3">
        <v>1.2116734300000001</v>
      </c>
      <c r="D54" s="3">
        <v>0.13832657000000001</v>
      </c>
    </row>
    <row r="55" spans="1:4" ht="15" thickBot="1" x14ac:dyDescent="0.35">
      <c r="A55" s="2">
        <v>655</v>
      </c>
      <c r="B55" s="3">
        <v>0.34</v>
      </c>
      <c r="C55" s="3">
        <v>1.6541444000000001</v>
      </c>
      <c r="D55" s="3">
        <v>1.3141443960000001</v>
      </c>
    </row>
    <row r="56" spans="1:4" ht="15" thickBot="1" x14ac:dyDescent="0.35">
      <c r="A56" s="2">
        <v>665</v>
      </c>
      <c r="B56" s="3">
        <v>1.5</v>
      </c>
      <c r="C56" s="3">
        <v>1.57979067</v>
      </c>
      <c r="D56" s="3">
        <v>7.9790673000000006E-2</v>
      </c>
    </row>
    <row r="57" spans="1:4" ht="15" thickBot="1" x14ac:dyDescent="0.35">
      <c r="A57" s="2">
        <v>666</v>
      </c>
      <c r="B57" s="3">
        <v>0.45</v>
      </c>
      <c r="C57" s="3">
        <v>0.45749309999999999</v>
      </c>
      <c r="D57" s="3">
        <v>7.493095E-3</v>
      </c>
    </row>
    <row r="58" spans="1:4" ht="15" thickBot="1" x14ac:dyDescent="0.35">
      <c r="A58" s="2">
        <v>668</v>
      </c>
      <c r="B58" s="3">
        <v>1.05</v>
      </c>
      <c r="C58" s="3">
        <v>1.33132206</v>
      </c>
      <c r="D58" s="3">
        <v>0.28132205900000001</v>
      </c>
    </row>
    <row r="59" spans="1:4" ht="15" thickBot="1" x14ac:dyDescent="0.35">
      <c r="A59" s="2">
        <v>669</v>
      </c>
      <c r="B59" s="3">
        <v>1.75</v>
      </c>
      <c r="C59" s="3">
        <v>1.33132206</v>
      </c>
      <c r="D59" s="3">
        <v>0.418677941</v>
      </c>
    </row>
    <row r="60" spans="1:4" ht="15" thickBot="1" x14ac:dyDescent="0.35">
      <c r="A60" s="2">
        <v>677</v>
      </c>
      <c r="B60" s="3">
        <v>0.23</v>
      </c>
      <c r="C60" s="3">
        <v>0.45749309999999999</v>
      </c>
      <c r="D60" s="3">
        <v>0.22749309500000001</v>
      </c>
    </row>
    <row r="61" spans="1:4" ht="15" thickBot="1" x14ac:dyDescent="0.35">
      <c r="A61" s="2">
        <v>695</v>
      </c>
      <c r="B61" s="3">
        <v>1.85</v>
      </c>
      <c r="C61" s="3">
        <v>1.33132206</v>
      </c>
      <c r="D61" s="3">
        <v>0.51867794099999998</v>
      </c>
    </row>
    <row r="62" spans="1:4" ht="15" thickBot="1" x14ac:dyDescent="0.35">
      <c r="A62" s="2">
        <v>701</v>
      </c>
      <c r="B62" s="3">
        <v>1.24</v>
      </c>
      <c r="C62" s="3">
        <v>0.88593807000000002</v>
      </c>
      <c r="D62" s="3">
        <v>0.35406192600000003</v>
      </c>
    </row>
    <row r="63" spans="1:4" ht="15" thickBot="1" x14ac:dyDescent="0.35">
      <c r="A63" s="2">
        <v>719</v>
      </c>
      <c r="B63" s="3">
        <v>1.2</v>
      </c>
      <c r="C63" s="3">
        <v>0.41815059999999998</v>
      </c>
      <c r="D63" s="3">
        <v>0.78184939799999997</v>
      </c>
    </row>
    <row r="64" spans="1:4" ht="15" thickBot="1" x14ac:dyDescent="0.35">
      <c r="A64" s="2">
        <v>728</v>
      </c>
      <c r="B64" s="3">
        <v>0.5</v>
      </c>
      <c r="C64" s="3">
        <v>0.58081773000000003</v>
      </c>
      <c r="D64" s="3">
        <v>8.0817725000000007E-2</v>
      </c>
    </row>
    <row r="65" spans="1:4" ht="15" thickBot="1" x14ac:dyDescent="0.35">
      <c r="A65" s="2">
        <v>732</v>
      </c>
      <c r="B65" s="3">
        <v>0.65</v>
      </c>
      <c r="C65" s="3">
        <v>0.58081773000000003</v>
      </c>
      <c r="D65" s="3">
        <v>6.9182275000000001E-2</v>
      </c>
    </row>
    <row r="66" spans="1:4" ht="15" thickBot="1" x14ac:dyDescent="0.35">
      <c r="A66" s="2">
        <v>738</v>
      </c>
      <c r="B66" s="3">
        <v>0.25</v>
      </c>
      <c r="C66" s="3">
        <v>0.58081773000000003</v>
      </c>
      <c r="D66" s="3">
        <v>0.33081772500000001</v>
      </c>
    </row>
    <row r="67" spans="1:4" ht="15" thickBot="1" x14ac:dyDescent="0.35">
      <c r="A67" s="2">
        <v>762</v>
      </c>
      <c r="B67" s="3">
        <v>0.25</v>
      </c>
      <c r="C67" s="3">
        <v>0.42041096999999999</v>
      </c>
      <c r="D67" s="3">
        <v>0.17041096999999999</v>
      </c>
    </row>
    <row r="68" spans="1:4" ht="15" thickBot="1" x14ac:dyDescent="0.35">
      <c r="A68" s="2">
        <v>772</v>
      </c>
      <c r="B68" s="3">
        <v>1</v>
      </c>
      <c r="C68" s="3">
        <v>0.42041096999999999</v>
      </c>
      <c r="D68" s="3">
        <v>0.57958902999999995</v>
      </c>
    </row>
    <row r="69" spans="1:4" ht="15" thickBot="1" x14ac:dyDescent="0.35">
      <c r="A69" s="2">
        <v>799</v>
      </c>
      <c r="B69" s="3">
        <v>1.7</v>
      </c>
      <c r="C69" s="3">
        <v>1.4977358300000001</v>
      </c>
      <c r="D69" s="3">
        <v>0.20226417499999999</v>
      </c>
    </row>
    <row r="70" spans="1:4" ht="15" thickBot="1" x14ac:dyDescent="0.35">
      <c r="A70" s="2">
        <v>803</v>
      </c>
      <c r="B70" s="3">
        <v>1.5</v>
      </c>
      <c r="C70" s="3">
        <v>1.3999871399999999</v>
      </c>
      <c r="D70" s="3">
        <v>0.100012859</v>
      </c>
    </row>
    <row r="71" spans="1:4" ht="15" thickBot="1" x14ac:dyDescent="0.35">
      <c r="A71" s="2">
        <v>825</v>
      </c>
      <c r="B71" s="3">
        <v>3</v>
      </c>
      <c r="C71" s="3">
        <v>1.54687018</v>
      </c>
      <c r="D71" s="3">
        <v>1.453129817</v>
      </c>
    </row>
    <row r="72" spans="1:4" ht="15" thickBot="1" x14ac:dyDescent="0.35">
      <c r="A72" s="2">
        <v>830</v>
      </c>
      <c r="B72" s="3">
        <v>0.6</v>
      </c>
      <c r="C72" s="3">
        <v>1.3127229</v>
      </c>
      <c r="D72" s="3">
        <v>0.71272290199999999</v>
      </c>
    </row>
    <row r="73" spans="1:4" ht="15" thickBot="1" x14ac:dyDescent="0.35">
      <c r="A73" s="2">
        <v>849</v>
      </c>
      <c r="B73" s="3">
        <v>0.28000000000000003</v>
      </c>
      <c r="C73" s="3">
        <v>0.29333767999999999</v>
      </c>
      <c r="D73" s="3">
        <v>1.3337679999999999E-2</v>
      </c>
    </row>
    <row r="74" spans="1:4" ht="15" thickBot="1" x14ac:dyDescent="0.35">
      <c r="A74" s="2">
        <v>870</v>
      </c>
      <c r="B74" s="3">
        <v>0.56999999999999995</v>
      </c>
      <c r="C74" s="3">
        <v>0.97962378999999999</v>
      </c>
      <c r="D74" s="3">
        <v>0.40962378799999999</v>
      </c>
    </row>
    <row r="75" spans="1:4" ht="15" thickBot="1" x14ac:dyDescent="0.35">
      <c r="A75" s="2">
        <v>877</v>
      </c>
      <c r="B75" s="3">
        <v>1.7</v>
      </c>
      <c r="C75" s="3">
        <v>1.3544216600000001</v>
      </c>
      <c r="D75" s="3">
        <v>0.34557834100000001</v>
      </c>
    </row>
    <row r="76" spans="1:4" ht="15" thickBot="1" x14ac:dyDescent="0.35">
      <c r="A76" s="2">
        <v>878</v>
      </c>
      <c r="B76" s="3">
        <v>0.9</v>
      </c>
      <c r="C76" s="3">
        <v>0.97962378999999999</v>
      </c>
      <c r="D76" s="3">
        <v>7.9623788000000001E-2</v>
      </c>
    </row>
    <row r="77" spans="1:4" ht="15" thickBot="1" x14ac:dyDescent="0.35">
      <c r="A77" s="2">
        <v>882</v>
      </c>
      <c r="B77" s="3">
        <v>0.3</v>
      </c>
      <c r="C77" s="3">
        <v>2.0450699499999998</v>
      </c>
      <c r="D77" s="3">
        <v>1.7450699540000001</v>
      </c>
    </row>
    <row r="78" spans="1:4" ht="15" thickBot="1" x14ac:dyDescent="0.35">
      <c r="A78" s="2">
        <v>892</v>
      </c>
      <c r="B78" s="3">
        <v>3.5</v>
      </c>
      <c r="C78" s="3">
        <v>1.32037597</v>
      </c>
      <c r="D78" s="3">
        <v>2.1796240259999999</v>
      </c>
    </row>
    <row r="79" spans="1:4" ht="15" thickBot="1" x14ac:dyDescent="0.35">
      <c r="A79" s="2">
        <v>899</v>
      </c>
      <c r="B79" s="3">
        <v>1.3</v>
      </c>
      <c r="C79" s="3">
        <v>1.32037597</v>
      </c>
      <c r="D79" s="3">
        <v>2.0375974000000002E-2</v>
      </c>
    </row>
    <row r="80" spans="1:4" ht="15" thickBot="1" x14ac:dyDescent="0.35">
      <c r="A80" s="2">
        <v>904</v>
      </c>
      <c r="B80" s="3">
        <v>1.3</v>
      </c>
      <c r="C80" s="3">
        <v>1.6758655200000001</v>
      </c>
      <c r="D80" s="3">
        <v>0.37586552000000001</v>
      </c>
    </row>
    <row r="81" spans="1:4" ht="15" thickBot="1" x14ac:dyDescent="0.35">
      <c r="A81" s="2">
        <v>905</v>
      </c>
      <c r="B81" s="3">
        <v>2.34</v>
      </c>
      <c r="C81" s="3">
        <v>1.4257585500000001</v>
      </c>
      <c r="D81" s="3">
        <v>0.91424144600000001</v>
      </c>
    </row>
    <row r="82" spans="1:4" ht="15" thickBot="1" x14ac:dyDescent="0.35">
      <c r="A82" s="2">
        <v>918</v>
      </c>
      <c r="B82" s="3">
        <v>1.28</v>
      </c>
      <c r="C82" s="3">
        <v>1.9007283800000001</v>
      </c>
      <c r="D82" s="3">
        <v>0.62072838100000005</v>
      </c>
    </row>
    <row r="83" spans="1:4" ht="15" thickBot="1" x14ac:dyDescent="0.35">
      <c r="A83" s="2">
        <v>927</v>
      </c>
      <c r="B83" s="3">
        <v>1.4</v>
      </c>
      <c r="C83" s="3">
        <v>1.40358786</v>
      </c>
      <c r="D83" s="3">
        <v>3.587865E-3</v>
      </c>
    </row>
    <row r="84" spans="1:4" ht="15" thickBot="1" x14ac:dyDescent="0.35">
      <c r="A84" s="2">
        <v>934</v>
      </c>
      <c r="B84" s="3">
        <v>0.5</v>
      </c>
      <c r="C84" s="3">
        <v>1.1294748999999999</v>
      </c>
      <c r="D84" s="3">
        <v>0.62947489899999998</v>
      </c>
    </row>
    <row r="85" spans="1:4" ht="15" thickBot="1" x14ac:dyDescent="0.35">
      <c r="A85" s="2">
        <v>937</v>
      </c>
      <c r="B85" s="3">
        <v>0.75</v>
      </c>
      <c r="C85" s="3">
        <v>1.2116734300000001</v>
      </c>
      <c r="D85" s="3">
        <v>0.46167343</v>
      </c>
    </row>
    <row r="86" spans="1:4" ht="15" thickBot="1" x14ac:dyDescent="0.35">
      <c r="A86" s="2">
        <v>942</v>
      </c>
      <c r="B86" s="3">
        <v>1.25</v>
      </c>
      <c r="C86" s="3">
        <v>1.2116734300000001</v>
      </c>
      <c r="D86" s="3">
        <v>3.8326569999999997E-2</v>
      </c>
    </row>
    <row r="87" spans="1:4" ht="15" thickBot="1" x14ac:dyDescent="0.35">
      <c r="A87" s="2">
        <v>975</v>
      </c>
      <c r="B87" s="3">
        <v>0.11</v>
      </c>
      <c r="C87" s="3">
        <v>1.0689779999999999E-2</v>
      </c>
      <c r="D87" s="3">
        <v>9.9310222000000004E-2</v>
      </c>
    </row>
    <row r="88" spans="1:4" ht="15" thickBot="1" x14ac:dyDescent="0.35">
      <c r="A88" s="2">
        <v>995</v>
      </c>
      <c r="B88" s="3">
        <v>0.16</v>
      </c>
      <c r="C88" s="3">
        <v>0.19170313</v>
      </c>
      <c r="D88" s="3">
        <v>3.1703134000000001E-2</v>
      </c>
    </row>
    <row r="89" spans="1:4" ht="15" thickBot="1" x14ac:dyDescent="0.35">
      <c r="A89" s="2">
        <v>1008</v>
      </c>
      <c r="B89" s="3">
        <v>0.34</v>
      </c>
      <c r="C89" s="3">
        <v>0.41127414000000001</v>
      </c>
      <c r="D89" s="3">
        <v>7.1274144999999997E-2</v>
      </c>
    </row>
    <row r="90" spans="1:4" ht="15" thickBot="1" x14ac:dyDescent="0.35">
      <c r="A90" s="2">
        <v>1019</v>
      </c>
      <c r="B90" s="3">
        <v>7.0000000000000007E-2</v>
      </c>
      <c r="C90" s="3">
        <v>0.19779245000000001</v>
      </c>
      <c r="D90" s="3">
        <v>0.127792455</v>
      </c>
    </row>
    <row r="91" spans="1:4" ht="15" thickBot="1" x14ac:dyDescent="0.35">
      <c r="A91" s="2">
        <v>1024</v>
      </c>
      <c r="B91" s="3">
        <v>0.75</v>
      </c>
      <c r="C91" s="3">
        <v>1.0968284800000001</v>
      </c>
      <c r="D91" s="3">
        <v>0.34682848399999999</v>
      </c>
    </row>
    <row r="92" spans="1:4" ht="15" thickBot="1" x14ac:dyDescent="0.35">
      <c r="A92" s="2">
        <v>1041</v>
      </c>
      <c r="B92" s="3">
        <v>0.7</v>
      </c>
      <c r="C92" s="3">
        <v>0.66577001999999996</v>
      </c>
      <c r="D92" s="3">
        <v>3.4229975000000003E-2</v>
      </c>
    </row>
    <row r="93" spans="1:4" ht="15" thickBot="1" x14ac:dyDescent="0.35">
      <c r="A93" s="2">
        <v>1046</v>
      </c>
      <c r="B93" s="3">
        <v>0</v>
      </c>
      <c r="C93" s="3">
        <v>6.7821670000000001E-2</v>
      </c>
      <c r="D93" s="3">
        <v>6.7821667000000002E-2</v>
      </c>
    </row>
    <row r="94" spans="1:4" ht="15" thickBot="1" x14ac:dyDescent="0.35">
      <c r="A94" s="2">
        <v>1053</v>
      </c>
      <c r="B94" s="3">
        <v>1</v>
      </c>
      <c r="C94" s="3">
        <v>0.94304076999999997</v>
      </c>
      <c r="D94" s="3">
        <v>5.6959231999999999E-2</v>
      </c>
    </row>
    <row r="95" spans="1:4" ht="15" thickBot="1" x14ac:dyDescent="0.35">
      <c r="A95" s="2">
        <v>1064</v>
      </c>
      <c r="B95" s="3">
        <v>0.35</v>
      </c>
      <c r="C95" s="3">
        <v>0.94304076999999997</v>
      </c>
      <c r="D95" s="3">
        <v>0.59304076800000005</v>
      </c>
    </row>
    <row r="96" spans="1:4" ht="15" thickBot="1" x14ac:dyDescent="0.35">
      <c r="A96" s="2">
        <v>1070</v>
      </c>
      <c r="B96" s="3">
        <v>0.6</v>
      </c>
      <c r="C96" s="3">
        <v>1.3901184099999999</v>
      </c>
      <c r="D96" s="3">
        <v>0.79011841299999996</v>
      </c>
    </row>
    <row r="97" spans="1:4" ht="15" thickBot="1" x14ac:dyDescent="0.35">
      <c r="A97" s="2">
        <v>1071</v>
      </c>
      <c r="B97" s="3">
        <v>0.75</v>
      </c>
      <c r="C97" s="3">
        <v>1.0900491400000001</v>
      </c>
      <c r="D97" s="3">
        <v>0.340049143</v>
      </c>
    </row>
    <row r="98" spans="1:4" ht="15" thickBot="1" x14ac:dyDescent="0.35">
      <c r="A98" s="2">
        <v>1072</v>
      </c>
      <c r="B98" s="3">
        <v>0.7</v>
      </c>
      <c r="C98" s="3">
        <v>1.2367731399999999</v>
      </c>
      <c r="D98" s="3">
        <v>0.53677314499999995</v>
      </c>
    </row>
    <row r="99" spans="1:4" ht="15" thickBot="1" x14ac:dyDescent="0.35">
      <c r="A99" s="2">
        <v>1081</v>
      </c>
      <c r="B99" s="3">
        <v>2</v>
      </c>
      <c r="C99" s="3">
        <v>1.8090679999999999</v>
      </c>
      <c r="D99" s="3">
        <v>0.19093200099999999</v>
      </c>
    </row>
    <row r="100" spans="1:4" ht="15" thickBot="1" x14ac:dyDescent="0.35">
      <c r="A100" s="2">
        <v>1091</v>
      </c>
      <c r="B100" s="3">
        <v>0.5</v>
      </c>
      <c r="C100" s="3">
        <v>1.1760262800000001</v>
      </c>
      <c r="D100" s="3">
        <v>0.67602628200000003</v>
      </c>
    </row>
    <row r="101" spans="1:4" ht="15" thickBot="1" x14ac:dyDescent="0.35">
      <c r="A101" s="2">
        <v>1092</v>
      </c>
      <c r="B101" s="3">
        <v>0.31</v>
      </c>
      <c r="C101" s="3">
        <v>1.46910794</v>
      </c>
      <c r="D101" s="3">
        <v>1.1591079369999999</v>
      </c>
    </row>
    <row r="102" spans="1:4" ht="15" thickBot="1" x14ac:dyDescent="0.35">
      <c r="A102" s="2">
        <v>1098</v>
      </c>
      <c r="B102" s="3">
        <v>0.55000000000000004</v>
      </c>
      <c r="C102" s="3">
        <v>1.2229966800000001</v>
      </c>
      <c r="D102" s="3">
        <v>0.67299667699999999</v>
      </c>
    </row>
    <row r="103" spans="1:4" ht="15" thickBot="1" x14ac:dyDescent="0.35">
      <c r="A103" s="2">
        <v>1109</v>
      </c>
      <c r="B103" s="3">
        <v>0.6</v>
      </c>
      <c r="C103" s="3">
        <v>1.26944886</v>
      </c>
      <c r="D103" s="3">
        <v>0.66944885799999998</v>
      </c>
    </row>
    <row r="104" spans="1:4" ht="15" thickBot="1" x14ac:dyDescent="0.35">
      <c r="A104" s="2">
        <v>1114</v>
      </c>
      <c r="B104" s="3">
        <v>0.25</v>
      </c>
      <c r="C104" s="3">
        <v>1.26944886</v>
      </c>
      <c r="D104" s="3">
        <v>1.0194488580000001</v>
      </c>
    </row>
    <row r="105" spans="1:4" ht="15" thickBot="1" x14ac:dyDescent="0.35">
      <c r="A105" s="2">
        <v>1115</v>
      </c>
      <c r="B105" s="3">
        <v>1.18</v>
      </c>
      <c r="C105" s="3">
        <v>1.26944886</v>
      </c>
      <c r="D105" s="3">
        <v>8.9448858000000006E-2</v>
      </c>
    </row>
    <row r="106" spans="1:4" ht="15" thickBot="1" x14ac:dyDescent="0.35">
      <c r="A106" s="2">
        <v>1118</v>
      </c>
      <c r="B106" s="3">
        <v>0.2</v>
      </c>
      <c r="C106" s="3">
        <v>1.26944886</v>
      </c>
      <c r="D106" s="3">
        <v>1.0694488579999999</v>
      </c>
    </row>
    <row r="107" spans="1:4" ht="15" thickBot="1" x14ac:dyDescent="0.35">
      <c r="A107" s="2">
        <v>1131</v>
      </c>
      <c r="B107" s="3">
        <v>0.45</v>
      </c>
      <c r="C107" s="3">
        <v>0.60963637999999998</v>
      </c>
      <c r="D107" s="3">
        <v>0.15963638399999999</v>
      </c>
    </row>
    <row r="108" spans="1:4" ht="15" thickBot="1" x14ac:dyDescent="0.35">
      <c r="A108" s="2">
        <v>1133</v>
      </c>
      <c r="B108" s="3">
        <v>1</v>
      </c>
      <c r="C108" s="3">
        <v>0.96075476999999998</v>
      </c>
      <c r="D108" s="3">
        <v>3.9245231999999998E-2</v>
      </c>
    </row>
    <row r="109" spans="1:4" ht="15" thickBot="1" x14ac:dyDescent="0.35">
      <c r="A109" s="2">
        <v>1141</v>
      </c>
      <c r="B109" s="3">
        <v>1.55</v>
      </c>
      <c r="C109" s="3">
        <v>1.38954705</v>
      </c>
      <c r="D109" s="3">
        <v>0.16045294700000001</v>
      </c>
    </row>
    <row r="110" spans="1:4" ht="15" thickBot="1" x14ac:dyDescent="0.35">
      <c r="A110" s="2">
        <v>1148</v>
      </c>
      <c r="B110" s="3">
        <v>0.5</v>
      </c>
      <c r="C110" s="3">
        <v>0.77370585999999997</v>
      </c>
      <c r="D110" s="3">
        <v>0.27370585800000002</v>
      </c>
    </row>
    <row r="111" spans="1:4" ht="15" thickBot="1" x14ac:dyDescent="0.35">
      <c r="A111" s="2">
        <v>1162</v>
      </c>
      <c r="B111" s="3">
        <v>1.26</v>
      </c>
      <c r="C111" s="3">
        <v>2.6923661000000001</v>
      </c>
      <c r="D111" s="3">
        <v>1.4323660949999999</v>
      </c>
    </row>
    <row r="112" spans="1:4" ht="15" thickBot="1" x14ac:dyDescent="0.35">
      <c r="A112" s="2">
        <v>1202</v>
      </c>
      <c r="B112" s="3">
        <v>5.4</v>
      </c>
      <c r="C112" s="3">
        <v>7.3765819400000003</v>
      </c>
      <c r="D112" s="3">
        <v>1.9765819440000001</v>
      </c>
    </row>
    <row r="113" spans="1:4" ht="15" thickBot="1" x14ac:dyDescent="0.35">
      <c r="A113" s="2">
        <v>1214</v>
      </c>
      <c r="B113" s="3">
        <v>7</v>
      </c>
      <c r="C113" s="3">
        <v>7.1117693299999996</v>
      </c>
      <c r="D113" s="3">
        <v>0.111769328</v>
      </c>
    </row>
    <row r="114" spans="1:4" ht="15" thickBot="1" x14ac:dyDescent="0.35">
      <c r="A114" s="2">
        <v>1237</v>
      </c>
      <c r="B114" s="3">
        <v>1</v>
      </c>
      <c r="C114" s="3">
        <v>0.72848813999999995</v>
      </c>
      <c r="D114" s="3">
        <v>0.27151186100000002</v>
      </c>
    </row>
    <row r="115" spans="1:4" ht="15" thickBot="1" x14ac:dyDescent="0.35">
      <c r="A115" s="2">
        <v>1242</v>
      </c>
      <c r="B115" s="3">
        <v>1</v>
      </c>
      <c r="C115" s="3">
        <v>0.12049768</v>
      </c>
      <c r="D115" s="3">
        <v>0.87950232500000003</v>
      </c>
    </row>
    <row r="116" spans="1:4" ht="15" thickBot="1" x14ac:dyDescent="0.35">
      <c r="A116" s="2">
        <v>1254</v>
      </c>
      <c r="B116" s="3">
        <v>0.16</v>
      </c>
      <c r="C116" s="3">
        <v>0.65358066000000004</v>
      </c>
      <c r="D116" s="3">
        <v>0.49358065600000001</v>
      </c>
    </row>
    <row r="117" spans="1:4" ht="15" thickBot="1" x14ac:dyDescent="0.35">
      <c r="A117" s="2">
        <v>1257</v>
      </c>
      <c r="B117" s="3">
        <v>0.44</v>
      </c>
      <c r="C117" s="3">
        <v>0.65358066000000004</v>
      </c>
      <c r="D117" s="3">
        <v>0.21358065600000001</v>
      </c>
    </row>
    <row r="118" spans="1:4" ht="15" thickBot="1" x14ac:dyDescent="0.35">
      <c r="A118" s="2">
        <v>1264</v>
      </c>
      <c r="B118" s="3">
        <v>2.5</v>
      </c>
      <c r="C118" s="3">
        <v>2.1869017899999998</v>
      </c>
      <c r="D118" s="3">
        <v>0.31309821399999999</v>
      </c>
    </row>
    <row r="119" spans="1:4" ht="15" thickBot="1" x14ac:dyDescent="0.35">
      <c r="A119" s="2">
        <v>1291</v>
      </c>
      <c r="B119" s="3">
        <v>2.5</v>
      </c>
      <c r="C119" s="3">
        <v>3.0975703299999999</v>
      </c>
      <c r="D119" s="3">
        <v>0.59757032799999998</v>
      </c>
    </row>
    <row r="120" spans="1:4" ht="15" thickBot="1" x14ac:dyDescent="0.35">
      <c r="A120" s="2">
        <v>1322</v>
      </c>
      <c r="B120" s="3">
        <v>2</v>
      </c>
      <c r="C120" s="3">
        <v>2.1752393300000001</v>
      </c>
      <c r="D120" s="3">
        <v>0.175239329</v>
      </c>
    </row>
    <row r="121" spans="1:4" ht="15" thickBot="1" x14ac:dyDescent="0.35">
      <c r="A121" s="2">
        <v>1324</v>
      </c>
      <c r="B121" s="3">
        <v>2</v>
      </c>
      <c r="C121" s="3">
        <v>1.5035529999999999</v>
      </c>
      <c r="D121" s="3">
        <v>0.49644700000000003</v>
      </c>
    </row>
    <row r="122" spans="1:4" ht="15" thickBot="1" x14ac:dyDescent="0.35">
      <c r="A122" s="2">
        <v>1332</v>
      </c>
      <c r="B122" s="3">
        <v>0</v>
      </c>
      <c r="C122" s="3">
        <v>0.30422914000000001</v>
      </c>
      <c r="D122" s="3">
        <v>0.30422914299999998</v>
      </c>
    </row>
    <row r="123" spans="1:4" ht="15" thickBot="1" x14ac:dyDescent="0.35">
      <c r="A123" s="2">
        <v>1339</v>
      </c>
      <c r="B123" s="3">
        <v>0</v>
      </c>
      <c r="C123" s="3">
        <v>0.30422914000000001</v>
      </c>
      <c r="D123" s="3">
        <v>0.30422914299999998</v>
      </c>
    </row>
    <row r="124" spans="1:4" ht="15" thickBot="1" x14ac:dyDescent="0.35">
      <c r="A124" s="2">
        <v>1342</v>
      </c>
      <c r="B124" s="3">
        <v>0.24</v>
      </c>
      <c r="C124" s="3">
        <v>0.15445876</v>
      </c>
      <c r="D124" s="3">
        <v>8.5541243000000003E-2</v>
      </c>
    </row>
    <row r="125" spans="1:4" ht="15" thickBot="1" x14ac:dyDescent="0.35">
      <c r="A125" s="2">
        <v>1358</v>
      </c>
      <c r="B125" s="3">
        <v>1.55</v>
      </c>
      <c r="C125" s="3">
        <v>0.88696249999999999</v>
      </c>
      <c r="D125" s="3">
        <v>0.66303749899999997</v>
      </c>
    </row>
    <row r="126" spans="1:4" ht="15" thickBot="1" x14ac:dyDescent="0.35">
      <c r="A126" s="2">
        <v>1360</v>
      </c>
      <c r="B126" s="3">
        <v>0.21</v>
      </c>
      <c r="C126" s="3">
        <v>0.15445876</v>
      </c>
      <c r="D126" s="3">
        <v>5.5541242999999997E-2</v>
      </c>
    </row>
    <row r="127" spans="1:4" ht="15" thickBot="1" x14ac:dyDescent="0.35">
      <c r="A127" s="2">
        <v>1387</v>
      </c>
      <c r="B127" s="3">
        <v>0.32</v>
      </c>
      <c r="C127" s="3">
        <v>0.67345248000000002</v>
      </c>
      <c r="D127" s="3">
        <v>0.35345247899999999</v>
      </c>
    </row>
    <row r="128" spans="1:4" ht="15" thickBot="1" x14ac:dyDescent="0.35">
      <c r="A128" s="2">
        <v>1404</v>
      </c>
      <c r="B128" s="3">
        <v>0.56000000000000005</v>
      </c>
      <c r="C128" s="3">
        <v>0.31864216000000001</v>
      </c>
      <c r="D128" s="3">
        <v>0.24135783899999999</v>
      </c>
    </row>
    <row r="129" spans="1:4" ht="15" thickBot="1" x14ac:dyDescent="0.35">
      <c r="A129" s="2">
        <v>1409</v>
      </c>
      <c r="B129" s="3">
        <v>0.52</v>
      </c>
      <c r="C129" s="3">
        <v>0.40149312999999998</v>
      </c>
      <c r="D129" s="3">
        <v>0.118506872</v>
      </c>
    </row>
    <row r="130" spans="1:4" ht="15" thickBot="1" x14ac:dyDescent="0.35">
      <c r="A130" s="2">
        <v>1436</v>
      </c>
      <c r="B130" s="3">
        <v>1.5</v>
      </c>
      <c r="C130" s="3">
        <v>1.73268931</v>
      </c>
      <c r="D130" s="3">
        <v>0.23268930600000001</v>
      </c>
    </row>
    <row r="131" spans="1:4" ht="15" thickBot="1" x14ac:dyDescent="0.35">
      <c r="A131" s="2">
        <v>1443</v>
      </c>
      <c r="B131" s="3">
        <v>0.5</v>
      </c>
      <c r="C131" s="3">
        <v>1.32788291</v>
      </c>
      <c r="D131" s="3">
        <v>0.827882907</v>
      </c>
    </row>
    <row r="132" spans="1:4" ht="15" thickBot="1" x14ac:dyDescent="0.35">
      <c r="A132" s="2">
        <v>1463</v>
      </c>
      <c r="B132" s="3">
        <v>0.75</v>
      </c>
      <c r="C132" s="3">
        <v>0.70146679000000001</v>
      </c>
      <c r="D132" s="3">
        <v>4.8533206000000002E-2</v>
      </c>
    </row>
    <row r="133" spans="1:4" ht="15" thickBot="1" x14ac:dyDescent="0.35">
      <c r="A133" s="2">
        <v>1469</v>
      </c>
      <c r="B133" s="3">
        <v>3.9</v>
      </c>
      <c r="C133" s="3">
        <v>0.70146679000000001</v>
      </c>
      <c r="D133" s="3">
        <v>3.198533206</v>
      </c>
    </row>
    <row r="134" spans="1:4" ht="15" thickBot="1" x14ac:dyDescent="0.35">
      <c r="A134" s="2">
        <v>1489</v>
      </c>
      <c r="B134" s="3">
        <v>0.22</v>
      </c>
      <c r="C134" s="3">
        <v>0.22749291999999999</v>
      </c>
      <c r="D134" s="3">
        <v>7.4929180000000003E-3</v>
      </c>
    </row>
    <row r="135" spans="1:4" ht="15" thickBot="1" x14ac:dyDescent="0.35">
      <c r="A135" s="2">
        <v>1492</v>
      </c>
      <c r="B135" s="3">
        <v>0.22</v>
      </c>
      <c r="C135" s="3">
        <v>0.40167151000000001</v>
      </c>
      <c r="D135" s="3">
        <v>0.18167151300000001</v>
      </c>
    </row>
    <row r="136" spans="1:4" ht="15" thickBot="1" x14ac:dyDescent="0.35">
      <c r="A136" s="2">
        <v>1515</v>
      </c>
      <c r="B136" s="3">
        <v>0.41</v>
      </c>
      <c r="C136" s="3">
        <v>0.41973743000000002</v>
      </c>
      <c r="D136" s="3">
        <v>9.7374349999999991E-3</v>
      </c>
    </row>
    <row r="137" spans="1:4" ht="15" thickBot="1" x14ac:dyDescent="0.35">
      <c r="A137" s="2">
        <v>1537</v>
      </c>
      <c r="B137" s="3">
        <v>0.16</v>
      </c>
      <c r="C137" s="3">
        <v>0.41973743000000002</v>
      </c>
      <c r="D137" s="3">
        <v>0.25973743500000002</v>
      </c>
    </row>
    <row r="138" spans="1:4" ht="15" thickBot="1" x14ac:dyDescent="0.35">
      <c r="A138" s="2">
        <v>1538</v>
      </c>
      <c r="B138" s="3">
        <v>0.11</v>
      </c>
      <c r="C138" s="3">
        <v>0.41973743000000002</v>
      </c>
      <c r="D138" s="3">
        <v>0.30973743500000001</v>
      </c>
    </row>
    <row r="139" spans="1:4" ht="15" thickBot="1" x14ac:dyDescent="0.35">
      <c r="A139" s="2">
        <v>1540</v>
      </c>
      <c r="B139" s="3">
        <v>0.6</v>
      </c>
      <c r="C139" s="3">
        <v>2.1791349900000001</v>
      </c>
      <c r="D139" s="3">
        <v>1.5791349910000001</v>
      </c>
    </row>
    <row r="140" spans="1:4" ht="15" thickBot="1" x14ac:dyDescent="0.35">
      <c r="A140" s="2">
        <v>1569</v>
      </c>
      <c r="B140" s="3">
        <v>0.16</v>
      </c>
      <c r="C140" s="3">
        <v>1.6721033300000001</v>
      </c>
      <c r="D140" s="3">
        <v>1.512103333</v>
      </c>
    </row>
    <row r="141" spans="1:4" ht="15" thickBot="1" x14ac:dyDescent="0.35">
      <c r="A141" s="2">
        <v>1575</v>
      </c>
      <c r="B141" s="3">
        <v>2.4</v>
      </c>
      <c r="C141" s="3">
        <v>1.3821936399999999</v>
      </c>
      <c r="D141" s="3">
        <v>1.017806357</v>
      </c>
    </row>
    <row r="142" spans="1:4" ht="15" thickBot="1" x14ac:dyDescent="0.35">
      <c r="A142" s="2">
        <v>1579</v>
      </c>
      <c r="B142" s="3">
        <v>0.1</v>
      </c>
      <c r="C142" s="3">
        <v>1.3821936399999999</v>
      </c>
      <c r="D142" s="3">
        <v>1.282193643</v>
      </c>
    </row>
    <row r="143" spans="1:4" ht="15" thickBot="1" x14ac:dyDescent="0.35">
      <c r="A143" s="2">
        <v>1588</v>
      </c>
      <c r="B143" s="3">
        <v>0.5</v>
      </c>
      <c r="C143" s="3">
        <v>0.56838882000000002</v>
      </c>
      <c r="D143" s="3">
        <v>6.8388818000000004E-2</v>
      </c>
    </row>
    <row r="144" spans="1:4" ht="15" thickBot="1" x14ac:dyDescent="0.35">
      <c r="A144" s="2">
        <v>1603</v>
      </c>
      <c r="B144" s="3">
        <v>1.1000000000000001</v>
      </c>
      <c r="C144" s="3">
        <v>1.46779328</v>
      </c>
      <c r="D144" s="3">
        <v>0.367793276</v>
      </c>
    </row>
    <row r="145" spans="1:4" ht="15" thickBot="1" x14ac:dyDescent="0.35">
      <c r="A145" s="2">
        <v>1610</v>
      </c>
      <c r="B145" s="3">
        <v>0.25</v>
      </c>
      <c r="C145" s="3">
        <v>1.0115660799999999</v>
      </c>
      <c r="D145" s="3">
        <v>0.76156608400000003</v>
      </c>
    </row>
    <row r="146" spans="1:4" ht="15" thickBot="1" x14ac:dyDescent="0.35">
      <c r="A146" s="2">
        <v>1616</v>
      </c>
      <c r="B146" s="3">
        <v>0.78</v>
      </c>
      <c r="C146" s="3">
        <v>3.5711289900000001</v>
      </c>
      <c r="D146" s="3">
        <v>2.791128987</v>
      </c>
    </row>
    <row r="147" spans="1:4" ht="15" thickBot="1" x14ac:dyDescent="0.35">
      <c r="A147" s="2">
        <v>1617</v>
      </c>
      <c r="B147" s="3">
        <v>0.5</v>
      </c>
      <c r="C147" s="3">
        <v>4.30818821</v>
      </c>
      <c r="D147" s="3">
        <v>3.8081882139999998</v>
      </c>
    </row>
    <row r="148" spans="1:4" ht="15" thickBot="1" x14ac:dyDescent="0.35">
      <c r="A148" s="2">
        <v>1628</v>
      </c>
      <c r="B148" s="3">
        <v>2.5</v>
      </c>
      <c r="C148" s="3">
        <v>4.30818821</v>
      </c>
      <c r="D148" s="3">
        <v>1.8081882140000001</v>
      </c>
    </row>
    <row r="149" spans="1:4" ht="15" thickBot="1" x14ac:dyDescent="0.35">
      <c r="A149" s="2">
        <v>1649</v>
      </c>
      <c r="B149" s="3">
        <v>0</v>
      </c>
      <c r="C149" s="3">
        <v>0.11552435</v>
      </c>
      <c r="D149" s="3">
        <v>0.115524352</v>
      </c>
    </row>
    <row r="150" spans="1:4" ht="15" thickBot="1" x14ac:dyDescent="0.35">
      <c r="A150" s="2">
        <v>1659</v>
      </c>
      <c r="B150" s="3">
        <v>0</v>
      </c>
      <c r="C150" s="3">
        <v>0.11552435</v>
      </c>
      <c r="D150" s="3">
        <v>0.115524352</v>
      </c>
    </row>
    <row r="151" spans="1:4" ht="15" thickBot="1" x14ac:dyDescent="0.35">
      <c r="A151" s="2">
        <v>1672</v>
      </c>
      <c r="B151" s="3">
        <v>0</v>
      </c>
      <c r="C151" s="3">
        <v>8.5448670000000004E-2</v>
      </c>
      <c r="D151" s="3">
        <v>8.5448675000000002E-2</v>
      </c>
    </row>
    <row r="152" spans="1:4" ht="15" thickBot="1" x14ac:dyDescent="0.35">
      <c r="A152" s="2">
        <v>1675</v>
      </c>
      <c r="B152" s="3">
        <v>0.36</v>
      </c>
      <c r="C152" s="3">
        <v>0.12049768</v>
      </c>
      <c r="D152" s="3">
        <v>0.23950232499999999</v>
      </c>
    </row>
    <row r="153" spans="1:4" ht="15" thickBot="1" x14ac:dyDescent="0.35">
      <c r="A153" s="2">
        <v>1684</v>
      </c>
      <c r="B153" s="3">
        <v>3.5</v>
      </c>
      <c r="C153" s="3">
        <v>1.45507074</v>
      </c>
      <c r="D153" s="3">
        <v>2.0449292649999999</v>
      </c>
    </row>
    <row r="154" spans="1:4" ht="15" thickBot="1" x14ac:dyDescent="0.35">
      <c r="A154" s="2">
        <v>1689</v>
      </c>
      <c r="B154" s="3">
        <v>1.23</v>
      </c>
      <c r="C154" s="3">
        <v>1.45507074</v>
      </c>
      <c r="D154" s="3">
        <v>0.22507073499999999</v>
      </c>
    </row>
    <row r="155" spans="1:4" ht="15" thickBot="1" x14ac:dyDescent="0.35">
      <c r="A155" s="2">
        <v>1690</v>
      </c>
      <c r="B155" s="3">
        <v>1.5</v>
      </c>
      <c r="C155" s="3">
        <v>1.1132278</v>
      </c>
      <c r="D155" s="3">
        <v>0.38677219800000001</v>
      </c>
    </row>
    <row r="156" spans="1:4" ht="15" thickBot="1" x14ac:dyDescent="0.35">
      <c r="A156" s="2">
        <v>1691</v>
      </c>
      <c r="B156" s="3">
        <v>1.25</v>
      </c>
      <c r="C156" s="3">
        <v>1.1132278</v>
      </c>
      <c r="D156" s="3">
        <v>0.13677219800000001</v>
      </c>
    </row>
    <row r="157" spans="1:4" ht="15" thickBot="1" x14ac:dyDescent="0.35">
      <c r="A157" s="2">
        <v>1720</v>
      </c>
      <c r="B157" s="3">
        <v>1.73</v>
      </c>
      <c r="C157" s="3">
        <v>1.23438929</v>
      </c>
      <c r="D157" s="3">
        <v>0.49561070499999998</v>
      </c>
    </row>
    <row r="158" spans="1:4" ht="15" thickBot="1" x14ac:dyDescent="0.35">
      <c r="A158" s="2">
        <v>1730</v>
      </c>
      <c r="B158" s="3">
        <v>0.5</v>
      </c>
      <c r="C158" s="3">
        <v>2.04108592</v>
      </c>
      <c r="D158" s="3">
        <v>1.5410859210000001</v>
      </c>
    </row>
    <row r="159" spans="1:4" ht="15" thickBot="1" x14ac:dyDescent="0.35">
      <c r="A159" s="2">
        <v>1742</v>
      </c>
      <c r="B159" s="3">
        <v>0.23</v>
      </c>
      <c r="C159" s="3">
        <v>2.70593525</v>
      </c>
      <c r="D159" s="3">
        <v>2.47593525</v>
      </c>
    </row>
    <row r="160" spans="1:4" ht="15" thickBot="1" x14ac:dyDescent="0.35">
      <c r="A160" s="2">
        <v>1743</v>
      </c>
      <c r="B160" s="3">
        <v>1.74</v>
      </c>
      <c r="C160" s="3">
        <v>2.04108592</v>
      </c>
      <c r="D160" s="3">
        <v>0.30108592099999998</v>
      </c>
    </row>
    <row r="161" spans="1:4" ht="15" thickBot="1" x14ac:dyDescent="0.35">
      <c r="A161" s="2">
        <v>1746</v>
      </c>
      <c r="B161" s="3">
        <v>2</v>
      </c>
      <c r="C161" s="3">
        <v>1.8312969800000001</v>
      </c>
      <c r="D161" s="3">
        <v>0.16870301700000001</v>
      </c>
    </row>
    <row r="162" spans="1:4" ht="15" thickBot="1" x14ac:dyDescent="0.35">
      <c r="A162" s="2">
        <v>1760</v>
      </c>
      <c r="B162" s="3">
        <v>0.56000000000000005</v>
      </c>
      <c r="C162" s="3">
        <v>0.56150113999999995</v>
      </c>
      <c r="D162" s="3">
        <v>1.501144E-3</v>
      </c>
    </row>
    <row r="163" spans="1:4" ht="15" thickBot="1" x14ac:dyDescent="0.35">
      <c r="A163" s="2">
        <v>1761</v>
      </c>
      <c r="B163" s="3">
        <v>0.63</v>
      </c>
      <c r="C163" s="3">
        <v>0.56150113999999995</v>
      </c>
      <c r="D163" s="3">
        <v>6.8498855999999997E-2</v>
      </c>
    </row>
    <row r="164" spans="1:4" ht="15" thickBot="1" x14ac:dyDescent="0.35">
      <c r="A164" s="2">
        <v>1782</v>
      </c>
      <c r="B164" s="3">
        <v>3</v>
      </c>
      <c r="C164" s="3">
        <v>2.3272622599999999</v>
      </c>
      <c r="D164" s="3">
        <v>0.67273773999999997</v>
      </c>
    </row>
    <row r="165" spans="1:4" ht="15" thickBot="1" x14ac:dyDescent="0.35">
      <c r="A165" s="2">
        <v>1785</v>
      </c>
      <c r="B165" s="3">
        <v>4.32</v>
      </c>
      <c r="C165" s="3">
        <v>2.3272622599999999</v>
      </c>
      <c r="D165" s="3">
        <v>1.9927377399999999</v>
      </c>
    </row>
    <row r="166" spans="1:4" ht="15" thickBot="1" x14ac:dyDescent="0.35">
      <c r="A166" s="2">
        <v>1787</v>
      </c>
      <c r="B166" s="3">
        <v>2.2999999999999998</v>
      </c>
      <c r="C166" s="3">
        <v>2.7526416199999999</v>
      </c>
      <c r="D166" s="3">
        <v>0.45264161600000002</v>
      </c>
    </row>
    <row r="167" spans="1:4" ht="15" thickBot="1" x14ac:dyDescent="0.35">
      <c r="A167" s="2">
        <v>1802</v>
      </c>
      <c r="B167" s="3">
        <v>0</v>
      </c>
      <c r="C167" s="3">
        <v>1.57438005</v>
      </c>
      <c r="D167" s="3">
        <v>1.5743800450000001</v>
      </c>
    </row>
    <row r="168" spans="1:4" ht="15" thickBot="1" x14ac:dyDescent="0.35">
      <c r="A168" s="2">
        <v>1804</v>
      </c>
      <c r="B168" s="3">
        <v>1.25</v>
      </c>
      <c r="C168" s="3">
        <v>1.3703486600000001</v>
      </c>
      <c r="D168" s="3">
        <v>0.12034866299999999</v>
      </c>
    </row>
    <row r="169" spans="1:4" ht="15" thickBot="1" x14ac:dyDescent="0.35">
      <c r="A169" s="2">
        <v>1806</v>
      </c>
      <c r="B169" s="3">
        <v>1.5</v>
      </c>
      <c r="C169" s="3">
        <v>1.4397968000000001</v>
      </c>
      <c r="D169" s="3">
        <v>6.0203199999999998E-2</v>
      </c>
    </row>
    <row r="170" spans="1:4" ht="15" thickBot="1" x14ac:dyDescent="0.35">
      <c r="A170" s="2">
        <v>1815</v>
      </c>
      <c r="B170" s="3">
        <v>1.5</v>
      </c>
      <c r="C170" s="3">
        <v>1.4397968000000001</v>
      </c>
      <c r="D170" s="3">
        <v>6.0203199999999998E-2</v>
      </c>
    </row>
    <row r="171" spans="1:4" ht="15" thickBot="1" x14ac:dyDescent="0.35">
      <c r="A171" s="2">
        <v>1831</v>
      </c>
      <c r="B171" s="3">
        <v>2</v>
      </c>
      <c r="C171" s="3">
        <v>1.6232500999999999</v>
      </c>
      <c r="D171" s="3">
        <v>0.376749903</v>
      </c>
    </row>
    <row r="172" spans="1:4" ht="15" thickBot="1" x14ac:dyDescent="0.35">
      <c r="A172" s="2">
        <v>1832</v>
      </c>
      <c r="B172" s="3">
        <v>2</v>
      </c>
      <c r="C172" s="3">
        <v>1.6232500999999999</v>
      </c>
      <c r="D172" s="3">
        <v>0.376749903</v>
      </c>
    </row>
    <row r="173" spans="1:4" ht="15" thickBot="1" x14ac:dyDescent="0.35">
      <c r="A173" s="2">
        <v>1853</v>
      </c>
      <c r="B173" s="3">
        <v>0</v>
      </c>
      <c r="C173" s="3">
        <v>0.48178029</v>
      </c>
      <c r="D173" s="3">
        <v>0.48178029300000003</v>
      </c>
    </row>
    <row r="174" spans="1:4" ht="15" thickBot="1" x14ac:dyDescent="0.35">
      <c r="A174" s="2">
        <v>1869</v>
      </c>
      <c r="B174" s="3">
        <v>2.12</v>
      </c>
      <c r="C174" s="3">
        <v>2.6909390800000001</v>
      </c>
      <c r="D174" s="3">
        <v>0.57093907899999996</v>
      </c>
    </row>
    <row r="175" spans="1:4" ht="15" thickBot="1" x14ac:dyDescent="0.35">
      <c r="A175" s="2">
        <v>1883</v>
      </c>
      <c r="B175" s="3">
        <v>5</v>
      </c>
      <c r="C175" s="3">
        <v>3.1792739299999999</v>
      </c>
      <c r="D175" s="3">
        <v>1.820726069</v>
      </c>
    </row>
    <row r="176" spans="1:4" ht="15" thickBot="1" x14ac:dyDescent="0.35">
      <c r="A176" s="2">
        <v>1889</v>
      </c>
      <c r="B176" s="3">
        <v>3.18</v>
      </c>
      <c r="C176" s="3">
        <v>3.09724953</v>
      </c>
      <c r="D176" s="3">
        <v>8.2750475000000004E-2</v>
      </c>
    </row>
    <row r="177" spans="1:4" ht="15" thickBot="1" x14ac:dyDescent="0.35">
      <c r="A177" s="2">
        <v>1892</v>
      </c>
      <c r="B177" s="3">
        <v>3.74</v>
      </c>
      <c r="C177" s="3">
        <v>3.09724953</v>
      </c>
      <c r="D177" s="3">
        <v>0.64275047500000004</v>
      </c>
    </row>
    <row r="178" spans="1:4" ht="15" thickBot="1" x14ac:dyDescent="0.35">
      <c r="A178" s="2">
        <v>1894</v>
      </c>
      <c r="B178" s="3">
        <v>3.4</v>
      </c>
      <c r="C178" s="3">
        <v>2.5117897999999999</v>
      </c>
      <c r="D178" s="3">
        <v>0.888210202</v>
      </c>
    </row>
    <row r="179" spans="1:4" ht="15" thickBot="1" x14ac:dyDescent="0.35">
      <c r="A179" s="2">
        <v>1904</v>
      </c>
      <c r="B179" s="3">
        <v>1.5</v>
      </c>
      <c r="C179" s="3">
        <v>2.5117897999999999</v>
      </c>
      <c r="D179" s="3">
        <v>1.0117897979999999</v>
      </c>
    </row>
    <row r="180" spans="1:4" ht="15" thickBot="1" x14ac:dyDescent="0.35">
      <c r="A180" s="2">
        <v>1907</v>
      </c>
      <c r="B180" s="3">
        <v>2.66</v>
      </c>
      <c r="C180" s="3">
        <v>3.09724953</v>
      </c>
      <c r="D180" s="3">
        <v>0.43724952500000003</v>
      </c>
    </row>
    <row r="181" spans="1:4" ht="15" thickBot="1" x14ac:dyDescent="0.35">
      <c r="A181" s="2">
        <v>1912</v>
      </c>
      <c r="B181" s="3">
        <v>1</v>
      </c>
      <c r="C181" s="3">
        <v>1.4665419200000001</v>
      </c>
      <c r="D181" s="3">
        <v>0.46654191699999997</v>
      </c>
    </row>
    <row r="182" spans="1:4" ht="15" thickBot="1" x14ac:dyDescent="0.35">
      <c r="A182" s="2">
        <v>1913</v>
      </c>
      <c r="B182" s="3">
        <v>1</v>
      </c>
      <c r="C182" s="3">
        <v>1.4397968000000001</v>
      </c>
      <c r="D182" s="3">
        <v>0.43979679999999999</v>
      </c>
    </row>
    <row r="183" spans="1:4" ht="15" thickBot="1" x14ac:dyDescent="0.35">
      <c r="A183" s="2">
        <v>1921</v>
      </c>
      <c r="B183" s="3">
        <v>3</v>
      </c>
      <c r="C183" s="3">
        <v>1.4665419200000001</v>
      </c>
      <c r="D183" s="3">
        <v>1.533458083</v>
      </c>
    </row>
    <row r="184" spans="1:4" ht="15" thickBot="1" x14ac:dyDescent="0.35">
      <c r="A184" s="2">
        <v>1924</v>
      </c>
      <c r="B184" s="3">
        <v>2.4</v>
      </c>
      <c r="C184" s="3">
        <v>1.4665419200000001</v>
      </c>
      <c r="D184" s="3">
        <v>0.93345808299999999</v>
      </c>
    </row>
    <row r="185" spans="1:4" ht="15" thickBot="1" x14ac:dyDescent="0.35">
      <c r="A185" s="2">
        <v>1937</v>
      </c>
      <c r="B185" s="3">
        <v>2.5</v>
      </c>
      <c r="C185" s="3">
        <v>1.4665419200000001</v>
      </c>
      <c r="D185" s="3">
        <v>1.033458083</v>
      </c>
    </row>
    <row r="186" spans="1:4" ht="15" thickBot="1" x14ac:dyDescent="0.35">
      <c r="A186" s="2">
        <v>1942</v>
      </c>
      <c r="B186" s="3">
        <v>1.5</v>
      </c>
      <c r="C186" s="3">
        <v>1.6232500999999999</v>
      </c>
      <c r="D186" s="3">
        <v>0.123250097</v>
      </c>
    </row>
    <row r="187" spans="1:4" ht="15" thickBot="1" x14ac:dyDescent="0.35">
      <c r="A187" s="2">
        <v>1949</v>
      </c>
      <c r="B187" s="3">
        <v>2</v>
      </c>
      <c r="C187" s="3">
        <v>1.8475882100000001</v>
      </c>
      <c r="D187" s="3">
        <v>0.15241179199999999</v>
      </c>
    </row>
    <row r="188" spans="1:4" ht="15" thickBot="1" x14ac:dyDescent="0.35">
      <c r="A188" s="2">
        <v>1950</v>
      </c>
      <c r="B188" s="3">
        <v>2</v>
      </c>
      <c r="C188" s="3">
        <v>1.8475882100000001</v>
      </c>
      <c r="D188" s="3">
        <v>0.15241179199999999</v>
      </c>
    </row>
    <row r="189" spans="1:4" ht="15" thickBot="1" x14ac:dyDescent="0.35">
      <c r="A189" s="2">
        <v>1956</v>
      </c>
      <c r="B189" s="3">
        <v>2</v>
      </c>
      <c r="C189" s="3">
        <v>1.81260048</v>
      </c>
      <c r="D189" s="3">
        <v>0.18739952000000001</v>
      </c>
    </row>
    <row r="190" spans="1:4" ht="15" thickBot="1" x14ac:dyDescent="0.35">
      <c r="A190" s="2">
        <v>1972</v>
      </c>
      <c r="B190" s="3">
        <v>1</v>
      </c>
      <c r="C190" s="3">
        <v>1.32788291</v>
      </c>
      <c r="D190" s="3">
        <v>0.327882907</v>
      </c>
    </row>
    <row r="191" spans="1:4" ht="15" thickBot="1" x14ac:dyDescent="0.35">
      <c r="A191" s="2">
        <v>1977</v>
      </c>
      <c r="B191" s="3">
        <v>1.06</v>
      </c>
      <c r="C191" s="3">
        <v>1.32788291</v>
      </c>
      <c r="D191" s="3">
        <v>0.267882907</v>
      </c>
    </row>
    <row r="192" spans="1:4" ht="15" thickBot="1" x14ac:dyDescent="0.35">
      <c r="A192" s="2">
        <v>1984</v>
      </c>
      <c r="B192" s="3">
        <v>1.5</v>
      </c>
      <c r="C192" s="3">
        <v>1.08743904</v>
      </c>
      <c r="D192" s="3">
        <v>0.41256096399999997</v>
      </c>
    </row>
    <row r="193" spans="1:4" ht="15" thickBot="1" x14ac:dyDescent="0.35">
      <c r="A193" s="2">
        <v>1993</v>
      </c>
      <c r="B193" s="3">
        <v>1.5</v>
      </c>
      <c r="C193" s="3">
        <v>2.29554284</v>
      </c>
      <c r="D193" s="3">
        <v>0.79554284399999997</v>
      </c>
    </row>
    <row r="194" spans="1:4" ht="15" thickBot="1" x14ac:dyDescent="0.35">
      <c r="A194" s="2">
        <v>1999</v>
      </c>
      <c r="B194" s="3">
        <v>0.8</v>
      </c>
      <c r="C194" s="3">
        <v>1.03923269</v>
      </c>
      <c r="D194" s="3">
        <v>0.239232693</v>
      </c>
    </row>
    <row r="195" spans="1:4" ht="15" thickBot="1" x14ac:dyDescent="0.35">
      <c r="A195" s="2">
        <v>2027</v>
      </c>
      <c r="B195" s="3">
        <v>1.44</v>
      </c>
      <c r="C195" s="3">
        <v>3.0617831899999999</v>
      </c>
      <c r="D195" s="3">
        <v>1.6217831899999999</v>
      </c>
    </row>
    <row r="196" spans="1:4" ht="15" thickBot="1" x14ac:dyDescent="0.35">
      <c r="A196" s="2">
        <v>2038</v>
      </c>
      <c r="B196" s="3">
        <v>1.5</v>
      </c>
      <c r="C196" s="3">
        <v>1.8537737400000001</v>
      </c>
      <c r="D196" s="3">
        <v>0.353773738</v>
      </c>
    </row>
    <row r="197" spans="1:4" ht="15" thickBot="1" x14ac:dyDescent="0.35">
      <c r="A197" s="2">
        <v>2052</v>
      </c>
      <c r="B197" s="3">
        <v>1.5</v>
      </c>
      <c r="C197" s="3">
        <v>1.84572662</v>
      </c>
      <c r="D197" s="3">
        <v>0.34572662199999998</v>
      </c>
    </row>
    <row r="198" spans="1:4" ht="15" thickBot="1" x14ac:dyDescent="0.35">
      <c r="A198" s="2">
        <v>2057</v>
      </c>
      <c r="B198" s="3">
        <v>1.25</v>
      </c>
      <c r="C198" s="3">
        <v>1.8475882100000001</v>
      </c>
      <c r="D198" s="3">
        <v>0.59758820800000001</v>
      </c>
    </row>
    <row r="199" spans="1:4" ht="15" thickBot="1" x14ac:dyDescent="0.35">
      <c r="A199" s="2">
        <v>2058</v>
      </c>
      <c r="B199" s="3">
        <v>2</v>
      </c>
      <c r="C199" s="3">
        <v>1.54049189</v>
      </c>
      <c r="D199" s="3">
        <v>0.45950810800000003</v>
      </c>
    </row>
    <row r="200" spans="1:4" ht="15" thickBot="1" x14ac:dyDescent="0.35">
      <c r="A200" s="2">
        <v>2070</v>
      </c>
      <c r="B200" s="3">
        <v>1.5</v>
      </c>
      <c r="C200" s="3">
        <v>1.4983106799999999</v>
      </c>
      <c r="D200" s="3">
        <v>1.6893209999999999E-3</v>
      </c>
    </row>
    <row r="201" spans="1:4" ht="15" thickBot="1" x14ac:dyDescent="0.35">
      <c r="A201" s="2">
        <v>2073</v>
      </c>
      <c r="B201" s="3">
        <v>1.25</v>
      </c>
      <c r="C201" s="3">
        <v>0.39904864000000001</v>
      </c>
      <c r="D201" s="3">
        <v>0.85095135799999999</v>
      </c>
    </row>
    <row r="202" spans="1:4" ht="15" thickBot="1" x14ac:dyDescent="0.35">
      <c r="A202" s="2">
        <v>2077</v>
      </c>
      <c r="B202" s="3">
        <v>0.02</v>
      </c>
      <c r="C202" s="3">
        <v>0.39904864000000001</v>
      </c>
      <c r="D202" s="3">
        <v>0.37904864199999999</v>
      </c>
    </row>
    <row r="203" spans="1:4" ht="15" thickBot="1" x14ac:dyDescent="0.35">
      <c r="A203" s="2">
        <v>2101</v>
      </c>
      <c r="B203" s="3">
        <v>0.02</v>
      </c>
      <c r="C203" s="3">
        <v>0.14994383</v>
      </c>
      <c r="D203" s="3">
        <v>0.12994383400000001</v>
      </c>
    </row>
    <row r="204" spans="1:4" ht="15" thickBot="1" x14ac:dyDescent="0.35">
      <c r="A204" s="2">
        <v>2102</v>
      </c>
      <c r="B204" s="3">
        <v>0.22</v>
      </c>
      <c r="C204" s="3">
        <v>0.14994383</v>
      </c>
      <c r="D204" s="3">
        <v>7.0056166000000003E-2</v>
      </c>
    </row>
    <row r="205" spans="1:4" ht="15" thickBot="1" x14ac:dyDescent="0.35">
      <c r="A205" s="2">
        <v>2106</v>
      </c>
      <c r="B205" s="3">
        <v>0.09</v>
      </c>
      <c r="C205" s="3">
        <v>0.21372111999999999</v>
      </c>
      <c r="D205" s="3">
        <v>0.123721122</v>
      </c>
    </row>
    <row r="206" spans="1:4" ht="15" thickBot="1" x14ac:dyDescent="0.35">
      <c r="A206" s="2">
        <v>2115</v>
      </c>
      <c r="B206" s="3">
        <v>7.0000000000000007E-2</v>
      </c>
      <c r="C206" s="3">
        <v>0.11100208</v>
      </c>
      <c r="D206" s="3">
        <v>4.1002084000000001E-2</v>
      </c>
    </row>
    <row r="207" spans="1:4" ht="15" thickBot="1" x14ac:dyDescent="0.35">
      <c r="A207" s="2">
        <v>2122</v>
      </c>
      <c r="B207" s="3">
        <v>0.11</v>
      </c>
      <c r="C207" s="3">
        <v>8.704336E-2</v>
      </c>
      <c r="D207" s="3">
        <v>2.2956639000000001E-2</v>
      </c>
    </row>
    <row r="208" spans="1:4" ht="15" thickBot="1" x14ac:dyDescent="0.35">
      <c r="A208" s="2">
        <v>2124</v>
      </c>
      <c r="B208" s="3">
        <v>0.52</v>
      </c>
      <c r="C208" s="3">
        <v>8.704336E-2</v>
      </c>
      <c r="D208" s="3">
        <v>0.43295663899999998</v>
      </c>
    </row>
    <row r="209" spans="1:4" ht="15" thickBot="1" x14ac:dyDescent="0.35">
      <c r="A209" s="2">
        <v>2127</v>
      </c>
      <c r="B209" s="3">
        <v>0.16</v>
      </c>
      <c r="C209" s="3">
        <v>8.704336E-2</v>
      </c>
      <c r="D209" s="3">
        <v>7.2956639000000004E-2</v>
      </c>
    </row>
    <row r="210" spans="1:4" ht="15" thickBot="1" x14ac:dyDescent="0.35">
      <c r="A210" s="2">
        <v>2133</v>
      </c>
      <c r="B210" s="3">
        <v>0.06</v>
      </c>
      <c r="C210" s="3">
        <v>0.12697871999999999</v>
      </c>
      <c r="D210" s="3">
        <v>6.6978718000000007E-2</v>
      </c>
    </row>
    <row r="211" spans="1:4" ht="15" thickBot="1" x14ac:dyDescent="0.35">
      <c r="A211" s="2">
        <v>2142</v>
      </c>
      <c r="B211" s="3">
        <v>0.14000000000000001</v>
      </c>
      <c r="C211" s="3">
        <v>9.5427620000000005E-2</v>
      </c>
      <c r="D211" s="3">
        <v>4.4572381000000001E-2</v>
      </c>
    </row>
    <row r="212" spans="1:4" ht="15" thickBot="1" x14ac:dyDescent="0.35">
      <c r="A212" s="2">
        <v>2148</v>
      </c>
      <c r="B212" s="3">
        <v>7.0000000000000007E-2</v>
      </c>
      <c r="C212" s="3">
        <v>0.19176476000000001</v>
      </c>
      <c r="D212" s="3">
        <v>0.121764758</v>
      </c>
    </row>
    <row r="213" spans="1:4" ht="15" thickBot="1" x14ac:dyDescent="0.35">
      <c r="A213" s="2">
        <v>2164</v>
      </c>
      <c r="B213" s="3">
        <v>2.91</v>
      </c>
      <c r="C213" s="3">
        <v>5.93077597</v>
      </c>
      <c r="D213" s="3">
        <v>3.0207759709999999</v>
      </c>
    </row>
    <row r="214" spans="1:4" ht="15" thickBot="1" x14ac:dyDescent="0.35">
      <c r="A214" s="2">
        <v>2170</v>
      </c>
      <c r="B214" s="3">
        <v>0.3</v>
      </c>
      <c r="C214" s="3">
        <v>0.74050583000000003</v>
      </c>
      <c r="D214" s="3">
        <v>0.44050583300000001</v>
      </c>
    </row>
    <row r="215" spans="1:4" ht="15" thickBot="1" x14ac:dyDescent="0.35">
      <c r="A215" s="2">
        <v>2180</v>
      </c>
      <c r="B215" s="3">
        <v>0.1</v>
      </c>
      <c r="C215" s="3">
        <v>0.57010819000000001</v>
      </c>
      <c r="D215" s="3">
        <v>0.47010818999999998</v>
      </c>
    </row>
    <row r="216" spans="1:4" ht="15" thickBot="1" x14ac:dyDescent="0.35">
      <c r="A216" s="2">
        <v>2187</v>
      </c>
      <c r="B216" s="3">
        <v>2.04</v>
      </c>
      <c r="C216" s="3">
        <v>2.0666022800000001</v>
      </c>
      <c r="D216" s="3">
        <v>2.6602276000000001E-2</v>
      </c>
    </row>
    <row r="217" spans="1:4" ht="15" thickBot="1" x14ac:dyDescent="0.35">
      <c r="A217" s="2">
        <v>2189</v>
      </c>
      <c r="B217" s="3">
        <v>0.75</v>
      </c>
      <c r="C217" s="3">
        <v>2.0666022800000001</v>
      </c>
      <c r="D217" s="3">
        <v>1.316602276</v>
      </c>
    </row>
    <row r="218" spans="1:4" ht="15" thickBot="1" x14ac:dyDescent="0.35">
      <c r="A218" s="2">
        <v>2201</v>
      </c>
      <c r="B218" s="3">
        <v>0.1</v>
      </c>
      <c r="C218" s="3">
        <v>0.1631503</v>
      </c>
      <c r="D218" s="3">
        <v>6.3150302000000005E-2</v>
      </c>
    </row>
    <row r="219" spans="1:4" ht="15" thickBot="1" x14ac:dyDescent="0.35">
      <c r="A219" s="2">
        <v>2206</v>
      </c>
      <c r="B219" s="3">
        <v>0.5</v>
      </c>
      <c r="C219" s="3">
        <v>0.18353781999999999</v>
      </c>
      <c r="D219" s="3">
        <v>0.31646217700000001</v>
      </c>
    </row>
    <row r="220" spans="1:4" ht="15" thickBot="1" x14ac:dyDescent="0.35">
      <c r="A220" s="2">
        <v>2208</v>
      </c>
      <c r="B220" s="3">
        <v>0.1</v>
      </c>
      <c r="C220" s="3">
        <v>0.1631503</v>
      </c>
      <c r="D220" s="3">
        <v>6.3150302000000005E-2</v>
      </c>
    </row>
    <row r="221" spans="1:4" ht="15" thickBot="1" x14ac:dyDescent="0.35">
      <c r="A221" s="2">
        <v>2225</v>
      </c>
      <c r="B221" s="3">
        <v>0.12</v>
      </c>
      <c r="C221" s="3">
        <v>0.13164422000000001</v>
      </c>
      <c r="D221" s="3">
        <v>1.1644221999999999E-2</v>
      </c>
    </row>
    <row r="222" spans="1:4" ht="15" thickBot="1" x14ac:dyDescent="0.35">
      <c r="A222" s="2">
        <v>2234</v>
      </c>
      <c r="B222" s="3">
        <v>0.95</v>
      </c>
      <c r="C222" s="3">
        <v>1.17880388</v>
      </c>
      <c r="D222" s="3">
        <v>0.22880387799999999</v>
      </c>
    </row>
    <row r="223" spans="1:4" ht="15" thickBot="1" x14ac:dyDescent="0.35">
      <c r="A223" s="2">
        <v>2247</v>
      </c>
      <c r="B223" s="3">
        <v>0.21</v>
      </c>
      <c r="C223" s="3">
        <v>0.24167604000000001</v>
      </c>
      <c r="D223" s="3">
        <v>3.1676042000000001E-2</v>
      </c>
    </row>
    <row r="224" spans="1:4" ht="15" thickBot="1" x14ac:dyDescent="0.35">
      <c r="A224" s="2">
        <v>2250</v>
      </c>
      <c r="B224" s="3">
        <v>0.45</v>
      </c>
      <c r="C224" s="3">
        <v>1.17880388</v>
      </c>
      <c r="D224" s="3">
        <v>0.72880387800000002</v>
      </c>
    </row>
    <row r="225" spans="1:4" ht="15" thickBot="1" x14ac:dyDescent="0.35">
      <c r="A225" s="2">
        <v>2256</v>
      </c>
      <c r="B225" s="3">
        <v>0.18</v>
      </c>
      <c r="C225" s="3">
        <v>0.32994400000000002</v>
      </c>
      <c r="D225" s="3">
        <v>0.149943998</v>
      </c>
    </row>
    <row r="226" spans="1:4" ht="15" thickBot="1" x14ac:dyDescent="0.35">
      <c r="A226" s="2">
        <v>2265</v>
      </c>
      <c r="B226" s="3">
        <v>0.75</v>
      </c>
      <c r="C226" s="3">
        <v>0.64999596999999998</v>
      </c>
      <c r="D226" s="3">
        <v>0.10000403200000001</v>
      </c>
    </row>
    <row r="227" spans="1:4" ht="15" thickBot="1" x14ac:dyDescent="0.35">
      <c r="A227" s="2">
        <v>2277</v>
      </c>
      <c r="B227" s="3">
        <v>0.43</v>
      </c>
      <c r="C227" s="3">
        <v>0.64999596999999998</v>
      </c>
      <c r="D227" s="3">
        <v>0.21999596799999999</v>
      </c>
    </row>
    <row r="228" spans="1:4" ht="15" thickBot="1" x14ac:dyDescent="0.35">
      <c r="A228" s="2">
        <v>2290</v>
      </c>
      <c r="B228" s="3">
        <v>0.39</v>
      </c>
      <c r="C228" s="3">
        <v>0.45769787000000001</v>
      </c>
      <c r="D228" s="3">
        <v>6.7697866999999995E-2</v>
      </c>
    </row>
    <row r="229" spans="1:4" ht="15" thickBot="1" x14ac:dyDescent="0.35">
      <c r="A229" s="2">
        <v>2291</v>
      </c>
      <c r="B229" s="3">
        <v>0.25</v>
      </c>
      <c r="C229" s="3">
        <v>0.45769787000000001</v>
      </c>
      <c r="D229" s="3">
        <v>0.20769786700000001</v>
      </c>
    </row>
    <row r="230" spans="1:4" ht="15" thickBot="1" x14ac:dyDescent="0.35">
      <c r="A230" s="2">
        <v>2298</v>
      </c>
      <c r="B230" s="3">
        <v>1.8</v>
      </c>
      <c r="C230" s="3">
        <v>1.9447008800000001</v>
      </c>
      <c r="D230" s="3">
        <v>0.144700882</v>
      </c>
    </row>
    <row r="231" spans="1:4" ht="15" thickBot="1" x14ac:dyDescent="0.35">
      <c r="A231" s="2">
        <v>2305</v>
      </c>
      <c r="B231" s="3">
        <v>42.92</v>
      </c>
      <c r="C231" s="3">
        <v>12.820940869999999</v>
      </c>
      <c r="D231" s="3">
        <v>30.099059130000001</v>
      </c>
    </row>
    <row r="232" spans="1:4" ht="15" thickBot="1" x14ac:dyDescent="0.35">
      <c r="A232" s="2">
        <v>2317</v>
      </c>
      <c r="B232" s="3">
        <v>27.5</v>
      </c>
      <c r="C232" s="3">
        <v>19.709748399999999</v>
      </c>
      <c r="D232" s="3">
        <v>7.7902516000000004</v>
      </c>
    </row>
    <row r="233" spans="1:4" ht="15" thickBot="1" x14ac:dyDescent="0.35">
      <c r="A233" s="2">
        <v>2329</v>
      </c>
      <c r="B233" s="3">
        <v>45</v>
      </c>
      <c r="C233" s="3">
        <v>11.03946633</v>
      </c>
      <c r="D233" s="3">
        <v>33.960533667</v>
      </c>
    </row>
    <row r="234" spans="1:4" ht="15" thickBot="1" x14ac:dyDescent="0.35">
      <c r="A234" s="2">
        <v>2354</v>
      </c>
      <c r="B234" s="3">
        <v>9</v>
      </c>
      <c r="C234" s="3">
        <v>9.5841586200000002</v>
      </c>
      <c r="D234" s="3">
        <v>0.58415861899999999</v>
      </c>
    </row>
    <row r="235" spans="1:4" ht="15" thickBot="1" x14ac:dyDescent="0.35">
      <c r="A235" s="2">
        <v>2356</v>
      </c>
      <c r="B235" s="3">
        <v>9</v>
      </c>
      <c r="C235" s="3">
        <v>5.0456617599999998</v>
      </c>
      <c r="D235" s="3">
        <v>3.9543382380000001</v>
      </c>
    </row>
    <row r="236" spans="1:4" ht="15" thickBot="1" x14ac:dyDescent="0.35">
      <c r="A236" s="2">
        <v>2367</v>
      </c>
      <c r="B236" s="3">
        <v>42.5</v>
      </c>
      <c r="C236" s="3">
        <v>32.148205019999999</v>
      </c>
      <c r="D236" s="3">
        <v>10.351794983</v>
      </c>
    </row>
    <row r="237" spans="1:4" ht="15" thickBot="1" x14ac:dyDescent="0.35">
      <c r="A237" s="2">
        <v>2368</v>
      </c>
      <c r="B237" s="3">
        <v>42.5</v>
      </c>
      <c r="C237" s="3">
        <v>29.428684390000001</v>
      </c>
      <c r="D237" s="3">
        <v>13.071315611999999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B278-B7C0-479C-86F5-54806ABC9746}">
  <dimension ref="A1:J240"/>
  <sheetViews>
    <sheetView topLeftCell="A213" workbookViewId="0">
      <selection activeCell="A3" sqref="A3:J240"/>
    </sheetView>
  </sheetViews>
  <sheetFormatPr defaultRowHeight="14.4" x14ac:dyDescent="0.3"/>
  <cols>
    <col min="1" max="2" width="10.109375" customWidth="1"/>
    <col min="3" max="3" width="17.44140625" bestFit="1" customWidth="1"/>
    <col min="4" max="4" width="18" customWidth="1"/>
    <col min="5" max="6" width="10.109375" customWidth="1"/>
    <col min="7" max="7" width="14" bestFit="1" customWidth="1"/>
    <col min="8" max="8" width="11.88671875" bestFit="1" customWidth="1"/>
    <col min="9" max="9" width="14" bestFit="1" customWidth="1"/>
    <col min="10" max="10" width="14.77734375" bestFit="1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3" spans="1:10" x14ac:dyDescent="0.3"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H3" t="s">
        <v>7</v>
      </c>
      <c r="I3" t="s">
        <v>3</v>
      </c>
      <c r="J3" t="s">
        <v>4</v>
      </c>
    </row>
    <row r="4" spans="1:10" x14ac:dyDescent="0.3">
      <c r="A4">
        <v>12</v>
      </c>
      <c r="B4">
        <v>0.94</v>
      </c>
      <c r="C4">
        <v>1.08680138</v>
      </c>
      <c r="D4">
        <v>0.14680138200000001</v>
      </c>
      <c r="E4">
        <v>1.7781464</v>
      </c>
      <c r="F4">
        <f>ABS(B4-E4)</f>
        <v>0.83814640000000007</v>
      </c>
      <c r="G4">
        <v>3.7537761000000001</v>
      </c>
      <c r="H4">
        <f>ABS(B4-G4)</f>
        <v>2.8137761000000001</v>
      </c>
      <c r="I4">
        <v>2.260904</v>
      </c>
      <c r="J4">
        <f>ABS(B4-I4)</f>
        <v>1.3209040000000001</v>
      </c>
    </row>
    <row r="5" spans="1:10" x14ac:dyDescent="0.3">
      <c r="A5">
        <v>36</v>
      </c>
      <c r="B5">
        <v>1.52</v>
      </c>
      <c r="C5">
        <v>1.1869951700000001</v>
      </c>
      <c r="D5">
        <v>0.33300482599999998</v>
      </c>
      <c r="E5">
        <v>1.6088562</v>
      </c>
      <c r="F5">
        <f>ABS(B5-E5)</f>
        <v>8.8856199999999941E-2</v>
      </c>
      <c r="G5">
        <v>3.2363404999999998</v>
      </c>
      <c r="H5">
        <f>ABS(B5-G5)</f>
        <v>1.7163404999999998</v>
      </c>
      <c r="I5">
        <v>2.6658370000000002</v>
      </c>
      <c r="J5">
        <f>ABS(B5-I5)</f>
        <v>1.1458370000000002</v>
      </c>
    </row>
    <row r="6" spans="1:10" x14ac:dyDescent="0.3">
      <c r="A6">
        <v>39</v>
      </c>
      <c r="B6">
        <v>1.3</v>
      </c>
      <c r="C6">
        <v>1.6293812000000001</v>
      </c>
      <c r="D6">
        <v>0.32938120199999998</v>
      </c>
      <c r="E6">
        <v>3.0566816999999999</v>
      </c>
      <c r="F6">
        <f>ABS(B6-E6)</f>
        <v>1.7566816999999999</v>
      </c>
      <c r="G6">
        <v>3.0195238999999998</v>
      </c>
      <c r="H6">
        <f>ABS(B6-G6)</f>
        <v>1.7195238999999998</v>
      </c>
      <c r="I6">
        <v>1.152169</v>
      </c>
      <c r="J6">
        <f>ABS(B6-I6)</f>
        <v>0.14783100000000005</v>
      </c>
    </row>
    <row r="7" spans="1:10" x14ac:dyDescent="0.3">
      <c r="A7">
        <v>45</v>
      </c>
      <c r="B7">
        <v>1.21</v>
      </c>
      <c r="C7">
        <v>1.91557066</v>
      </c>
      <c r="D7">
        <v>0.70557065900000004</v>
      </c>
      <c r="E7">
        <v>1.9238472</v>
      </c>
      <c r="F7">
        <f>ABS(B7-E7)</f>
        <v>0.71384720000000002</v>
      </c>
      <c r="G7">
        <v>3.4311663999999999</v>
      </c>
      <c r="H7">
        <f>ABS(B7-G7)</f>
        <v>2.2211664</v>
      </c>
      <c r="I7">
        <v>2.234159</v>
      </c>
      <c r="J7">
        <f>ABS(B7-I7)</f>
        <v>1.024159</v>
      </c>
    </row>
    <row r="8" spans="1:10" x14ac:dyDescent="0.3">
      <c r="A8">
        <v>55</v>
      </c>
      <c r="B8">
        <v>1</v>
      </c>
      <c r="C8">
        <v>1.3625286700000001</v>
      </c>
      <c r="D8">
        <v>0.36252866700000003</v>
      </c>
      <c r="E8">
        <v>1.4675878999999998</v>
      </c>
      <c r="F8">
        <f>ABS(B8-E8)</f>
        <v>0.46758789999999983</v>
      </c>
      <c r="G8">
        <v>1.4584258000000001</v>
      </c>
      <c r="H8">
        <f>ABS(B8-G8)</f>
        <v>0.45842580000000011</v>
      </c>
      <c r="I8">
        <v>3.5469009999999996</v>
      </c>
      <c r="J8">
        <f>ABS(B8-I8)</f>
        <v>2.5469009999999996</v>
      </c>
    </row>
    <row r="9" spans="1:10" x14ac:dyDescent="0.3">
      <c r="A9">
        <v>71</v>
      </c>
      <c r="B9">
        <v>1.0900000000000001</v>
      </c>
      <c r="C9">
        <v>2.0120016000000001</v>
      </c>
      <c r="D9">
        <v>0.92200159900000001</v>
      </c>
      <c r="E9">
        <v>2.0664174000000002</v>
      </c>
      <c r="F9">
        <f>ABS(B9-E9)</f>
        <v>0.9764174000000001</v>
      </c>
      <c r="G9">
        <v>4.0190434000000002</v>
      </c>
      <c r="H9">
        <f>ABS(B9-G9)</f>
        <v>2.9290434000000003</v>
      </c>
      <c r="I9">
        <v>3.378571</v>
      </c>
      <c r="J9">
        <f>ABS(B9-I9)</f>
        <v>2.2885710000000001</v>
      </c>
    </row>
    <row r="10" spans="1:10" x14ac:dyDescent="0.3">
      <c r="A10">
        <v>77</v>
      </c>
      <c r="B10">
        <v>0.65</v>
      </c>
      <c r="C10">
        <v>1.52382872</v>
      </c>
      <c r="D10">
        <v>0.87382872099999997</v>
      </c>
      <c r="E10">
        <v>1.2636086</v>
      </c>
      <c r="F10">
        <f>ABS(B10-E10)</f>
        <v>0.61360859999999995</v>
      </c>
      <c r="G10">
        <v>1.4155778999999999</v>
      </c>
      <c r="H10">
        <f>ABS(B10-G10)</f>
        <v>0.76557789999999992</v>
      </c>
      <c r="I10">
        <v>2.7690069999999998</v>
      </c>
      <c r="J10">
        <f>ABS(B10-I10)</f>
        <v>2.1190069999999999</v>
      </c>
    </row>
    <row r="11" spans="1:10" x14ac:dyDescent="0.3">
      <c r="A11">
        <v>93</v>
      </c>
      <c r="B11">
        <v>1.7</v>
      </c>
      <c r="C11">
        <v>2.27784604</v>
      </c>
      <c r="D11">
        <v>0.57784604399999995</v>
      </c>
      <c r="E11">
        <v>1.9474170999999998</v>
      </c>
      <c r="F11">
        <f>ABS(B11-E11)</f>
        <v>0.24741709999999983</v>
      </c>
      <c r="G11">
        <v>2.3825137999999999</v>
      </c>
      <c r="H11">
        <f>ABS(B11-G11)</f>
        <v>0.68251379999999995</v>
      </c>
      <c r="I11">
        <v>3.967228</v>
      </c>
      <c r="J11">
        <f>ABS(B11-I11)</f>
        <v>2.2672280000000002</v>
      </c>
    </row>
    <row r="12" spans="1:10" x14ac:dyDescent="0.3">
      <c r="A12">
        <v>100</v>
      </c>
      <c r="B12">
        <v>1.1399999999999999</v>
      </c>
      <c r="C12">
        <v>1.35107567</v>
      </c>
      <c r="D12">
        <v>0.21107566699999999</v>
      </c>
      <c r="E12">
        <v>0.94846649999999999</v>
      </c>
      <c r="F12">
        <f>ABS(B12-E12)</f>
        <v>0.19153349999999991</v>
      </c>
      <c r="G12">
        <v>1.2209889</v>
      </c>
      <c r="H12">
        <f>ABS(B12-G12)</f>
        <v>8.0988900000000141E-2</v>
      </c>
      <c r="I12">
        <v>5.4565630000000001</v>
      </c>
      <c r="J12">
        <f>ABS(B12-I12)</f>
        <v>4.3165630000000004</v>
      </c>
    </row>
    <row r="13" spans="1:10" x14ac:dyDescent="0.3">
      <c r="A13">
        <v>108</v>
      </c>
      <c r="B13">
        <v>1</v>
      </c>
      <c r="C13">
        <v>1.1782090000000001</v>
      </c>
      <c r="D13">
        <v>0.17820900000000001</v>
      </c>
      <c r="E13">
        <v>0.80756189999999994</v>
      </c>
      <c r="F13">
        <f>ABS(B13-E13)</f>
        <v>0.19243810000000006</v>
      </c>
      <c r="G13">
        <v>1.265612</v>
      </c>
      <c r="H13">
        <f>ABS(B13-G13)</f>
        <v>0.26561199999999996</v>
      </c>
      <c r="I13">
        <v>3.5517809999999996</v>
      </c>
      <c r="J13">
        <f>ABS(B13-I13)</f>
        <v>2.5517809999999996</v>
      </c>
    </row>
    <row r="14" spans="1:10" x14ac:dyDescent="0.3">
      <c r="A14">
        <v>119</v>
      </c>
      <c r="B14">
        <v>1.5</v>
      </c>
      <c r="C14">
        <v>2.6236202500000001</v>
      </c>
      <c r="D14">
        <v>1.123620246</v>
      </c>
      <c r="E14">
        <v>2.1782429999999997</v>
      </c>
      <c r="F14">
        <f>ABS(B14-E14)</f>
        <v>0.67824299999999971</v>
      </c>
      <c r="G14">
        <v>2.9950592999999999</v>
      </c>
      <c r="H14">
        <f>ABS(B14-G14)</f>
        <v>1.4950592999999999</v>
      </c>
      <c r="I14">
        <v>5.5778939999999997</v>
      </c>
      <c r="J14">
        <f>ABS(B14-I14)</f>
        <v>4.0778939999999997</v>
      </c>
    </row>
    <row r="15" spans="1:10" x14ac:dyDescent="0.3">
      <c r="A15">
        <v>121</v>
      </c>
      <c r="B15">
        <v>0.5</v>
      </c>
      <c r="C15">
        <v>0.93703972000000002</v>
      </c>
      <c r="D15">
        <v>0.437039715</v>
      </c>
      <c r="E15">
        <v>1.2775873</v>
      </c>
      <c r="F15">
        <f>ABS(B15-E15)</f>
        <v>0.77758729999999998</v>
      </c>
      <c r="G15">
        <v>4.2372556000000001</v>
      </c>
      <c r="H15">
        <f>ABS(B15-G15)</f>
        <v>3.7372556000000001</v>
      </c>
      <c r="I15">
        <v>3.7927679999999997</v>
      </c>
      <c r="J15">
        <f>ABS(B15-I15)</f>
        <v>3.2927679999999997</v>
      </c>
    </row>
    <row r="16" spans="1:10" x14ac:dyDescent="0.3">
      <c r="A16">
        <v>144</v>
      </c>
      <c r="B16">
        <v>0.05</v>
      </c>
      <c r="C16">
        <v>0.31371516999999999</v>
      </c>
      <c r="D16">
        <v>0.263715166</v>
      </c>
      <c r="E16">
        <v>0.45047719999999997</v>
      </c>
      <c r="F16">
        <f>ABS(B16-E16)</f>
        <v>0.40047719999999998</v>
      </c>
      <c r="G16">
        <v>0.91053510000000004</v>
      </c>
      <c r="H16">
        <f>ABS(B16-G16)</f>
        <v>0.8605351</v>
      </c>
      <c r="I16">
        <v>4.5025589999999998</v>
      </c>
      <c r="J16">
        <f>ABS(B16-I16)</f>
        <v>4.4525589999999999</v>
      </c>
    </row>
    <row r="17" spans="1:10" x14ac:dyDescent="0.3">
      <c r="A17">
        <v>145</v>
      </c>
      <c r="B17">
        <v>2.34</v>
      </c>
      <c r="C17">
        <v>2.2457352099999999</v>
      </c>
      <c r="D17">
        <v>9.4264793999999999E-2</v>
      </c>
      <c r="E17">
        <v>1.4857969</v>
      </c>
      <c r="F17">
        <f>ABS(B17-E17)</f>
        <v>0.85420309999999988</v>
      </c>
      <c r="G17">
        <v>8.2145519</v>
      </c>
      <c r="H17">
        <f>ABS(B17-G17)</f>
        <v>5.8745519000000002</v>
      </c>
      <c r="I17">
        <v>5.3483309999999991</v>
      </c>
      <c r="J17">
        <f>ABS(B17-I17)</f>
        <v>3.0083309999999992</v>
      </c>
    </row>
    <row r="18" spans="1:10" x14ac:dyDescent="0.3">
      <c r="A18">
        <v>174</v>
      </c>
      <c r="B18">
        <v>0</v>
      </c>
      <c r="C18">
        <v>8.0683989500000006</v>
      </c>
      <c r="D18">
        <v>8.0683989520000008</v>
      </c>
      <c r="E18">
        <v>3.7860199999999997</v>
      </c>
      <c r="F18">
        <f>ABS(B18-E18)</f>
        <v>3.7860199999999997</v>
      </c>
      <c r="G18">
        <v>5.6171651000000002</v>
      </c>
      <c r="H18">
        <f>ABS(B18-G18)</f>
        <v>5.6171651000000002</v>
      </c>
      <c r="I18">
        <v>6.5246409999999999</v>
      </c>
      <c r="J18">
        <f>ABS(B18-I18)</f>
        <v>6.5246409999999999</v>
      </c>
    </row>
    <row r="19" spans="1:10" x14ac:dyDescent="0.3">
      <c r="A19">
        <v>185</v>
      </c>
      <c r="B19">
        <v>0</v>
      </c>
      <c r="C19">
        <v>3.3859379299999999</v>
      </c>
      <c r="D19">
        <v>3.3859379249999999</v>
      </c>
      <c r="E19">
        <v>2.3994325000000001</v>
      </c>
      <c r="F19">
        <f>ABS(B19-E19)</f>
        <v>2.3994325000000001</v>
      </c>
      <c r="G19">
        <v>1.3468319</v>
      </c>
      <c r="H19">
        <f>ABS(B19-G19)</f>
        <v>1.3468319</v>
      </c>
      <c r="I19">
        <v>6.1568519999999998</v>
      </c>
      <c r="J19">
        <f>ABS(B19-I19)</f>
        <v>6.1568519999999998</v>
      </c>
    </row>
    <row r="20" spans="1:10" x14ac:dyDescent="0.3">
      <c r="A20">
        <v>199</v>
      </c>
      <c r="B20">
        <v>0.5</v>
      </c>
      <c r="C20">
        <v>1.04632228</v>
      </c>
      <c r="D20">
        <v>0.54632227799999999</v>
      </c>
      <c r="E20">
        <v>1.2955557</v>
      </c>
      <c r="F20">
        <f>ABS(B20-E20)</f>
        <v>0.79555569999999998</v>
      </c>
      <c r="G20">
        <v>1.5067976000000001</v>
      </c>
      <c r="H20">
        <f>ABS(B20-G20)</f>
        <v>1.0067976000000001</v>
      </c>
      <c r="I20">
        <v>6.205743</v>
      </c>
      <c r="J20">
        <f>ABS(B20-I20)</f>
        <v>5.705743</v>
      </c>
    </row>
    <row r="21" spans="1:10" x14ac:dyDescent="0.3">
      <c r="A21">
        <v>208</v>
      </c>
      <c r="B21">
        <v>2.42</v>
      </c>
      <c r="C21">
        <v>3.3901182900000002</v>
      </c>
      <c r="D21">
        <v>0.97011829299999996</v>
      </c>
      <c r="E21">
        <v>1.9748143999999999</v>
      </c>
      <c r="F21">
        <f>ABS(B21-E21)</f>
        <v>0.44518560000000007</v>
      </c>
      <c r="G21">
        <v>3.3151863000000001</v>
      </c>
      <c r="H21">
        <f>ABS(B21-G21)</f>
        <v>0.89518630000000021</v>
      </c>
      <c r="I21">
        <v>4.5583020000000003</v>
      </c>
      <c r="J21">
        <f>ABS(B21-I21)</f>
        <v>2.1383020000000004</v>
      </c>
    </row>
    <row r="22" spans="1:10" x14ac:dyDescent="0.3">
      <c r="A22">
        <v>221</v>
      </c>
      <c r="B22">
        <v>0</v>
      </c>
      <c r="C22">
        <v>5.9017311899999996</v>
      </c>
      <c r="D22">
        <v>5.9017311899999996</v>
      </c>
      <c r="E22">
        <v>1.9702383999999999</v>
      </c>
      <c r="F22">
        <f>ABS(B22-E22)</f>
        <v>1.9702383999999999</v>
      </c>
      <c r="G22">
        <v>1.6243166</v>
      </c>
      <c r="H22">
        <f>ABS(B22-G22)</f>
        <v>1.6243166</v>
      </c>
      <c r="I22">
        <v>5.3198639999999999</v>
      </c>
      <c r="J22">
        <f>ABS(B22-I22)</f>
        <v>5.3198639999999999</v>
      </c>
    </row>
    <row r="23" spans="1:10" x14ac:dyDescent="0.3">
      <c r="A23">
        <v>224</v>
      </c>
      <c r="B23">
        <v>1.75</v>
      </c>
      <c r="C23">
        <v>2.57476416</v>
      </c>
      <c r="D23">
        <v>0.82476416200000002</v>
      </c>
      <c r="E23">
        <v>2.2445819999999999</v>
      </c>
      <c r="F23">
        <f>ABS(B23-E23)</f>
        <v>0.49458199999999986</v>
      </c>
      <c r="G23">
        <v>3.7346175000000001</v>
      </c>
      <c r="H23">
        <f>ABS(B23-G23)</f>
        <v>1.9846175000000001</v>
      </c>
      <c r="I23">
        <v>6.4034089999999999</v>
      </c>
      <c r="J23">
        <f>ABS(B23-I23)</f>
        <v>4.6534089999999999</v>
      </c>
    </row>
    <row r="24" spans="1:10" x14ac:dyDescent="0.3">
      <c r="A24">
        <v>226</v>
      </c>
      <c r="B24">
        <v>0</v>
      </c>
      <c r="C24">
        <v>5.6328341599999998</v>
      </c>
      <c r="D24">
        <v>5.6328341589999997</v>
      </c>
      <c r="E24">
        <v>2.4769945</v>
      </c>
      <c r="F24">
        <f>ABS(B24-E24)</f>
        <v>2.4769945</v>
      </c>
      <c r="G24">
        <v>1.7435715000000001</v>
      </c>
      <c r="H24">
        <f>ABS(B24-G24)</f>
        <v>1.7435715000000001</v>
      </c>
      <c r="I24">
        <v>8.0307750000000002</v>
      </c>
      <c r="J24">
        <f>ABS(B24-I24)</f>
        <v>8.0307750000000002</v>
      </c>
    </row>
    <row r="25" spans="1:10" x14ac:dyDescent="0.3">
      <c r="A25">
        <v>230</v>
      </c>
      <c r="B25">
        <v>3.23</v>
      </c>
      <c r="C25">
        <v>3.6893257099999999</v>
      </c>
      <c r="D25">
        <v>0.459325714</v>
      </c>
      <c r="E25">
        <v>2.1207597000000002</v>
      </c>
      <c r="F25">
        <f>ABS(B25-E25)</f>
        <v>1.1092402999999997</v>
      </c>
      <c r="G25">
        <v>2.9415480999999999</v>
      </c>
      <c r="H25">
        <f>ABS(B25-G25)</f>
        <v>0.28845190000000009</v>
      </c>
      <c r="I25">
        <v>4.5085829999999998</v>
      </c>
      <c r="J25">
        <f>ABS(B25-I25)</f>
        <v>1.2785829999999998</v>
      </c>
    </row>
    <row r="26" spans="1:10" x14ac:dyDescent="0.3">
      <c r="A26">
        <v>231</v>
      </c>
      <c r="B26">
        <v>1.8</v>
      </c>
      <c r="C26">
        <v>3.1137790999999999</v>
      </c>
      <c r="D26">
        <v>1.3137790949999999</v>
      </c>
      <c r="E26">
        <v>1.8300159</v>
      </c>
      <c r="F26">
        <f>ABS(B26-E26)</f>
        <v>3.0015899999999984E-2</v>
      </c>
      <c r="G26">
        <v>3.7929615999999999</v>
      </c>
      <c r="H26">
        <f>ABS(B26-G26)</f>
        <v>1.9929615999999999</v>
      </c>
      <c r="I26">
        <v>4.7389859999999997</v>
      </c>
      <c r="J26">
        <f>ABS(B26-I26)</f>
        <v>2.9389859999999999</v>
      </c>
    </row>
    <row r="27" spans="1:10" x14ac:dyDescent="0.3">
      <c r="A27">
        <v>233</v>
      </c>
      <c r="B27">
        <v>1</v>
      </c>
      <c r="C27">
        <v>1.4593151200000001</v>
      </c>
      <c r="D27">
        <v>0.45931511699999999</v>
      </c>
      <c r="E27">
        <v>1.1232944</v>
      </c>
      <c r="F27">
        <f>ABS(B27-E27)</f>
        <v>0.12329440000000003</v>
      </c>
      <c r="G27">
        <v>6.9475708000000003</v>
      </c>
      <c r="H27">
        <f>ABS(B27-G27)</f>
        <v>5.9475708000000003</v>
      </c>
      <c r="I27">
        <v>2.9161079999999999</v>
      </c>
      <c r="J27">
        <f>ABS(B27-I27)</f>
        <v>1.9161079999999999</v>
      </c>
    </row>
    <row r="28" spans="1:10" x14ac:dyDescent="0.3">
      <c r="A28">
        <v>241</v>
      </c>
      <c r="B28">
        <v>2</v>
      </c>
      <c r="C28">
        <v>12.348165509999999</v>
      </c>
      <c r="D28">
        <v>10.348165507999999</v>
      </c>
      <c r="E28">
        <v>3.5207212000000001</v>
      </c>
      <c r="F28">
        <f>ABS(B28-E28)</f>
        <v>1.5207212000000001</v>
      </c>
      <c r="G28">
        <v>1.9819171</v>
      </c>
      <c r="H28">
        <f>ABS(B28-G28)</f>
        <v>1.8082900000000013E-2</v>
      </c>
      <c r="I28">
        <v>6.9620429999999995</v>
      </c>
      <c r="J28">
        <f>ABS(B28-I28)</f>
        <v>4.9620429999999995</v>
      </c>
    </row>
    <row r="29" spans="1:10" x14ac:dyDescent="0.3">
      <c r="A29">
        <v>265</v>
      </c>
      <c r="B29">
        <v>0.1</v>
      </c>
      <c r="C29">
        <v>1.07656913</v>
      </c>
      <c r="D29">
        <v>0.97656913300000003</v>
      </c>
      <c r="E29">
        <v>1.4972022</v>
      </c>
      <c r="F29">
        <f>ABS(B29-E29)</f>
        <v>1.3972021999999999</v>
      </c>
      <c r="G29">
        <v>6.7914782000000002</v>
      </c>
      <c r="H29">
        <f>ABS(B29-G29)</f>
        <v>6.6914782000000006</v>
      </c>
      <c r="I29">
        <v>4.0215269999999999</v>
      </c>
      <c r="J29">
        <f>ABS(B29-I29)</f>
        <v>3.9215269999999998</v>
      </c>
    </row>
    <row r="30" spans="1:10" x14ac:dyDescent="0.3">
      <c r="A30">
        <v>286</v>
      </c>
      <c r="B30">
        <v>6</v>
      </c>
      <c r="C30">
        <v>15.27725152</v>
      </c>
      <c r="D30">
        <v>9.2772515240000004</v>
      </c>
      <c r="E30">
        <v>5.418539</v>
      </c>
      <c r="F30">
        <f>ABS(B30-E30)</f>
        <v>0.58146100000000001</v>
      </c>
      <c r="G30">
        <v>3.6330787999999998</v>
      </c>
      <c r="H30">
        <f>ABS(B30-G30)</f>
        <v>2.3669212000000002</v>
      </c>
      <c r="I30">
        <v>13.168282999999999</v>
      </c>
      <c r="J30">
        <f>ABS(B30-I30)</f>
        <v>7.1682829999999989</v>
      </c>
    </row>
    <row r="31" spans="1:10" x14ac:dyDescent="0.3">
      <c r="A31">
        <v>303</v>
      </c>
      <c r="B31">
        <v>3.5</v>
      </c>
      <c r="C31">
        <v>6.0359233400000001</v>
      </c>
      <c r="D31">
        <v>2.5359233379999999</v>
      </c>
      <c r="E31">
        <v>3.0051026000000003</v>
      </c>
      <c r="F31">
        <f>ABS(B31-E31)</f>
        <v>0.49489739999999971</v>
      </c>
      <c r="G31">
        <v>2.5377135000000002</v>
      </c>
      <c r="H31">
        <f>ABS(B31-G31)</f>
        <v>0.96228649999999982</v>
      </c>
      <c r="I31">
        <v>7.7642420000000003</v>
      </c>
      <c r="J31">
        <f>ABS(B31-I31)</f>
        <v>4.2642420000000003</v>
      </c>
    </row>
    <row r="32" spans="1:10" x14ac:dyDescent="0.3">
      <c r="A32">
        <v>307</v>
      </c>
      <c r="B32">
        <v>1.1000000000000001</v>
      </c>
      <c r="C32">
        <v>5.7117152000000004</v>
      </c>
      <c r="D32">
        <v>4.6117152020000001</v>
      </c>
      <c r="E32">
        <v>4.5333788000000004</v>
      </c>
      <c r="F32">
        <f>ABS(B32-E32)</f>
        <v>3.4333788000000003</v>
      </c>
      <c r="G32">
        <v>2.3508092999999999</v>
      </c>
      <c r="H32">
        <f>ABS(B32-G32)</f>
        <v>1.2508092999999998</v>
      </c>
      <c r="I32">
        <v>7.0532159999999999</v>
      </c>
      <c r="J32">
        <f>ABS(B32-I32)</f>
        <v>5.9532159999999994</v>
      </c>
    </row>
    <row r="33" spans="1:10" x14ac:dyDescent="0.3">
      <c r="A33">
        <v>316</v>
      </c>
      <c r="B33">
        <v>4.5</v>
      </c>
      <c r="C33">
        <v>10.34745098</v>
      </c>
      <c r="D33">
        <v>5.8474509760000002</v>
      </c>
      <c r="E33">
        <v>3.8342420000000002</v>
      </c>
      <c r="F33">
        <f>ABS(B33-E33)</f>
        <v>0.66575799999999985</v>
      </c>
      <c r="G33">
        <v>2.6126065000000001</v>
      </c>
      <c r="H33">
        <f>ABS(B33-G33)</f>
        <v>1.8873934999999999</v>
      </c>
      <c r="I33">
        <v>7.9487620000000003</v>
      </c>
      <c r="J33">
        <f>ABS(B33-I33)</f>
        <v>3.4487620000000003</v>
      </c>
    </row>
    <row r="34" spans="1:10" x14ac:dyDescent="0.3">
      <c r="A34">
        <v>326</v>
      </c>
      <c r="B34">
        <v>0.59</v>
      </c>
      <c r="C34">
        <v>4.1504589599999999</v>
      </c>
      <c r="D34">
        <v>3.5604589560000002</v>
      </c>
      <c r="E34">
        <v>2.0521381999999999</v>
      </c>
      <c r="F34">
        <f>ABS(B34-E34)</f>
        <v>1.4621382000000001</v>
      </c>
      <c r="G34">
        <v>5.5712457000000004</v>
      </c>
      <c r="H34">
        <f>ABS(B34-G34)</f>
        <v>4.9812457000000006</v>
      </c>
      <c r="I34">
        <v>6.288252</v>
      </c>
      <c r="J34">
        <f>ABS(B34-I34)</f>
        <v>5.6982520000000001</v>
      </c>
    </row>
    <row r="35" spans="1:10" x14ac:dyDescent="0.3">
      <c r="A35">
        <v>343</v>
      </c>
      <c r="B35">
        <v>2</v>
      </c>
      <c r="C35">
        <v>1.6958318299999999</v>
      </c>
      <c r="D35">
        <v>0.30416817400000001</v>
      </c>
      <c r="E35">
        <v>2.7093598999999999</v>
      </c>
      <c r="F35">
        <f>ABS(B35-E35)</f>
        <v>0.70935989999999993</v>
      </c>
      <c r="G35">
        <v>1.6282152999999999</v>
      </c>
      <c r="H35">
        <f>ABS(B35-G35)</f>
        <v>0.37178470000000008</v>
      </c>
      <c r="I35">
        <v>5.5519939999999997</v>
      </c>
      <c r="J35">
        <f>ABS(B35-I35)</f>
        <v>3.5519939999999997</v>
      </c>
    </row>
    <row r="36" spans="1:10" x14ac:dyDescent="0.3">
      <c r="A36">
        <v>367</v>
      </c>
      <c r="B36">
        <v>3.45</v>
      </c>
      <c r="C36">
        <v>6.7702436500000003</v>
      </c>
      <c r="D36">
        <v>3.3202436479999999</v>
      </c>
      <c r="E36">
        <v>3.4374046999999996</v>
      </c>
      <c r="F36">
        <f>ABS(B36-E36)</f>
        <v>1.2595300000000531E-2</v>
      </c>
      <c r="G36">
        <v>7.3248500999999999</v>
      </c>
      <c r="H36">
        <f>ABS(B36-G36)</f>
        <v>3.8748500999999997</v>
      </c>
      <c r="I36">
        <v>7.9171610000000001</v>
      </c>
      <c r="J36">
        <f>ABS(B36-I36)</f>
        <v>4.4671609999999999</v>
      </c>
    </row>
    <row r="37" spans="1:10" x14ac:dyDescent="0.3">
      <c r="A37">
        <v>378</v>
      </c>
      <c r="B37">
        <v>4.5</v>
      </c>
      <c r="C37">
        <v>21.08638032</v>
      </c>
      <c r="D37">
        <v>16.586380317</v>
      </c>
      <c r="E37">
        <v>4.6903281999999997</v>
      </c>
      <c r="F37">
        <f>ABS(B37-E37)</f>
        <v>0.19032819999999973</v>
      </c>
      <c r="G37">
        <v>5.5044041000000004</v>
      </c>
      <c r="H37">
        <f>ABS(B37-G37)</f>
        <v>1.0044041000000004</v>
      </c>
      <c r="I37">
        <v>11.715835999999999</v>
      </c>
      <c r="J37">
        <f>ABS(B37-I37)</f>
        <v>7.2158359999999995</v>
      </c>
    </row>
    <row r="38" spans="1:10" x14ac:dyDescent="0.3">
      <c r="A38">
        <v>397</v>
      </c>
      <c r="B38">
        <v>3.48</v>
      </c>
      <c r="C38">
        <v>4.7973453299999997</v>
      </c>
      <c r="D38">
        <v>1.3173453260000001</v>
      </c>
      <c r="E38">
        <v>2.2678573000000002</v>
      </c>
      <c r="F38">
        <f>ABS(B38-E38)</f>
        <v>1.2121426999999998</v>
      </c>
      <c r="G38">
        <v>3.6751711</v>
      </c>
      <c r="H38">
        <f>ABS(B38-G38)</f>
        <v>0.19517110000000004</v>
      </c>
      <c r="I38">
        <v>5.1535569999999993</v>
      </c>
      <c r="J38">
        <f>ABS(B38-I38)</f>
        <v>1.6735569999999993</v>
      </c>
    </row>
    <row r="39" spans="1:10" x14ac:dyDescent="0.3">
      <c r="A39">
        <v>406</v>
      </c>
      <c r="B39">
        <v>3.31</v>
      </c>
      <c r="C39">
        <v>5.1908057100000002</v>
      </c>
      <c r="D39">
        <v>1.8808057069999999</v>
      </c>
      <c r="E39">
        <v>4.1073512000000001</v>
      </c>
      <c r="F39">
        <f>ABS(B39-E39)</f>
        <v>0.79735120000000004</v>
      </c>
      <c r="G39">
        <v>5.8375573000000003</v>
      </c>
      <c r="H39">
        <f>ABS(B39-G39)</f>
        <v>2.5275573000000002</v>
      </c>
      <c r="I39">
        <v>8.2057920000000006</v>
      </c>
      <c r="J39">
        <f>ABS(B39-I39)</f>
        <v>4.8957920000000001</v>
      </c>
    </row>
    <row r="40" spans="1:10" x14ac:dyDescent="0.3">
      <c r="A40">
        <v>439</v>
      </c>
      <c r="B40">
        <v>1.7</v>
      </c>
      <c r="C40">
        <v>1.45846097</v>
      </c>
      <c r="D40">
        <v>0.24153902999999999</v>
      </c>
      <c r="E40">
        <v>1.8948977999999999</v>
      </c>
      <c r="F40">
        <f>ABS(B40-E40)</f>
        <v>0.1948977999999999</v>
      </c>
      <c r="G40">
        <v>4.5638193999999999</v>
      </c>
      <c r="H40">
        <f>ABS(B40-G40)</f>
        <v>2.8638193999999997</v>
      </c>
      <c r="I40">
        <v>3.779687</v>
      </c>
      <c r="J40">
        <f>ABS(B40-I40)</f>
        <v>2.0796869999999998</v>
      </c>
    </row>
    <row r="41" spans="1:10" x14ac:dyDescent="0.3">
      <c r="A41">
        <v>445</v>
      </c>
      <c r="B41">
        <v>1</v>
      </c>
      <c r="C41">
        <v>1.34593107</v>
      </c>
      <c r="D41">
        <v>0.34593107400000001</v>
      </c>
      <c r="E41">
        <v>1.8948977999999999</v>
      </c>
      <c r="F41">
        <f>ABS(B41-E41)</f>
        <v>0.89489779999999985</v>
      </c>
      <c r="G41">
        <v>3.6753349000000002</v>
      </c>
      <c r="H41">
        <f>ABS(B41-G41)</f>
        <v>2.6753349000000002</v>
      </c>
      <c r="I41">
        <v>4.1493450000000003</v>
      </c>
      <c r="J41">
        <f>ABS(B41-I41)</f>
        <v>3.1493450000000003</v>
      </c>
    </row>
    <row r="42" spans="1:10" x14ac:dyDescent="0.3">
      <c r="A42">
        <v>446</v>
      </c>
      <c r="B42">
        <v>1.06</v>
      </c>
      <c r="C42">
        <v>1.2669123499999999</v>
      </c>
      <c r="D42">
        <v>0.206912348</v>
      </c>
      <c r="E42">
        <v>1.8948977999999999</v>
      </c>
      <c r="F42">
        <f>ABS(B42-E42)</f>
        <v>0.8348977999999998</v>
      </c>
      <c r="G42">
        <v>3.6753349000000002</v>
      </c>
      <c r="H42">
        <f>ABS(B42-G42)</f>
        <v>2.6153349000000001</v>
      </c>
      <c r="I42">
        <v>3.779687</v>
      </c>
      <c r="J42">
        <f>ABS(B42-I42)</f>
        <v>2.719687</v>
      </c>
    </row>
    <row r="43" spans="1:10" x14ac:dyDescent="0.3">
      <c r="A43">
        <v>450</v>
      </c>
      <c r="B43">
        <v>0.18</v>
      </c>
      <c r="C43">
        <v>0.66151589</v>
      </c>
      <c r="D43">
        <v>0.48151589099999997</v>
      </c>
      <c r="E43">
        <v>1.8948977999999999</v>
      </c>
      <c r="F43">
        <f>ABS(B43-E43)</f>
        <v>1.7148977999999999</v>
      </c>
      <c r="G43">
        <v>3.6753349000000002</v>
      </c>
      <c r="H43">
        <f>ABS(B43-G43)</f>
        <v>3.4953349</v>
      </c>
      <c r="I43">
        <v>3.8376620000000004</v>
      </c>
      <c r="J43">
        <f>ABS(B43-I43)</f>
        <v>3.6576620000000002</v>
      </c>
    </row>
    <row r="44" spans="1:10" x14ac:dyDescent="0.3">
      <c r="A44">
        <v>498</v>
      </c>
      <c r="B44">
        <v>0.12</v>
      </c>
      <c r="C44">
        <v>0.84231392000000005</v>
      </c>
      <c r="D44">
        <v>0.72231391899999997</v>
      </c>
      <c r="E44">
        <v>1.8570687999999997</v>
      </c>
      <c r="F44">
        <f>ABS(B44-E44)</f>
        <v>1.7370687999999999</v>
      </c>
      <c r="G44">
        <v>6.1120687</v>
      </c>
      <c r="H44">
        <f>ABS(B44-G44)</f>
        <v>5.9920686999999999</v>
      </c>
      <c r="I44">
        <v>2.4871369999999997</v>
      </c>
      <c r="J44">
        <f>ABS(B44-I44)</f>
        <v>2.3671369999999996</v>
      </c>
    </row>
    <row r="45" spans="1:10" x14ac:dyDescent="0.3">
      <c r="A45">
        <v>503</v>
      </c>
      <c r="B45">
        <v>0.5</v>
      </c>
      <c r="C45">
        <v>0.39986270000000002</v>
      </c>
      <c r="D45">
        <v>0.100137301</v>
      </c>
      <c r="E45">
        <v>1.7171986000000001</v>
      </c>
      <c r="F45">
        <f>ABS(B45-E45)</f>
        <v>1.2171986000000001</v>
      </c>
      <c r="G45">
        <v>5.9271716999999997</v>
      </c>
      <c r="H45">
        <f>ABS(B45-G45)</f>
        <v>5.4271716999999997</v>
      </c>
      <c r="I45">
        <v>2.2115039999999997</v>
      </c>
      <c r="J45">
        <f>ABS(B45-I45)</f>
        <v>1.7115039999999997</v>
      </c>
    </row>
    <row r="46" spans="1:10" x14ac:dyDescent="0.3">
      <c r="A46">
        <v>511</v>
      </c>
      <c r="B46">
        <v>1.1000000000000001</v>
      </c>
      <c r="C46">
        <v>0.72414933999999997</v>
      </c>
      <c r="D46">
        <v>0.37585065899999998</v>
      </c>
      <c r="E46">
        <v>0.98570970000000002</v>
      </c>
      <c r="F46">
        <f>ABS(B46-E46)</f>
        <v>0.11429030000000007</v>
      </c>
      <c r="G46">
        <v>2.2324337999999999</v>
      </c>
      <c r="H46">
        <f>ABS(B46-G46)</f>
        <v>1.1324337999999998</v>
      </c>
      <c r="I46">
        <v>7.1603650000000005</v>
      </c>
      <c r="J46">
        <f>ABS(B46-I46)</f>
        <v>6.0603650000000009</v>
      </c>
    </row>
    <row r="47" spans="1:10" x14ac:dyDescent="0.3">
      <c r="A47">
        <v>526</v>
      </c>
      <c r="B47">
        <v>0.25</v>
      </c>
      <c r="C47">
        <v>0.46882254000000001</v>
      </c>
      <c r="D47">
        <v>0.21882253600000001</v>
      </c>
      <c r="E47">
        <v>0.98570970000000002</v>
      </c>
      <c r="F47">
        <f>ABS(B47-E47)</f>
        <v>0.73570970000000002</v>
      </c>
      <c r="G47">
        <v>2.2324337999999999</v>
      </c>
      <c r="H47">
        <f>ABS(B47-G47)</f>
        <v>1.9824337999999999</v>
      </c>
      <c r="I47">
        <v>7.5558860000000001</v>
      </c>
      <c r="J47">
        <f>ABS(B47-I47)</f>
        <v>7.3058860000000001</v>
      </c>
    </row>
    <row r="48" spans="1:10" x14ac:dyDescent="0.3">
      <c r="A48">
        <v>557</v>
      </c>
      <c r="B48">
        <v>0.4</v>
      </c>
      <c r="C48">
        <v>0.44598088000000002</v>
      </c>
      <c r="D48">
        <v>4.5980881000000001E-2</v>
      </c>
      <c r="E48">
        <v>1.1248594999999999</v>
      </c>
      <c r="F48">
        <f>ABS(B48-E48)</f>
        <v>0.72485949999999988</v>
      </c>
      <c r="G48">
        <v>5.5343919000000001</v>
      </c>
      <c r="H48">
        <f>ABS(B48-G48)</f>
        <v>5.1343918999999998</v>
      </c>
      <c r="I48">
        <v>7.0697260000000002</v>
      </c>
      <c r="J48">
        <f>ABS(B48-I48)</f>
        <v>6.6697259999999998</v>
      </c>
    </row>
    <row r="49" spans="1:10" x14ac:dyDescent="0.3">
      <c r="A49">
        <v>562</v>
      </c>
      <c r="B49">
        <v>0.5</v>
      </c>
      <c r="C49">
        <v>0.37346362</v>
      </c>
      <c r="D49">
        <v>0.126536383</v>
      </c>
      <c r="E49">
        <v>1.1248594999999999</v>
      </c>
      <c r="F49">
        <f>ABS(B49-E49)</f>
        <v>0.6248594999999999</v>
      </c>
      <c r="G49">
        <v>5.5343919000000001</v>
      </c>
      <c r="H49">
        <f>ABS(B49-G49)</f>
        <v>5.0343919000000001</v>
      </c>
      <c r="I49">
        <v>7.6992510000000003</v>
      </c>
      <c r="J49">
        <f>ABS(B49-I49)</f>
        <v>7.1992510000000003</v>
      </c>
    </row>
    <row r="50" spans="1:10" x14ac:dyDescent="0.3">
      <c r="A50">
        <v>564</v>
      </c>
      <c r="B50">
        <v>0.3</v>
      </c>
      <c r="C50">
        <v>0.37346362</v>
      </c>
      <c r="D50">
        <v>7.3463616999999995E-2</v>
      </c>
      <c r="E50">
        <v>1.1248594999999999</v>
      </c>
      <c r="F50">
        <f>ABS(B50-E50)</f>
        <v>0.82485949999999986</v>
      </c>
      <c r="G50">
        <v>4.3521923999999999</v>
      </c>
      <c r="H50">
        <f>ABS(B50-G50)</f>
        <v>4.0521924</v>
      </c>
      <c r="I50">
        <v>7.6992510000000003</v>
      </c>
      <c r="J50">
        <f>ABS(B50-I50)</f>
        <v>7.3992510000000005</v>
      </c>
    </row>
    <row r="51" spans="1:10" x14ac:dyDescent="0.3">
      <c r="A51">
        <v>573</v>
      </c>
      <c r="B51">
        <v>0.25</v>
      </c>
      <c r="C51">
        <v>0.41237347000000002</v>
      </c>
      <c r="D51">
        <v>0.16237347099999999</v>
      </c>
      <c r="E51">
        <v>0.63610560000000005</v>
      </c>
      <c r="F51">
        <f>ABS(B51-E51)</f>
        <v>0.38610560000000005</v>
      </c>
      <c r="G51">
        <v>5.3200934000000002</v>
      </c>
      <c r="H51">
        <f>ABS(B51-G51)</f>
        <v>5.0700934000000002</v>
      </c>
      <c r="I51">
        <v>4.2382609999999996</v>
      </c>
      <c r="J51">
        <f>ABS(B51-I51)</f>
        <v>3.9882609999999996</v>
      </c>
    </row>
    <row r="52" spans="1:10" x14ac:dyDescent="0.3">
      <c r="A52">
        <v>586</v>
      </c>
      <c r="B52">
        <v>0.1</v>
      </c>
      <c r="C52">
        <v>0.51058524000000005</v>
      </c>
      <c r="D52">
        <v>0.41058524400000002</v>
      </c>
      <c r="E52">
        <v>0.63610560000000005</v>
      </c>
      <c r="F52">
        <f>ABS(B52-E52)</f>
        <v>0.53610560000000007</v>
      </c>
      <c r="G52">
        <v>4.5405726</v>
      </c>
      <c r="H52">
        <f>ABS(B52-G52)</f>
        <v>4.4405726000000003</v>
      </c>
      <c r="I52">
        <v>4.903969</v>
      </c>
      <c r="J52">
        <f>ABS(B52-I52)</f>
        <v>4.8039690000000004</v>
      </c>
    </row>
    <row r="53" spans="1:10" x14ac:dyDescent="0.3">
      <c r="A53">
        <v>587</v>
      </c>
      <c r="B53">
        <v>0.28999999999999998</v>
      </c>
      <c r="C53">
        <v>0.51058524000000005</v>
      </c>
      <c r="D53">
        <v>0.22058524400000001</v>
      </c>
      <c r="E53">
        <v>0.63610560000000005</v>
      </c>
      <c r="F53">
        <f>ABS(B53-E53)</f>
        <v>0.34610560000000007</v>
      </c>
      <c r="G53">
        <v>4.5405726</v>
      </c>
      <c r="H53">
        <f>ABS(B53-G53)</f>
        <v>4.2505725999999999</v>
      </c>
      <c r="I53">
        <v>4.903969</v>
      </c>
      <c r="J53">
        <f>ABS(B53-I53)</f>
        <v>4.613969</v>
      </c>
    </row>
    <row r="54" spans="1:10" x14ac:dyDescent="0.3">
      <c r="A54">
        <v>629</v>
      </c>
      <c r="B54">
        <v>4</v>
      </c>
      <c r="C54">
        <v>2.0059365800000002</v>
      </c>
      <c r="D54">
        <v>1.9940634209999999</v>
      </c>
      <c r="E54">
        <v>3.3142849999999999</v>
      </c>
      <c r="F54">
        <f>ABS(B54-E54)</f>
        <v>0.68571500000000007</v>
      </c>
      <c r="G54">
        <v>6.2545595</v>
      </c>
      <c r="H54">
        <f>ABS(B54-G54)</f>
        <v>2.2545595</v>
      </c>
      <c r="I54">
        <v>5.6501760000000001</v>
      </c>
      <c r="J54">
        <f>ABS(B54-I54)</f>
        <v>1.6501760000000001</v>
      </c>
    </row>
    <row r="55" spans="1:10" x14ac:dyDescent="0.3">
      <c r="A55">
        <v>637</v>
      </c>
      <c r="B55">
        <v>0.75</v>
      </c>
      <c r="C55">
        <v>1.83714138</v>
      </c>
      <c r="D55">
        <v>1.0871413809999999</v>
      </c>
      <c r="E55">
        <v>3.8246464000000002</v>
      </c>
      <c r="F55">
        <f>ABS(B55-E55)</f>
        <v>3.0746464000000002</v>
      </c>
      <c r="G55">
        <v>4.1154751999999997</v>
      </c>
      <c r="H55">
        <f>ABS(B55-G55)</f>
        <v>3.3654751999999997</v>
      </c>
      <c r="I55">
        <v>6.5219619999999994</v>
      </c>
      <c r="J55">
        <f>ABS(B55-I55)</f>
        <v>5.7719619999999994</v>
      </c>
    </row>
    <row r="56" spans="1:10" x14ac:dyDescent="0.3">
      <c r="A56">
        <v>652</v>
      </c>
      <c r="B56">
        <v>1.35</v>
      </c>
      <c r="C56">
        <v>1.2116734300000001</v>
      </c>
      <c r="D56">
        <v>0.13832657000000001</v>
      </c>
      <c r="E56">
        <v>1.0426108000000001</v>
      </c>
      <c r="F56">
        <f>ABS(B56-E56)</f>
        <v>0.30738920000000003</v>
      </c>
      <c r="G56">
        <v>6.2263979999999997</v>
      </c>
      <c r="H56">
        <f>ABS(B56-G56)</f>
        <v>4.876398</v>
      </c>
      <c r="I56">
        <v>5.5252430000000006</v>
      </c>
      <c r="J56">
        <f>ABS(B56-I56)</f>
        <v>4.175243</v>
      </c>
    </row>
    <row r="57" spans="1:10" x14ac:dyDescent="0.3">
      <c r="A57">
        <v>655</v>
      </c>
      <c r="B57">
        <v>0.34</v>
      </c>
      <c r="C57">
        <v>1.6541444000000001</v>
      </c>
      <c r="D57">
        <v>1.3141443960000001</v>
      </c>
      <c r="E57">
        <v>1.0426108000000001</v>
      </c>
      <c r="F57">
        <f>ABS(B57-E57)</f>
        <v>0.70261079999999998</v>
      </c>
      <c r="G57">
        <v>3.0098666999999999</v>
      </c>
      <c r="H57">
        <f>ABS(B57-G57)</f>
        <v>2.6698667</v>
      </c>
      <c r="I57">
        <v>4.8225040000000003</v>
      </c>
      <c r="J57">
        <f>ABS(B57-I57)</f>
        <v>4.4825040000000005</v>
      </c>
    </row>
    <row r="58" spans="1:10" x14ac:dyDescent="0.3">
      <c r="A58">
        <v>665</v>
      </c>
      <c r="B58">
        <v>1.5</v>
      </c>
      <c r="C58">
        <v>1.57979067</v>
      </c>
      <c r="D58">
        <v>7.9790673000000006E-2</v>
      </c>
      <c r="E58">
        <v>1.1396263</v>
      </c>
      <c r="F58">
        <f>ABS(B58-E58)</f>
        <v>0.36037370000000002</v>
      </c>
      <c r="G58">
        <v>3.0098666999999999</v>
      </c>
      <c r="H58">
        <f>ABS(B58-G58)</f>
        <v>1.5098666999999999</v>
      </c>
      <c r="I58">
        <v>6.0835029999999994</v>
      </c>
      <c r="J58">
        <f>ABS(B58-I58)</f>
        <v>4.5835029999999994</v>
      </c>
    </row>
    <row r="59" spans="1:10" x14ac:dyDescent="0.3">
      <c r="A59">
        <v>666</v>
      </c>
      <c r="B59">
        <v>0.45</v>
      </c>
      <c r="C59">
        <v>0.45749309999999999</v>
      </c>
      <c r="D59">
        <v>7.493095E-3</v>
      </c>
      <c r="E59">
        <v>1.0426108000000001</v>
      </c>
      <c r="F59">
        <f>ABS(B59-E59)</f>
        <v>0.5926108000000001</v>
      </c>
      <c r="G59">
        <v>6.2263979999999997</v>
      </c>
      <c r="H59">
        <f>ABS(B59-G59)</f>
        <v>5.7763979999999995</v>
      </c>
      <c r="I59">
        <v>4.8094739999999998</v>
      </c>
      <c r="J59">
        <f>ABS(B59-I59)</f>
        <v>4.3594739999999996</v>
      </c>
    </row>
    <row r="60" spans="1:10" x14ac:dyDescent="0.3">
      <c r="A60">
        <v>668</v>
      </c>
      <c r="B60">
        <v>1.05</v>
      </c>
      <c r="C60">
        <v>1.33132206</v>
      </c>
      <c r="D60">
        <v>0.28132205900000001</v>
      </c>
      <c r="E60">
        <v>1.0426108000000001</v>
      </c>
      <c r="F60">
        <f>ABS(B60-E60)</f>
        <v>7.3891999999999847E-3</v>
      </c>
      <c r="G60">
        <v>6.2263979999999997</v>
      </c>
      <c r="H60">
        <f>ABS(B60-G60)</f>
        <v>5.1763979999999998</v>
      </c>
      <c r="I60">
        <v>4.8094739999999998</v>
      </c>
      <c r="J60">
        <f>ABS(B60-I60)</f>
        <v>3.759474</v>
      </c>
    </row>
    <row r="61" spans="1:10" x14ac:dyDescent="0.3">
      <c r="A61">
        <v>669</v>
      </c>
      <c r="B61">
        <v>1.75</v>
      </c>
      <c r="C61">
        <v>1.33132206</v>
      </c>
      <c r="D61">
        <v>0.418677941</v>
      </c>
      <c r="E61">
        <v>1.0426108000000001</v>
      </c>
      <c r="F61">
        <f>ABS(B61-E61)</f>
        <v>0.70738919999999994</v>
      </c>
      <c r="G61">
        <v>6.2263979999999997</v>
      </c>
      <c r="H61">
        <f>ABS(B61-G61)</f>
        <v>4.4763979999999997</v>
      </c>
      <c r="I61">
        <v>5.5252430000000006</v>
      </c>
      <c r="J61">
        <f>ABS(B61-I61)</f>
        <v>3.7752430000000006</v>
      </c>
    </row>
    <row r="62" spans="1:10" x14ac:dyDescent="0.3">
      <c r="A62">
        <v>677</v>
      </c>
      <c r="B62">
        <v>0.23</v>
      </c>
      <c r="C62">
        <v>0.45749309999999999</v>
      </c>
      <c r="D62">
        <v>0.22749309500000001</v>
      </c>
      <c r="E62">
        <v>1.0426108000000001</v>
      </c>
      <c r="F62">
        <f>ABS(B62-E62)</f>
        <v>0.81261080000000008</v>
      </c>
      <c r="G62">
        <v>6.2263979999999997</v>
      </c>
      <c r="H62">
        <f>ABS(B62-G62)</f>
        <v>5.9963979999999992</v>
      </c>
      <c r="I62">
        <v>4.6214460000000006</v>
      </c>
      <c r="J62">
        <f>ABS(B62-I62)</f>
        <v>4.3914460000000002</v>
      </c>
    </row>
    <row r="63" spans="1:10" x14ac:dyDescent="0.3">
      <c r="A63">
        <v>695</v>
      </c>
      <c r="B63">
        <v>1.85</v>
      </c>
      <c r="C63">
        <v>1.33132206</v>
      </c>
      <c r="D63">
        <v>0.51867794099999998</v>
      </c>
      <c r="E63">
        <v>1.0426108000000001</v>
      </c>
      <c r="F63">
        <f>ABS(B63-E63)</f>
        <v>0.80738920000000003</v>
      </c>
      <c r="G63">
        <v>6.2263979999999997</v>
      </c>
      <c r="H63">
        <f>ABS(B63-G63)</f>
        <v>4.376398</v>
      </c>
      <c r="I63">
        <v>5.325583</v>
      </c>
      <c r="J63">
        <f>ABS(B63-I63)</f>
        <v>3.4755829999999999</v>
      </c>
    </row>
    <row r="64" spans="1:10" x14ac:dyDescent="0.3">
      <c r="A64">
        <v>701</v>
      </c>
      <c r="B64">
        <v>1.24</v>
      </c>
      <c r="C64">
        <v>0.88593807000000002</v>
      </c>
      <c r="D64">
        <v>0.35406192600000003</v>
      </c>
      <c r="E64">
        <v>1.0426108000000001</v>
      </c>
      <c r="F64">
        <f>ABS(B64-E64)</f>
        <v>0.19738919999999993</v>
      </c>
      <c r="G64">
        <v>3.0098666999999999</v>
      </c>
      <c r="H64">
        <f>ABS(B64-G64)</f>
        <v>1.7698666999999999</v>
      </c>
      <c r="I64">
        <v>6.0294179999999997</v>
      </c>
      <c r="J64">
        <f>ABS(B64-I64)</f>
        <v>4.7894179999999995</v>
      </c>
    </row>
    <row r="65" spans="1:10" x14ac:dyDescent="0.3">
      <c r="A65">
        <v>719</v>
      </c>
      <c r="B65">
        <v>1.2</v>
      </c>
      <c r="C65">
        <v>0.41815059999999998</v>
      </c>
      <c r="D65">
        <v>0.78184939799999997</v>
      </c>
      <c r="E65">
        <v>2.3685549999999997</v>
      </c>
      <c r="F65">
        <f>ABS(B65-E65)</f>
        <v>1.1685549999999998</v>
      </c>
      <c r="G65">
        <v>3.6704865</v>
      </c>
      <c r="H65">
        <f>ABS(B65-G65)</f>
        <v>2.4704864999999998</v>
      </c>
      <c r="I65">
        <v>4.4373290000000001</v>
      </c>
      <c r="J65">
        <f>ABS(B65-I65)</f>
        <v>3.2373289999999999</v>
      </c>
    </row>
    <row r="66" spans="1:10" x14ac:dyDescent="0.3">
      <c r="A66">
        <v>728</v>
      </c>
      <c r="B66">
        <v>0.5</v>
      </c>
      <c r="C66">
        <v>0.58081773000000003</v>
      </c>
      <c r="D66">
        <v>8.0817725000000007E-2</v>
      </c>
      <c r="E66">
        <v>0.85789260000000001</v>
      </c>
      <c r="F66">
        <f>ABS(B66-E66)</f>
        <v>0.35789260000000001</v>
      </c>
      <c r="G66">
        <v>15.431579599999999</v>
      </c>
      <c r="H66">
        <f>ABS(B66-G66)</f>
        <v>14.931579599999999</v>
      </c>
      <c r="I66">
        <v>8.8716349999999995</v>
      </c>
      <c r="J66">
        <f>ABS(B66-I66)</f>
        <v>8.3716349999999995</v>
      </c>
    </row>
    <row r="67" spans="1:10" x14ac:dyDescent="0.3">
      <c r="A67">
        <v>732</v>
      </c>
      <c r="B67">
        <v>0.65</v>
      </c>
      <c r="C67">
        <v>0.58081773000000003</v>
      </c>
      <c r="D67">
        <v>6.9182275000000001E-2</v>
      </c>
      <c r="E67">
        <v>0.79874660000000008</v>
      </c>
      <c r="F67">
        <f>ABS(B67-E67)</f>
        <v>0.14874660000000006</v>
      </c>
      <c r="G67">
        <v>15.431579599999999</v>
      </c>
      <c r="H67">
        <f>ABS(B67-G67)</f>
        <v>14.781579599999999</v>
      </c>
      <c r="I67">
        <v>9.3327980000000004</v>
      </c>
      <c r="J67">
        <f>ABS(B67-I67)</f>
        <v>8.682798</v>
      </c>
    </row>
    <row r="68" spans="1:10" x14ac:dyDescent="0.3">
      <c r="A68">
        <v>738</v>
      </c>
      <c r="B68">
        <v>0.25</v>
      </c>
      <c r="C68">
        <v>0.58081773000000003</v>
      </c>
      <c r="D68">
        <v>0.33081772500000001</v>
      </c>
      <c r="E68">
        <v>0.79874660000000008</v>
      </c>
      <c r="F68">
        <f>ABS(B68-E68)</f>
        <v>0.54874660000000008</v>
      </c>
      <c r="G68">
        <v>15.431579599999999</v>
      </c>
      <c r="H68">
        <f>ABS(B68-G68)</f>
        <v>15.181579599999999</v>
      </c>
      <c r="I68">
        <v>9.3327980000000004</v>
      </c>
      <c r="J68">
        <f>ABS(B68-I68)</f>
        <v>9.0827980000000004</v>
      </c>
    </row>
    <row r="69" spans="1:10" x14ac:dyDescent="0.3">
      <c r="A69">
        <v>762</v>
      </c>
      <c r="B69">
        <v>0.25</v>
      </c>
      <c r="C69">
        <v>0.42041096999999999</v>
      </c>
      <c r="D69">
        <v>0.17041096999999999</v>
      </c>
      <c r="E69">
        <v>0.71025530000000003</v>
      </c>
      <c r="F69">
        <f>ABS(B69-E69)</f>
        <v>0.46025530000000003</v>
      </c>
      <c r="G69">
        <v>5.7691774000000002</v>
      </c>
      <c r="H69">
        <f>ABS(B69-G69)</f>
        <v>5.5191774000000002</v>
      </c>
      <c r="I69">
        <v>8.3060159999999996</v>
      </c>
      <c r="J69">
        <f>ABS(B69-I69)</f>
        <v>8.0560159999999996</v>
      </c>
    </row>
    <row r="70" spans="1:10" x14ac:dyDescent="0.3">
      <c r="A70">
        <v>772</v>
      </c>
      <c r="B70">
        <v>1</v>
      </c>
      <c r="C70">
        <v>0.42041096999999999</v>
      </c>
      <c r="D70">
        <v>0.57958902999999995</v>
      </c>
      <c r="E70">
        <v>0.71025530000000003</v>
      </c>
      <c r="F70">
        <f>ABS(B70-E70)</f>
        <v>0.28974469999999997</v>
      </c>
      <c r="G70">
        <v>5.7691774000000002</v>
      </c>
      <c r="H70">
        <f>ABS(B70-G70)</f>
        <v>4.7691774000000002</v>
      </c>
      <c r="I70">
        <v>8.9369969999999999</v>
      </c>
      <c r="J70">
        <f>ABS(B70-I70)</f>
        <v>7.9369969999999999</v>
      </c>
    </row>
    <row r="71" spans="1:10" x14ac:dyDescent="0.3">
      <c r="A71">
        <v>799</v>
      </c>
      <c r="B71">
        <v>1.7</v>
      </c>
      <c r="C71">
        <v>1.4977358300000001</v>
      </c>
      <c r="D71">
        <v>0.20226417499999999</v>
      </c>
      <c r="E71">
        <v>2.0149382</v>
      </c>
      <c r="F71">
        <f>ABS(B71-E71)</f>
        <v>0.31493820000000006</v>
      </c>
      <c r="G71">
        <v>3.5161340000000001</v>
      </c>
      <c r="H71">
        <f>ABS(B71-G71)</f>
        <v>1.8161340000000001</v>
      </c>
      <c r="I71">
        <v>4.1264089999999998</v>
      </c>
      <c r="J71">
        <f>ABS(B71-I71)</f>
        <v>2.4264089999999996</v>
      </c>
    </row>
    <row r="72" spans="1:10" x14ac:dyDescent="0.3">
      <c r="A72">
        <v>803</v>
      </c>
      <c r="B72">
        <v>1.5</v>
      </c>
      <c r="C72">
        <v>1.3999871399999999</v>
      </c>
      <c r="D72">
        <v>0.100012859</v>
      </c>
      <c r="E72">
        <v>1.9416739999999999</v>
      </c>
      <c r="F72">
        <f>ABS(B72-E72)</f>
        <v>0.4416739999999999</v>
      </c>
      <c r="G72">
        <v>3.5161340000000001</v>
      </c>
      <c r="H72">
        <f>ABS(B72-G72)</f>
        <v>2.0161340000000001</v>
      </c>
      <c r="I72">
        <v>4.0830169999999999</v>
      </c>
      <c r="J72">
        <f>ABS(B72-I72)</f>
        <v>2.5830169999999999</v>
      </c>
    </row>
    <row r="73" spans="1:10" x14ac:dyDescent="0.3">
      <c r="A73">
        <v>825</v>
      </c>
      <c r="B73">
        <v>3</v>
      </c>
      <c r="C73">
        <v>1.54687018</v>
      </c>
      <c r="D73">
        <v>1.453129817</v>
      </c>
      <c r="E73">
        <v>2.0405956000000001</v>
      </c>
      <c r="F73">
        <f>ABS(B73-E73)</f>
        <v>0.95940439999999994</v>
      </c>
      <c r="G73">
        <v>3.0882155999999998</v>
      </c>
      <c r="H73">
        <f>ABS(B73-G73)</f>
        <v>8.8215599999999839E-2</v>
      </c>
      <c r="I73">
        <v>3.1011579999999999</v>
      </c>
      <c r="J73">
        <f>ABS(B73-I73)</f>
        <v>0.10115799999999986</v>
      </c>
    </row>
    <row r="74" spans="1:10" x14ac:dyDescent="0.3">
      <c r="A74">
        <v>830</v>
      </c>
      <c r="B74">
        <v>0.6</v>
      </c>
      <c r="C74">
        <v>1.3127229</v>
      </c>
      <c r="D74">
        <v>0.71272290199999999</v>
      </c>
      <c r="E74">
        <v>2.0405956000000001</v>
      </c>
      <c r="F74">
        <f>ABS(B74-E74)</f>
        <v>1.4405956</v>
      </c>
      <c r="G74">
        <v>3.0882155999999998</v>
      </c>
      <c r="H74">
        <f>ABS(B74-G74)</f>
        <v>2.4882155999999997</v>
      </c>
      <c r="I74">
        <v>3.3836209999999998</v>
      </c>
      <c r="J74">
        <f>ABS(B74-I74)</f>
        <v>2.7836209999999997</v>
      </c>
    </row>
    <row r="75" spans="1:10" x14ac:dyDescent="0.3">
      <c r="A75">
        <v>849</v>
      </c>
      <c r="B75">
        <v>0.28000000000000003</v>
      </c>
      <c r="C75">
        <v>0.29333767999999999</v>
      </c>
      <c r="D75">
        <v>1.3337679999999999E-2</v>
      </c>
      <c r="E75">
        <v>0.53417159999999997</v>
      </c>
      <c r="F75">
        <f>ABS(B75-E75)</f>
        <v>0.25417159999999994</v>
      </c>
      <c r="G75">
        <v>5.5192189000000003</v>
      </c>
      <c r="H75">
        <f>ABS(B75-G75)</f>
        <v>5.2392189</v>
      </c>
      <c r="I75">
        <v>5.6883699999999999</v>
      </c>
      <c r="J75">
        <f>ABS(B75-I75)</f>
        <v>5.4083699999999997</v>
      </c>
    </row>
    <row r="76" spans="1:10" x14ac:dyDescent="0.3">
      <c r="A76">
        <v>870</v>
      </c>
      <c r="B76">
        <v>0.56999999999999995</v>
      </c>
      <c r="C76">
        <v>0.97962378999999999</v>
      </c>
      <c r="D76">
        <v>0.40962378799999999</v>
      </c>
      <c r="E76">
        <v>1.8136277999999999</v>
      </c>
      <c r="F76">
        <f>ABS(B76-E76)</f>
        <v>1.2436278000000001</v>
      </c>
      <c r="G76">
        <v>4.9029441</v>
      </c>
      <c r="H76">
        <f>ABS(B76-G76)</f>
        <v>4.3329440999999997</v>
      </c>
      <c r="I76">
        <v>5.6340570000000003</v>
      </c>
      <c r="J76">
        <f>ABS(B76-I76)</f>
        <v>5.064057</v>
      </c>
    </row>
    <row r="77" spans="1:10" x14ac:dyDescent="0.3">
      <c r="A77">
        <v>877</v>
      </c>
      <c r="B77">
        <v>1.7</v>
      </c>
      <c r="C77">
        <v>1.3544216600000001</v>
      </c>
      <c r="D77">
        <v>0.34557834100000001</v>
      </c>
      <c r="E77">
        <v>1.8136277999999999</v>
      </c>
      <c r="F77">
        <f>ABS(B77-E77)</f>
        <v>0.11362779999999995</v>
      </c>
      <c r="G77">
        <v>4.9029441</v>
      </c>
      <c r="H77">
        <f>ABS(B77-G77)</f>
        <v>3.2029440999999998</v>
      </c>
      <c r="I77">
        <v>5.5312890000000001</v>
      </c>
      <c r="J77">
        <f>ABS(B77-I77)</f>
        <v>3.8312889999999999</v>
      </c>
    </row>
    <row r="78" spans="1:10" x14ac:dyDescent="0.3">
      <c r="A78">
        <v>878</v>
      </c>
      <c r="B78">
        <v>0.9</v>
      </c>
      <c r="C78">
        <v>0.97962378999999999</v>
      </c>
      <c r="D78">
        <v>7.9623788000000001E-2</v>
      </c>
      <c r="E78">
        <v>1.8136277999999999</v>
      </c>
      <c r="F78">
        <f>ABS(B78-E78)</f>
        <v>0.91362779999999988</v>
      </c>
      <c r="G78">
        <v>5.6194458000000003</v>
      </c>
      <c r="H78">
        <f>ABS(B78-G78)</f>
        <v>4.7194457999999999</v>
      </c>
      <c r="I78">
        <v>5.5062579999999999</v>
      </c>
      <c r="J78">
        <f>ABS(B78-I78)</f>
        <v>4.6062579999999995</v>
      </c>
    </row>
    <row r="79" spans="1:10" x14ac:dyDescent="0.3">
      <c r="A79">
        <v>882</v>
      </c>
      <c r="B79">
        <v>0.3</v>
      </c>
      <c r="C79">
        <v>2.0450699499999998</v>
      </c>
      <c r="D79">
        <v>1.7450699540000001</v>
      </c>
      <c r="E79">
        <v>1.8136277999999999</v>
      </c>
      <c r="F79">
        <f>ABS(B79-E79)</f>
        <v>1.5136277999999999</v>
      </c>
      <c r="G79">
        <v>5.6194458000000003</v>
      </c>
      <c r="H79">
        <f>ABS(B79-G79)</f>
        <v>5.3194458000000004</v>
      </c>
      <c r="I79">
        <v>5.5184479999999994</v>
      </c>
      <c r="J79">
        <f>ABS(B79-I79)</f>
        <v>5.2184479999999995</v>
      </c>
    </row>
    <row r="80" spans="1:10" x14ac:dyDescent="0.3">
      <c r="A80">
        <v>892</v>
      </c>
      <c r="B80">
        <v>3.5</v>
      </c>
      <c r="C80">
        <v>1.32037597</v>
      </c>
      <c r="D80">
        <v>2.1796240259999999</v>
      </c>
      <c r="E80">
        <v>1.8136277999999999</v>
      </c>
      <c r="F80">
        <f>ABS(B80-E80)</f>
        <v>1.6863722000000001</v>
      </c>
      <c r="G80">
        <v>3.1874619000000002</v>
      </c>
      <c r="H80">
        <f>ABS(B80-G80)</f>
        <v>0.31253809999999982</v>
      </c>
      <c r="I80">
        <v>5.3546990000000001</v>
      </c>
      <c r="J80">
        <f>ABS(B80-I80)</f>
        <v>1.8546990000000001</v>
      </c>
    </row>
    <row r="81" spans="1:10" x14ac:dyDescent="0.3">
      <c r="A81">
        <v>899</v>
      </c>
      <c r="B81">
        <v>1.3</v>
      </c>
      <c r="C81">
        <v>1.32037597</v>
      </c>
      <c r="D81">
        <v>2.0375974000000002E-2</v>
      </c>
      <c r="E81">
        <v>1.8527743999999999</v>
      </c>
      <c r="F81">
        <f>ABS(B81-E81)</f>
        <v>0.55277439999999989</v>
      </c>
      <c r="G81">
        <v>3.1874619000000002</v>
      </c>
      <c r="H81">
        <f>ABS(B81-G81)</f>
        <v>1.8874619000000001</v>
      </c>
      <c r="I81">
        <v>5.2126359999999998</v>
      </c>
      <c r="J81">
        <f>ABS(B81-I81)</f>
        <v>3.912636</v>
      </c>
    </row>
    <row r="82" spans="1:10" x14ac:dyDescent="0.3">
      <c r="A82">
        <v>904</v>
      </c>
      <c r="B82">
        <v>1.3</v>
      </c>
      <c r="C82">
        <v>1.6758655200000001</v>
      </c>
      <c r="D82">
        <v>0.37586552000000001</v>
      </c>
      <c r="E82">
        <v>1.8527743999999999</v>
      </c>
      <c r="F82">
        <f>ABS(B82-E82)</f>
        <v>0.55277439999999989</v>
      </c>
      <c r="G82">
        <v>5.4526591</v>
      </c>
      <c r="H82">
        <f>ABS(B82-G82)</f>
        <v>4.1526591000000002</v>
      </c>
      <c r="I82">
        <v>5.6564860000000001</v>
      </c>
      <c r="J82">
        <f>ABS(B82-I82)</f>
        <v>4.3564860000000003</v>
      </c>
    </row>
    <row r="83" spans="1:10" x14ac:dyDescent="0.3">
      <c r="A83">
        <v>905</v>
      </c>
      <c r="B83">
        <v>2.34</v>
      </c>
      <c r="C83">
        <v>1.4257585500000001</v>
      </c>
      <c r="D83">
        <v>0.91424144600000001</v>
      </c>
      <c r="E83">
        <v>1.8527743999999999</v>
      </c>
      <c r="F83">
        <f>ABS(B83-E83)</f>
        <v>0.48722559999999993</v>
      </c>
      <c r="G83">
        <v>3.1874619000000002</v>
      </c>
      <c r="H83">
        <f>ABS(B83-G83)</f>
        <v>0.84746190000000032</v>
      </c>
      <c r="I83">
        <v>5.2487890000000004</v>
      </c>
      <c r="J83">
        <f>ABS(B83-I83)</f>
        <v>2.9087890000000005</v>
      </c>
    </row>
    <row r="84" spans="1:10" x14ac:dyDescent="0.3">
      <c r="A84">
        <v>918</v>
      </c>
      <c r="B84">
        <v>1.28</v>
      </c>
      <c r="C84">
        <v>1.9007283800000001</v>
      </c>
      <c r="D84">
        <v>0.62072838100000005</v>
      </c>
      <c r="E84">
        <v>1.8527743999999999</v>
      </c>
      <c r="F84">
        <f>ABS(B84-E84)</f>
        <v>0.57277439999999991</v>
      </c>
      <c r="G84">
        <v>3.1874619000000002</v>
      </c>
      <c r="H84">
        <f>ABS(B84-G84)</f>
        <v>1.9074619000000002</v>
      </c>
      <c r="I84">
        <v>5.0767910000000001</v>
      </c>
      <c r="J84">
        <f>ABS(B84-I84)</f>
        <v>3.7967909999999998</v>
      </c>
    </row>
    <row r="85" spans="1:10" x14ac:dyDescent="0.3">
      <c r="A85">
        <v>927</v>
      </c>
      <c r="B85">
        <v>1.4</v>
      </c>
      <c r="C85">
        <v>1.40358786</v>
      </c>
      <c r="D85">
        <v>3.587865E-3</v>
      </c>
      <c r="E85">
        <v>1.8527743999999999</v>
      </c>
      <c r="F85">
        <f>ABS(B85-E85)</f>
        <v>0.45277440000000002</v>
      </c>
      <c r="G85">
        <v>3.1874619000000002</v>
      </c>
      <c r="H85">
        <f>ABS(B85-G85)</f>
        <v>1.7874619000000003</v>
      </c>
      <c r="I85">
        <v>5.0767910000000001</v>
      </c>
      <c r="J85">
        <f>ABS(B85-I85)</f>
        <v>3.6767910000000001</v>
      </c>
    </row>
    <row r="86" spans="1:10" x14ac:dyDescent="0.3">
      <c r="A86">
        <v>934</v>
      </c>
      <c r="B86">
        <v>0.5</v>
      </c>
      <c r="C86">
        <v>1.1294748999999999</v>
      </c>
      <c r="D86">
        <v>0.62947489899999998</v>
      </c>
      <c r="E86">
        <v>1.0426108000000001</v>
      </c>
      <c r="F86">
        <f>ABS(B86-E86)</f>
        <v>0.54261080000000006</v>
      </c>
      <c r="G86">
        <v>6.2263979999999997</v>
      </c>
      <c r="H86">
        <f>ABS(B86-G86)</f>
        <v>5.7263979999999997</v>
      </c>
      <c r="I86">
        <v>5.5339770000000001</v>
      </c>
      <c r="J86">
        <f>ABS(B86-I86)</f>
        <v>5.0339770000000001</v>
      </c>
    </row>
    <row r="87" spans="1:10" x14ac:dyDescent="0.3">
      <c r="A87">
        <v>937</v>
      </c>
      <c r="B87">
        <v>0.75</v>
      </c>
      <c r="C87">
        <v>1.2116734300000001</v>
      </c>
      <c r="D87">
        <v>0.46167343</v>
      </c>
      <c r="E87">
        <v>1.0426108000000001</v>
      </c>
      <c r="F87">
        <f>ABS(B87-E87)</f>
        <v>0.29261080000000006</v>
      </c>
      <c r="G87">
        <v>6.2263979999999997</v>
      </c>
      <c r="H87">
        <f>ABS(B87-G87)</f>
        <v>5.4763979999999997</v>
      </c>
      <c r="I87">
        <v>5.5339770000000001</v>
      </c>
      <c r="J87">
        <f>ABS(B87-I87)</f>
        <v>4.7839770000000001</v>
      </c>
    </row>
    <row r="88" spans="1:10" x14ac:dyDescent="0.3">
      <c r="A88">
        <v>942</v>
      </c>
      <c r="B88">
        <v>1.25</v>
      </c>
      <c r="C88">
        <v>1.2116734300000001</v>
      </c>
      <c r="D88">
        <v>3.8326569999999997E-2</v>
      </c>
      <c r="E88">
        <v>1.0426108000000001</v>
      </c>
      <c r="F88">
        <f>ABS(B88-E88)</f>
        <v>0.20738919999999994</v>
      </c>
      <c r="G88">
        <v>6.2263979999999997</v>
      </c>
      <c r="H88">
        <f>ABS(B88-G88)</f>
        <v>4.9763979999999997</v>
      </c>
      <c r="I88">
        <v>5.4655339999999999</v>
      </c>
      <c r="J88">
        <f>ABS(B88-I88)</f>
        <v>4.2155339999999999</v>
      </c>
    </row>
    <row r="89" spans="1:10" x14ac:dyDescent="0.3">
      <c r="A89">
        <v>975</v>
      </c>
      <c r="B89">
        <v>0.11</v>
      </c>
      <c r="C89">
        <v>1.0689779999999999E-2</v>
      </c>
      <c r="D89">
        <v>9.9310222000000004E-2</v>
      </c>
      <c r="E89">
        <v>2.1728826999999997</v>
      </c>
      <c r="F89">
        <f>ABS(B89-E89)</f>
        <v>2.0628826999999998</v>
      </c>
      <c r="G89">
        <v>3.8238449000000001</v>
      </c>
      <c r="H89">
        <f>ABS(B89-G89)</f>
        <v>3.7138449000000002</v>
      </c>
      <c r="I89">
        <v>6.8795439999999992</v>
      </c>
      <c r="J89">
        <f>ABS(B89-I89)</f>
        <v>6.7695439999999989</v>
      </c>
    </row>
    <row r="90" spans="1:10" x14ac:dyDescent="0.3">
      <c r="A90">
        <v>995</v>
      </c>
      <c r="B90">
        <v>0.16</v>
      </c>
      <c r="C90">
        <v>0.19170313</v>
      </c>
      <c r="D90">
        <v>3.1703134000000001E-2</v>
      </c>
      <c r="E90">
        <v>2.5409351999999998</v>
      </c>
      <c r="F90">
        <f>ABS(B90-E90)</f>
        <v>2.3809351999999997</v>
      </c>
      <c r="G90">
        <v>3.9141045000000001</v>
      </c>
      <c r="H90">
        <f>ABS(B90-G90)</f>
        <v>3.7541045</v>
      </c>
      <c r="I90">
        <v>6.6532550000000006</v>
      </c>
      <c r="J90">
        <f>ABS(B90-I90)</f>
        <v>6.4932550000000004</v>
      </c>
    </row>
    <row r="91" spans="1:10" x14ac:dyDescent="0.3">
      <c r="A91">
        <v>1008</v>
      </c>
      <c r="B91">
        <v>0.34</v>
      </c>
      <c r="C91">
        <v>0.41127414000000001</v>
      </c>
      <c r="D91">
        <v>7.1274144999999997E-2</v>
      </c>
      <c r="E91">
        <v>1.7598144999999998</v>
      </c>
      <c r="F91">
        <f>ABS(B91-E91)</f>
        <v>1.4198144999999998</v>
      </c>
      <c r="G91">
        <v>3.8238449000000001</v>
      </c>
      <c r="H91">
        <f>ABS(B91-G91)</f>
        <v>3.4838449000000002</v>
      </c>
      <c r="I91">
        <v>7.2217639999999994</v>
      </c>
      <c r="J91">
        <f>ABS(B91-I91)</f>
        <v>6.8817639999999995</v>
      </c>
    </row>
    <row r="92" spans="1:10" x14ac:dyDescent="0.3">
      <c r="A92">
        <v>1019</v>
      </c>
      <c r="B92">
        <v>7.0000000000000007E-2</v>
      </c>
      <c r="C92">
        <v>0.19779245000000001</v>
      </c>
      <c r="D92">
        <v>0.127792455</v>
      </c>
      <c r="E92">
        <v>2.5409351999999998</v>
      </c>
      <c r="F92">
        <f>ABS(B92-E92)</f>
        <v>2.4709352</v>
      </c>
      <c r="G92">
        <v>3.9141045000000001</v>
      </c>
      <c r="H92">
        <f>ABS(B92-G92)</f>
        <v>3.8441045000000003</v>
      </c>
      <c r="I92">
        <v>6.6532550000000006</v>
      </c>
      <c r="J92">
        <f>ABS(B92-I92)</f>
        <v>6.5832550000000003</v>
      </c>
    </row>
    <row r="93" spans="1:10" x14ac:dyDescent="0.3">
      <c r="A93">
        <v>1024</v>
      </c>
      <c r="B93">
        <v>0.75</v>
      </c>
      <c r="C93">
        <v>1.0968284800000001</v>
      </c>
      <c r="D93">
        <v>0.34682848399999999</v>
      </c>
      <c r="E93">
        <v>1.3508549000000001</v>
      </c>
      <c r="F93">
        <f>ABS(B93-E93)</f>
        <v>0.60085490000000008</v>
      </c>
      <c r="G93">
        <v>1.8837672000000001</v>
      </c>
      <c r="H93">
        <f>ABS(B93-G93)</f>
        <v>1.1337672000000001</v>
      </c>
      <c r="I93">
        <v>3.9606459999999997</v>
      </c>
      <c r="J93">
        <f>ABS(B93-I93)</f>
        <v>3.2106459999999997</v>
      </c>
    </row>
    <row r="94" spans="1:10" x14ac:dyDescent="0.3">
      <c r="A94">
        <v>1041</v>
      </c>
      <c r="B94">
        <v>0.7</v>
      </c>
      <c r="C94">
        <v>0.66577001999999996</v>
      </c>
      <c r="D94">
        <v>3.4229975000000003E-2</v>
      </c>
      <c r="E94">
        <v>1.2286983</v>
      </c>
      <c r="F94">
        <f>ABS(B94-E94)</f>
        <v>0.52869830000000007</v>
      </c>
      <c r="G94">
        <v>1.5995446</v>
      </c>
      <c r="H94">
        <f>ABS(B94-G94)</f>
        <v>0.89954460000000003</v>
      </c>
      <c r="I94">
        <v>5.4451809999999998</v>
      </c>
      <c r="J94">
        <f>ABS(B94-I94)</f>
        <v>4.7451809999999996</v>
      </c>
    </row>
    <row r="95" spans="1:10" x14ac:dyDescent="0.3">
      <c r="A95">
        <v>1046</v>
      </c>
      <c r="B95">
        <v>0</v>
      </c>
      <c r="C95">
        <v>6.7821670000000001E-2</v>
      </c>
      <c r="D95">
        <v>6.7821667000000002E-2</v>
      </c>
      <c r="E95">
        <v>1.3508549000000001</v>
      </c>
      <c r="F95">
        <f>ABS(B95-E95)</f>
        <v>1.3508549000000001</v>
      </c>
      <c r="G95">
        <v>1.8837672000000001</v>
      </c>
      <c r="H95">
        <f>ABS(B95-G95)</f>
        <v>1.8837672000000001</v>
      </c>
      <c r="I95">
        <v>4.4243220000000001</v>
      </c>
      <c r="J95">
        <f>ABS(B95-I95)</f>
        <v>4.4243220000000001</v>
      </c>
    </row>
    <row r="96" spans="1:10" x14ac:dyDescent="0.3">
      <c r="A96">
        <v>1053</v>
      </c>
      <c r="B96">
        <v>1</v>
      </c>
      <c r="C96">
        <v>0.94304076999999997</v>
      </c>
      <c r="D96">
        <v>5.6959231999999999E-2</v>
      </c>
      <c r="E96">
        <v>1.3508549000000001</v>
      </c>
      <c r="F96">
        <f>ABS(B96-E96)</f>
        <v>0.35085490000000008</v>
      </c>
      <c r="G96">
        <v>1.8837672000000001</v>
      </c>
      <c r="H96">
        <f>ABS(B96-G96)</f>
        <v>0.88376720000000009</v>
      </c>
      <c r="I96">
        <v>4.5206220000000004</v>
      </c>
      <c r="J96">
        <f>ABS(B96-I96)</f>
        <v>3.5206220000000004</v>
      </c>
    </row>
    <row r="97" spans="1:10" x14ac:dyDescent="0.3">
      <c r="A97">
        <v>1064</v>
      </c>
      <c r="B97">
        <v>0.35</v>
      </c>
      <c r="C97">
        <v>0.94304076999999997</v>
      </c>
      <c r="D97">
        <v>0.59304076800000005</v>
      </c>
      <c r="E97">
        <v>1.3508549000000001</v>
      </c>
      <c r="F97">
        <f>ABS(B97-E97)</f>
        <v>1.0008549000000002</v>
      </c>
      <c r="G97">
        <v>1.8837672000000001</v>
      </c>
      <c r="H97">
        <f>ABS(B97-G97)</f>
        <v>1.5337672000000002</v>
      </c>
      <c r="I97">
        <v>3.9606459999999997</v>
      </c>
      <c r="J97">
        <f>ABS(B97-I97)</f>
        <v>3.6106459999999996</v>
      </c>
    </row>
    <row r="98" spans="1:10" x14ac:dyDescent="0.3">
      <c r="A98">
        <v>1070</v>
      </c>
      <c r="B98">
        <v>0.6</v>
      </c>
      <c r="C98">
        <v>1.3901184099999999</v>
      </c>
      <c r="D98">
        <v>0.79011841299999996</v>
      </c>
      <c r="E98">
        <v>1.2968132999999999</v>
      </c>
      <c r="F98">
        <f>ABS(B98-E98)</f>
        <v>0.69681329999999997</v>
      </c>
      <c r="G98">
        <v>2.7442280999999999</v>
      </c>
      <c r="H98">
        <f>ABS(B98-G98)</f>
        <v>2.1442280999999999</v>
      </c>
      <c r="I98">
        <v>5.4763419999999998</v>
      </c>
      <c r="J98">
        <f>ABS(B98-I98)</f>
        <v>4.8763420000000002</v>
      </c>
    </row>
    <row r="99" spans="1:10" x14ac:dyDescent="0.3">
      <c r="A99">
        <v>1071</v>
      </c>
      <c r="B99">
        <v>0.75</v>
      </c>
      <c r="C99">
        <v>1.0900491400000001</v>
      </c>
      <c r="D99">
        <v>0.340049143</v>
      </c>
      <c r="E99">
        <v>1.2968132999999999</v>
      </c>
      <c r="F99">
        <f>ABS(B99-E99)</f>
        <v>0.54681329999999995</v>
      </c>
      <c r="G99">
        <v>2.7442280999999999</v>
      </c>
      <c r="H99">
        <f>ABS(B99-G99)</f>
        <v>1.9942280999999999</v>
      </c>
      <c r="I99">
        <v>4.4038919999999999</v>
      </c>
      <c r="J99">
        <f>ABS(B99-I99)</f>
        <v>3.6538919999999999</v>
      </c>
    </row>
    <row r="100" spans="1:10" x14ac:dyDescent="0.3">
      <c r="A100">
        <v>1072</v>
      </c>
      <c r="B100">
        <v>0.7</v>
      </c>
      <c r="C100">
        <v>1.2367731399999999</v>
      </c>
      <c r="D100">
        <v>0.53677314499999995</v>
      </c>
      <c r="E100">
        <v>1.2968132999999999</v>
      </c>
      <c r="F100">
        <f>ABS(B100-E100)</f>
        <v>0.59681329999999999</v>
      </c>
      <c r="G100">
        <v>2.7442280999999999</v>
      </c>
      <c r="H100">
        <f>ABS(B100-G100)</f>
        <v>2.0442280999999998</v>
      </c>
      <c r="I100">
        <v>5.5993120000000003</v>
      </c>
      <c r="J100">
        <f>ABS(B100-I100)</f>
        <v>4.8993120000000001</v>
      </c>
    </row>
    <row r="101" spans="1:10" x14ac:dyDescent="0.3">
      <c r="A101">
        <v>1081</v>
      </c>
      <c r="B101">
        <v>2</v>
      </c>
      <c r="C101">
        <v>1.8090679999999999</v>
      </c>
      <c r="D101">
        <v>0.19093200099999999</v>
      </c>
      <c r="E101">
        <v>1.7022003999999999</v>
      </c>
      <c r="F101">
        <f>ABS(B101-E101)</f>
        <v>0.29779960000000005</v>
      </c>
      <c r="G101">
        <v>4.9685740000000003</v>
      </c>
      <c r="H101">
        <f>ABS(B101-G101)</f>
        <v>2.9685740000000003</v>
      </c>
      <c r="I101">
        <v>3.1754709999999999</v>
      </c>
      <c r="J101">
        <f>ABS(B101-I101)</f>
        <v>1.1754709999999999</v>
      </c>
    </row>
    <row r="102" spans="1:10" x14ac:dyDescent="0.3">
      <c r="A102">
        <v>1091</v>
      </c>
      <c r="B102">
        <v>0.5</v>
      </c>
      <c r="C102">
        <v>1.1760262800000001</v>
      </c>
      <c r="D102">
        <v>0.67602628200000003</v>
      </c>
      <c r="E102">
        <v>1.3411058</v>
      </c>
      <c r="F102">
        <f>ABS(B102-E102)</f>
        <v>0.84110580000000001</v>
      </c>
      <c r="G102">
        <v>4.9685740000000003</v>
      </c>
      <c r="H102">
        <f>ABS(B102-G102)</f>
        <v>4.4685740000000003</v>
      </c>
      <c r="I102">
        <v>3.2431269999999999</v>
      </c>
      <c r="J102">
        <f>ABS(B102-I102)</f>
        <v>2.7431269999999999</v>
      </c>
    </row>
    <row r="103" spans="1:10" x14ac:dyDescent="0.3">
      <c r="A103">
        <v>1092</v>
      </c>
      <c r="B103">
        <v>0.31</v>
      </c>
      <c r="C103">
        <v>1.46910794</v>
      </c>
      <c r="D103">
        <v>1.1591079369999999</v>
      </c>
      <c r="E103">
        <v>1.3411058</v>
      </c>
      <c r="F103">
        <f>ABS(B103-E103)</f>
        <v>1.0311058</v>
      </c>
      <c r="G103">
        <v>4.9685740000000003</v>
      </c>
      <c r="H103">
        <f>ABS(B103-G103)</f>
        <v>4.6585740000000007</v>
      </c>
      <c r="I103">
        <v>3.63178</v>
      </c>
      <c r="J103">
        <f>ABS(B103-I103)</f>
        <v>3.32178</v>
      </c>
    </row>
    <row r="104" spans="1:10" x14ac:dyDescent="0.3">
      <c r="A104">
        <v>1098</v>
      </c>
      <c r="B104">
        <v>0.55000000000000004</v>
      </c>
      <c r="C104">
        <v>1.2229966800000001</v>
      </c>
      <c r="D104">
        <v>0.67299667699999999</v>
      </c>
      <c r="E104">
        <v>1.3948555</v>
      </c>
      <c r="F104">
        <f>ABS(B104-E104)</f>
        <v>0.84485549999999998</v>
      </c>
      <c r="G104">
        <v>4.9685740000000003</v>
      </c>
      <c r="H104">
        <f>ABS(B104-G104)</f>
        <v>4.4185740000000004</v>
      </c>
      <c r="I104">
        <v>3.2087819999999998</v>
      </c>
      <c r="J104">
        <f>ABS(B104-I104)</f>
        <v>2.6587819999999995</v>
      </c>
    </row>
    <row r="105" spans="1:10" x14ac:dyDescent="0.3">
      <c r="A105">
        <v>1109</v>
      </c>
      <c r="B105">
        <v>0.6</v>
      </c>
      <c r="C105">
        <v>1.26944886</v>
      </c>
      <c r="D105">
        <v>0.66944885799999998</v>
      </c>
      <c r="E105">
        <v>1.3411058</v>
      </c>
      <c r="F105">
        <f>ABS(B105-E105)</f>
        <v>0.74110580000000004</v>
      </c>
      <c r="G105">
        <v>4.9685740000000003</v>
      </c>
      <c r="H105">
        <f>ABS(B105-G105)</f>
        <v>4.3685740000000006</v>
      </c>
      <c r="I105">
        <v>3.3416199999999998</v>
      </c>
      <c r="J105">
        <f>ABS(B105-I105)</f>
        <v>2.7416199999999997</v>
      </c>
    </row>
    <row r="106" spans="1:10" x14ac:dyDescent="0.3">
      <c r="A106">
        <v>1114</v>
      </c>
      <c r="B106">
        <v>0.25</v>
      </c>
      <c r="C106">
        <v>1.26944886</v>
      </c>
      <c r="D106">
        <v>1.0194488580000001</v>
      </c>
      <c r="E106">
        <v>1.3411058</v>
      </c>
      <c r="F106">
        <f>ABS(B106-E106)</f>
        <v>1.0911058</v>
      </c>
      <c r="G106">
        <v>4.9685740000000003</v>
      </c>
      <c r="H106">
        <f>ABS(B106-G106)</f>
        <v>4.7185740000000003</v>
      </c>
      <c r="I106">
        <v>3.3416199999999998</v>
      </c>
      <c r="J106">
        <f>ABS(B106-I106)</f>
        <v>3.0916199999999998</v>
      </c>
    </row>
    <row r="107" spans="1:10" x14ac:dyDescent="0.3">
      <c r="A107">
        <v>1115</v>
      </c>
      <c r="B107">
        <v>1.18</v>
      </c>
      <c r="C107">
        <v>1.26944886</v>
      </c>
      <c r="D107">
        <v>8.9448858000000006E-2</v>
      </c>
      <c r="E107">
        <v>1.3411058</v>
      </c>
      <c r="F107">
        <f>ABS(B107-E107)</f>
        <v>0.16110580000000008</v>
      </c>
      <c r="G107">
        <v>4.9685740000000003</v>
      </c>
      <c r="H107">
        <f>ABS(B107-G107)</f>
        <v>3.7885740000000006</v>
      </c>
      <c r="I107">
        <v>3.3416199999999998</v>
      </c>
      <c r="J107">
        <f>ABS(B107-I107)</f>
        <v>2.1616200000000001</v>
      </c>
    </row>
    <row r="108" spans="1:10" x14ac:dyDescent="0.3">
      <c r="A108">
        <v>1118</v>
      </c>
      <c r="B108">
        <v>0.2</v>
      </c>
      <c r="C108">
        <v>1.26944886</v>
      </c>
      <c r="D108">
        <v>1.0694488579999999</v>
      </c>
      <c r="E108">
        <v>1.3411058</v>
      </c>
      <c r="F108">
        <f>ABS(B108-E108)</f>
        <v>1.1411058000000001</v>
      </c>
      <c r="G108">
        <v>4.9685740000000003</v>
      </c>
      <c r="H108">
        <f>ABS(B108-G108)</f>
        <v>4.7685740000000001</v>
      </c>
      <c r="I108">
        <v>3.4065320000000003</v>
      </c>
      <c r="J108">
        <f>ABS(B108-I108)</f>
        <v>3.2065320000000002</v>
      </c>
    </row>
    <row r="109" spans="1:10" x14ac:dyDescent="0.3">
      <c r="A109">
        <v>1131</v>
      </c>
      <c r="B109">
        <v>0.45</v>
      </c>
      <c r="C109">
        <v>0.60963637999999998</v>
      </c>
      <c r="D109">
        <v>0.15963638399999999</v>
      </c>
      <c r="E109">
        <v>1.2968132999999999</v>
      </c>
      <c r="F109">
        <f>ABS(B109-E109)</f>
        <v>0.84681329999999999</v>
      </c>
      <c r="G109">
        <v>2.7442280999999999</v>
      </c>
      <c r="H109">
        <f>ABS(B109-G109)</f>
        <v>2.2942280999999998</v>
      </c>
      <c r="I109">
        <v>5.6315039999999996</v>
      </c>
      <c r="J109">
        <f>ABS(B109-I109)</f>
        <v>5.1815039999999994</v>
      </c>
    </row>
    <row r="110" spans="1:10" x14ac:dyDescent="0.3">
      <c r="A110">
        <v>1133</v>
      </c>
      <c r="B110">
        <v>1</v>
      </c>
      <c r="C110">
        <v>0.96075476999999998</v>
      </c>
      <c r="D110">
        <v>3.9245231999999998E-2</v>
      </c>
      <c r="E110">
        <v>1.2968132999999999</v>
      </c>
      <c r="F110">
        <f>ABS(B110-E110)</f>
        <v>0.29681329999999995</v>
      </c>
      <c r="G110">
        <v>2.7442280999999999</v>
      </c>
      <c r="H110">
        <f>ABS(B110-G110)</f>
        <v>1.7442280999999999</v>
      </c>
      <c r="I110">
        <v>5.6315039999999996</v>
      </c>
      <c r="J110">
        <f>ABS(B110-I110)</f>
        <v>4.6315039999999996</v>
      </c>
    </row>
    <row r="111" spans="1:10" x14ac:dyDescent="0.3">
      <c r="A111">
        <v>1141</v>
      </c>
      <c r="B111">
        <v>1.55</v>
      </c>
      <c r="C111">
        <v>1.38954705</v>
      </c>
      <c r="D111">
        <v>0.16045294700000001</v>
      </c>
      <c r="E111">
        <v>1.2915259000000001</v>
      </c>
      <c r="F111">
        <f>ABS(B111-E111)</f>
        <v>0.25847409999999993</v>
      </c>
      <c r="G111">
        <v>1.3723798</v>
      </c>
      <c r="H111">
        <f>ABS(B111-G111)</f>
        <v>0.17762020000000001</v>
      </c>
      <c r="I111">
        <v>4.5105490000000001</v>
      </c>
      <c r="J111">
        <f>ABS(B111-I111)</f>
        <v>2.9605490000000003</v>
      </c>
    </row>
    <row r="112" spans="1:10" x14ac:dyDescent="0.3">
      <c r="A112">
        <v>1148</v>
      </c>
      <c r="B112">
        <v>0.5</v>
      </c>
      <c r="C112">
        <v>0.77370585999999997</v>
      </c>
      <c r="D112">
        <v>0.27370585800000002</v>
      </c>
      <c r="E112">
        <v>1.2915259000000001</v>
      </c>
      <c r="F112">
        <f>ABS(B112-E112)</f>
        <v>0.79152590000000012</v>
      </c>
      <c r="G112">
        <v>2.7442280999999999</v>
      </c>
      <c r="H112">
        <f>ABS(B112-G112)</f>
        <v>2.2442280999999999</v>
      </c>
      <c r="I112">
        <v>4.245851</v>
      </c>
      <c r="J112">
        <f>ABS(B112-I112)</f>
        <v>3.745851</v>
      </c>
    </row>
    <row r="113" spans="1:10" x14ac:dyDescent="0.3">
      <c r="A113">
        <v>1162</v>
      </c>
      <c r="B113">
        <v>1.26</v>
      </c>
      <c r="C113">
        <v>2.6923661000000001</v>
      </c>
      <c r="D113">
        <v>1.4323660949999999</v>
      </c>
      <c r="E113">
        <v>1.2915259000000001</v>
      </c>
      <c r="F113">
        <f>ABS(B113-E113)</f>
        <v>3.1525900000000107E-2</v>
      </c>
      <c r="G113">
        <v>1.3723798</v>
      </c>
      <c r="H113">
        <f>ABS(B113-G113)</f>
        <v>0.11237980000000003</v>
      </c>
      <c r="I113">
        <v>4.1777639999999998</v>
      </c>
      <c r="J113">
        <f>ABS(B113-I113)</f>
        <v>2.917764</v>
      </c>
    </row>
    <row r="114" spans="1:10" x14ac:dyDescent="0.3">
      <c r="A114">
        <v>1202</v>
      </c>
      <c r="B114">
        <v>5.4</v>
      </c>
      <c r="C114">
        <v>7.3765819400000003</v>
      </c>
      <c r="D114">
        <v>1.9765819440000001</v>
      </c>
      <c r="E114">
        <v>5.8034404999999998</v>
      </c>
      <c r="F114">
        <f>ABS(B114-E114)</f>
        <v>0.40344049999999942</v>
      </c>
      <c r="G114">
        <v>7.9413594999999999</v>
      </c>
      <c r="H114">
        <f>ABS(B114-G114)</f>
        <v>2.5413594999999995</v>
      </c>
      <c r="I114">
        <v>6.6064509999999999</v>
      </c>
      <c r="J114">
        <f>ABS(B114-I114)</f>
        <v>1.2064509999999995</v>
      </c>
    </row>
    <row r="115" spans="1:10" x14ac:dyDescent="0.3">
      <c r="A115">
        <v>1214</v>
      </c>
      <c r="B115">
        <v>7</v>
      </c>
      <c r="C115">
        <v>7.1117693299999996</v>
      </c>
      <c r="D115">
        <v>0.111769328</v>
      </c>
      <c r="E115">
        <v>5.5726382999999995</v>
      </c>
      <c r="F115">
        <f>ABS(B115-E115)</f>
        <v>1.4273617000000005</v>
      </c>
      <c r="G115">
        <v>5.0073737999999999</v>
      </c>
      <c r="H115">
        <f>ABS(B115-G115)</f>
        <v>1.9926262000000001</v>
      </c>
      <c r="I115">
        <v>5.9650199999999991</v>
      </c>
      <c r="J115">
        <f>ABS(B115-I115)</f>
        <v>1.0349800000000009</v>
      </c>
    </row>
    <row r="116" spans="1:10" x14ac:dyDescent="0.3">
      <c r="A116">
        <v>1237</v>
      </c>
      <c r="B116">
        <v>1</v>
      </c>
      <c r="C116">
        <v>0.72848813999999995</v>
      </c>
      <c r="D116">
        <v>0.27151186100000002</v>
      </c>
      <c r="E116">
        <v>1.5237680999999998</v>
      </c>
      <c r="F116">
        <f>ABS(B116-E116)</f>
        <v>0.52376809999999985</v>
      </c>
      <c r="G116">
        <v>5.9047055000000004</v>
      </c>
      <c r="H116">
        <f>ABS(B116-G116)</f>
        <v>4.9047055000000004</v>
      </c>
      <c r="I116">
        <v>5.0852910000000007</v>
      </c>
      <c r="J116">
        <f>ABS(B116-I116)</f>
        <v>4.0852910000000007</v>
      </c>
    </row>
    <row r="117" spans="1:10" x14ac:dyDescent="0.3">
      <c r="A117">
        <v>1242</v>
      </c>
      <c r="B117">
        <v>1</v>
      </c>
      <c r="C117">
        <v>0.12049768</v>
      </c>
      <c r="D117">
        <v>0.87950232500000003</v>
      </c>
      <c r="E117">
        <v>1.5237680999999998</v>
      </c>
      <c r="F117">
        <f>ABS(B117-E117)</f>
        <v>0.52376809999999985</v>
      </c>
      <c r="G117">
        <v>5.9047055000000004</v>
      </c>
      <c r="H117">
        <f>ABS(B117-G117)</f>
        <v>4.9047055000000004</v>
      </c>
      <c r="I117">
        <v>5.3297670000000004</v>
      </c>
      <c r="J117">
        <f>ABS(B117-I117)</f>
        <v>4.3297670000000004</v>
      </c>
    </row>
    <row r="118" spans="1:10" x14ac:dyDescent="0.3">
      <c r="A118">
        <v>1254</v>
      </c>
      <c r="B118">
        <v>0.16</v>
      </c>
      <c r="C118">
        <v>0.65358066000000004</v>
      </c>
      <c r="D118">
        <v>0.49358065600000001</v>
      </c>
      <c r="E118">
        <v>1.5237680999999998</v>
      </c>
      <c r="F118">
        <f>ABS(B118-E118)</f>
        <v>1.3637680999999999</v>
      </c>
      <c r="G118">
        <v>5.9047055000000004</v>
      </c>
      <c r="H118">
        <f>ABS(B118-G118)</f>
        <v>5.7447055000000002</v>
      </c>
      <c r="I118">
        <v>5.0380250000000002</v>
      </c>
      <c r="J118">
        <f>ABS(B118-I118)</f>
        <v>4.8780250000000001</v>
      </c>
    </row>
    <row r="119" spans="1:10" x14ac:dyDescent="0.3">
      <c r="A119">
        <v>1257</v>
      </c>
      <c r="B119">
        <v>0.44</v>
      </c>
      <c r="C119">
        <v>0.65358066000000004</v>
      </c>
      <c r="D119">
        <v>0.21358065600000001</v>
      </c>
      <c r="E119">
        <v>1.5237680999999998</v>
      </c>
      <c r="F119">
        <f>ABS(B119-E119)</f>
        <v>1.0837680999999999</v>
      </c>
      <c r="G119">
        <v>5.9047055000000004</v>
      </c>
      <c r="H119">
        <f>ABS(B119-G119)</f>
        <v>5.4647055</v>
      </c>
      <c r="I119">
        <v>4.8360260000000004</v>
      </c>
      <c r="J119">
        <f>ABS(B119-I119)</f>
        <v>4.396026</v>
      </c>
    </row>
    <row r="120" spans="1:10" x14ac:dyDescent="0.3">
      <c r="A120">
        <v>1264</v>
      </c>
      <c r="B120">
        <v>2.5</v>
      </c>
      <c r="C120">
        <v>2.1869017899999998</v>
      </c>
      <c r="D120">
        <v>0.31309821399999999</v>
      </c>
      <c r="E120">
        <v>3.5731661999999997</v>
      </c>
      <c r="F120">
        <f>ABS(B120-E120)</f>
        <v>1.0731661999999997</v>
      </c>
      <c r="G120">
        <v>5.2605671999999997</v>
      </c>
      <c r="H120">
        <f>ABS(B120-G120)</f>
        <v>2.7605671999999997</v>
      </c>
      <c r="I120">
        <v>8.4397180000000009</v>
      </c>
      <c r="J120">
        <f>ABS(B120-I120)</f>
        <v>5.9397180000000009</v>
      </c>
    </row>
    <row r="121" spans="1:10" x14ac:dyDescent="0.3">
      <c r="A121">
        <v>1291</v>
      </c>
      <c r="B121">
        <v>2.5</v>
      </c>
      <c r="C121">
        <v>3.0975703299999999</v>
      </c>
      <c r="D121">
        <v>0.59757032799999998</v>
      </c>
      <c r="E121">
        <v>2.5445397999999999</v>
      </c>
      <c r="F121">
        <f>ABS(B121-E121)</f>
        <v>4.4539799999999907E-2</v>
      </c>
      <c r="G121">
        <v>4.8533340000000003</v>
      </c>
      <c r="H121">
        <f>ABS(B121-G121)</f>
        <v>2.3533340000000003</v>
      </c>
      <c r="I121">
        <v>10.302440999999998</v>
      </c>
      <c r="J121">
        <f>ABS(B121-I121)</f>
        <v>7.8024409999999982</v>
      </c>
    </row>
    <row r="122" spans="1:10" x14ac:dyDescent="0.3">
      <c r="A122">
        <v>1322</v>
      </c>
      <c r="B122">
        <v>2</v>
      </c>
      <c r="C122">
        <v>2.1752393300000001</v>
      </c>
      <c r="D122">
        <v>0.175239329</v>
      </c>
      <c r="E122">
        <v>2.5445397999999999</v>
      </c>
      <c r="F122">
        <f>ABS(B122-E122)</f>
        <v>0.54453979999999991</v>
      </c>
      <c r="G122">
        <v>4.8533340000000003</v>
      </c>
      <c r="H122">
        <f>ABS(B122-G122)</f>
        <v>2.8533340000000003</v>
      </c>
      <c r="I122">
        <v>8.8104480000000009</v>
      </c>
      <c r="J122">
        <f>ABS(B122-I122)</f>
        <v>6.8104480000000009</v>
      </c>
    </row>
    <row r="123" spans="1:10" x14ac:dyDescent="0.3">
      <c r="A123">
        <v>1324</v>
      </c>
      <c r="B123">
        <v>2</v>
      </c>
      <c r="C123">
        <v>1.5035529999999999</v>
      </c>
      <c r="D123">
        <v>0.49644700000000003</v>
      </c>
      <c r="E123">
        <v>2.3201751000000002</v>
      </c>
      <c r="F123">
        <f>ABS(B123-E123)</f>
        <v>0.32017510000000016</v>
      </c>
      <c r="G123">
        <v>4.8533340000000003</v>
      </c>
      <c r="H123">
        <f>ABS(B123-G123)</f>
        <v>2.8533340000000003</v>
      </c>
      <c r="I123">
        <v>8.1541300000000003</v>
      </c>
      <c r="J123">
        <f>ABS(B123-I123)</f>
        <v>6.1541300000000003</v>
      </c>
    </row>
    <row r="124" spans="1:10" x14ac:dyDescent="0.3">
      <c r="A124">
        <v>1332</v>
      </c>
      <c r="B124">
        <v>0</v>
      </c>
      <c r="C124">
        <v>0.30422914000000001</v>
      </c>
      <c r="D124">
        <v>0.30422914299999998</v>
      </c>
      <c r="E124">
        <v>2.3035603</v>
      </c>
      <c r="F124">
        <f>ABS(B124-E124)</f>
        <v>2.3035603</v>
      </c>
      <c r="G124">
        <v>4.9417315000000004</v>
      </c>
      <c r="H124">
        <f>ABS(B124-G124)</f>
        <v>4.9417315000000004</v>
      </c>
      <c r="I124">
        <v>4.1461750000000004</v>
      </c>
      <c r="J124">
        <f>ABS(B124-I124)</f>
        <v>4.1461750000000004</v>
      </c>
    </row>
    <row r="125" spans="1:10" x14ac:dyDescent="0.3">
      <c r="A125">
        <v>1339</v>
      </c>
      <c r="B125">
        <v>0</v>
      </c>
      <c r="C125">
        <v>0.30422914000000001</v>
      </c>
      <c r="D125">
        <v>0.30422914299999998</v>
      </c>
      <c r="E125">
        <v>2.3035603</v>
      </c>
      <c r="F125">
        <f>ABS(B125-E125)</f>
        <v>2.3035603</v>
      </c>
      <c r="G125">
        <v>5.1699333000000003</v>
      </c>
      <c r="H125">
        <f>ABS(B125-G125)</f>
        <v>5.1699333000000003</v>
      </c>
      <c r="I125">
        <v>4.1461750000000004</v>
      </c>
      <c r="J125">
        <f>ABS(B125-I125)</f>
        <v>4.1461750000000004</v>
      </c>
    </row>
    <row r="126" spans="1:10" x14ac:dyDescent="0.3">
      <c r="A126">
        <v>1342</v>
      </c>
      <c r="B126">
        <v>0.24</v>
      </c>
      <c r="C126">
        <v>0.15445876</v>
      </c>
      <c r="D126">
        <v>8.5541243000000003E-2</v>
      </c>
      <c r="E126">
        <v>2.3035603</v>
      </c>
      <c r="F126">
        <f>ABS(B126-E126)</f>
        <v>2.0635602999999998</v>
      </c>
      <c r="G126">
        <v>4.9417315000000004</v>
      </c>
      <c r="H126">
        <f>ABS(B126-G126)</f>
        <v>4.7017315000000002</v>
      </c>
      <c r="I126">
        <v>4.1461750000000004</v>
      </c>
      <c r="J126">
        <f>ABS(B126-I126)</f>
        <v>3.9061750000000002</v>
      </c>
    </row>
    <row r="127" spans="1:10" x14ac:dyDescent="0.3">
      <c r="A127">
        <v>1358</v>
      </c>
      <c r="B127">
        <v>1.55</v>
      </c>
      <c r="C127">
        <v>0.88696249999999999</v>
      </c>
      <c r="D127">
        <v>0.66303749899999997</v>
      </c>
      <c r="E127">
        <v>2.2718039999999999</v>
      </c>
      <c r="F127">
        <f>ABS(B127-E127)</f>
        <v>0.72180399999999989</v>
      </c>
      <c r="G127">
        <v>5.1699333000000003</v>
      </c>
      <c r="H127">
        <f>ABS(B127-G127)</f>
        <v>3.6199333000000005</v>
      </c>
      <c r="I127">
        <v>4.1954840000000004</v>
      </c>
      <c r="J127">
        <f>ABS(B127-I127)</f>
        <v>2.6454840000000006</v>
      </c>
    </row>
    <row r="128" spans="1:10" x14ac:dyDescent="0.3">
      <c r="A128">
        <v>1360</v>
      </c>
      <c r="B128">
        <v>0.21</v>
      </c>
      <c r="C128">
        <v>0.15445876</v>
      </c>
      <c r="D128">
        <v>5.5541242999999997E-2</v>
      </c>
      <c r="E128">
        <v>2.2718039999999999</v>
      </c>
      <c r="F128">
        <f>ABS(B128-E128)</f>
        <v>2.061804</v>
      </c>
      <c r="G128">
        <v>4.9417315000000004</v>
      </c>
      <c r="H128">
        <f>ABS(B128-G128)</f>
        <v>4.7317315000000004</v>
      </c>
      <c r="I128">
        <v>5.0986120000000001</v>
      </c>
      <c r="J128">
        <f>ABS(B128-I128)</f>
        <v>4.8886120000000002</v>
      </c>
    </row>
    <row r="129" spans="1:10" x14ac:dyDescent="0.3">
      <c r="A129">
        <v>1387</v>
      </c>
      <c r="B129">
        <v>0.32</v>
      </c>
      <c r="C129">
        <v>0.67345248000000002</v>
      </c>
      <c r="D129">
        <v>0.35345247899999999</v>
      </c>
      <c r="E129">
        <v>2.2718039999999999</v>
      </c>
      <c r="F129">
        <f>ABS(B129-E129)</f>
        <v>1.9518039999999999</v>
      </c>
      <c r="G129">
        <v>3.6053419</v>
      </c>
      <c r="H129">
        <f>ABS(B129-G129)</f>
        <v>3.2853419000000001</v>
      </c>
      <c r="I129">
        <v>4.5468400000000004</v>
      </c>
      <c r="J129">
        <f>ABS(B129-I129)</f>
        <v>4.2268400000000002</v>
      </c>
    </row>
    <row r="130" spans="1:10" x14ac:dyDescent="0.3">
      <c r="A130">
        <v>1404</v>
      </c>
      <c r="B130">
        <v>0.56000000000000005</v>
      </c>
      <c r="C130">
        <v>0.31864216000000001</v>
      </c>
      <c r="D130">
        <v>0.24135783899999999</v>
      </c>
      <c r="E130">
        <v>0.73750250000000006</v>
      </c>
      <c r="F130">
        <f>ABS(B130-E130)</f>
        <v>0.17750250000000001</v>
      </c>
      <c r="G130">
        <v>5.7808256</v>
      </c>
      <c r="H130">
        <f>ABS(B130-G130)</f>
        <v>5.2208255999999995</v>
      </c>
      <c r="I130">
        <v>6.4877229999999999</v>
      </c>
      <c r="J130">
        <f>ABS(B130-I130)</f>
        <v>5.9277230000000003</v>
      </c>
    </row>
    <row r="131" spans="1:10" x14ac:dyDescent="0.3">
      <c r="A131">
        <v>1409</v>
      </c>
      <c r="B131">
        <v>0.52</v>
      </c>
      <c r="C131">
        <v>0.40149312999999998</v>
      </c>
      <c r="D131">
        <v>0.118506872</v>
      </c>
      <c r="E131">
        <v>0.73750250000000006</v>
      </c>
      <c r="F131">
        <f>ABS(B131-E131)</f>
        <v>0.21750250000000004</v>
      </c>
      <c r="G131">
        <v>3.7043822</v>
      </c>
      <c r="H131">
        <f>ABS(B131-G131)</f>
        <v>3.1843821999999999</v>
      </c>
      <c r="I131">
        <v>6.6007090000000002</v>
      </c>
      <c r="J131">
        <f>ABS(B131-I131)</f>
        <v>6.0807090000000006</v>
      </c>
    </row>
    <row r="132" spans="1:10" x14ac:dyDescent="0.3">
      <c r="A132">
        <v>1436</v>
      </c>
      <c r="B132">
        <v>1.5</v>
      </c>
      <c r="C132">
        <v>1.73268931</v>
      </c>
      <c r="D132">
        <v>0.23268930600000001</v>
      </c>
      <c r="E132">
        <v>2.6485788000000001</v>
      </c>
      <c r="F132">
        <f>ABS(B132-E132)</f>
        <v>1.1485788000000001</v>
      </c>
      <c r="G132">
        <v>8.4133682000000007</v>
      </c>
      <c r="H132">
        <f>ABS(B132-G132)</f>
        <v>6.9133682000000007</v>
      </c>
      <c r="I132">
        <v>6.1643349999999995</v>
      </c>
      <c r="J132">
        <f>ABS(B132-I132)</f>
        <v>4.6643349999999995</v>
      </c>
    </row>
    <row r="133" spans="1:10" x14ac:dyDescent="0.3">
      <c r="A133">
        <v>1443</v>
      </c>
      <c r="B133">
        <v>0.5</v>
      </c>
      <c r="C133">
        <v>1.32788291</v>
      </c>
      <c r="D133">
        <v>0.827882907</v>
      </c>
      <c r="E133">
        <v>2.0760141000000001</v>
      </c>
      <c r="F133">
        <f>ABS(B133-E133)</f>
        <v>1.5760141000000001</v>
      </c>
      <c r="G133">
        <v>4.7891450000000004</v>
      </c>
      <c r="H133">
        <f>ABS(B133-G133)</f>
        <v>4.2891450000000004</v>
      </c>
      <c r="I133">
        <v>6.0379010000000006</v>
      </c>
      <c r="J133">
        <f>ABS(B133-I133)</f>
        <v>5.5379010000000006</v>
      </c>
    </row>
    <row r="134" spans="1:10" x14ac:dyDescent="0.3">
      <c r="A134">
        <v>1463</v>
      </c>
      <c r="B134">
        <v>0.75</v>
      </c>
      <c r="C134">
        <v>0.70146679000000001</v>
      </c>
      <c r="D134">
        <v>4.8533206000000002E-2</v>
      </c>
      <c r="E134">
        <v>1.3634362</v>
      </c>
      <c r="F134">
        <f>ABS(B134-E134)</f>
        <v>0.61343619999999999</v>
      </c>
      <c r="G134">
        <v>5.3833332</v>
      </c>
      <c r="H134">
        <f>ABS(B134-G134)</f>
        <v>4.6333332</v>
      </c>
      <c r="I134">
        <v>4.7044940000000004</v>
      </c>
      <c r="J134">
        <f>ABS(B134-I134)</f>
        <v>3.9544940000000004</v>
      </c>
    </row>
    <row r="135" spans="1:10" x14ac:dyDescent="0.3">
      <c r="A135">
        <v>1469</v>
      </c>
      <c r="B135">
        <v>3.9</v>
      </c>
      <c r="C135">
        <v>0.70146679000000001</v>
      </c>
      <c r="D135">
        <v>3.198533206</v>
      </c>
      <c r="E135">
        <v>1.3855833</v>
      </c>
      <c r="F135">
        <f>ABS(B135-E135)</f>
        <v>2.5144166999999999</v>
      </c>
      <c r="G135">
        <v>5.3833332</v>
      </c>
      <c r="H135">
        <f>ABS(B135-G135)</f>
        <v>1.4833332000000001</v>
      </c>
      <c r="I135">
        <v>5.6418059999999999</v>
      </c>
      <c r="J135">
        <f>ABS(B135-I135)</f>
        <v>1.741806</v>
      </c>
    </row>
    <row r="136" spans="1:10" x14ac:dyDescent="0.3">
      <c r="A136">
        <v>1489</v>
      </c>
      <c r="B136">
        <v>0.22</v>
      </c>
      <c r="C136">
        <v>0.22749291999999999</v>
      </c>
      <c r="D136">
        <v>7.4929180000000003E-3</v>
      </c>
      <c r="E136">
        <v>0.72442890000000004</v>
      </c>
      <c r="F136">
        <f>ABS(B136-E136)</f>
        <v>0.50442890000000007</v>
      </c>
      <c r="G136">
        <v>3.7043822</v>
      </c>
      <c r="H136">
        <f>ABS(B136-G136)</f>
        <v>3.4843821999999998</v>
      </c>
      <c r="I136">
        <v>5.7834560000000002</v>
      </c>
      <c r="J136">
        <f>ABS(B136-I136)</f>
        <v>5.5634560000000004</v>
      </c>
    </row>
    <row r="137" spans="1:10" x14ac:dyDescent="0.3">
      <c r="A137">
        <v>1492</v>
      </c>
      <c r="B137">
        <v>0.22</v>
      </c>
      <c r="C137">
        <v>0.40167151000000001</v>
      </c>
      <c r="D137">
        <v>0.18167151300000001</v>
      </c>
      <c r="E137">
        <v>0.72442890000000004</v>
      </c>
      <c r="F137">
        <f>ABS(B137-E137)</f>
        <v>0.50442890000000007</v>
      </c>
      <c r="G137">
        <v>5.7808256</v>
      </c>
      <c r="H137">
        <f>ABS(B137-G137)</f>
        <v>5.5608256000000003</v>
      </c>
      <c r="I137">
        <v>5.7834560000000002</v>
      </c>
      <c r="J137">
        <f>ABS(B137-I137)</f>
        <v>5.5634560000000004</v>
      </c>
    </row>
    <row r="138" spans="1:10" x14ac:dyDescent="0.3">
      <c r="A138">
        <v>1515</v>
      </c>
      <c r="B138">
        <v>0.41</v>
      </c>
      <c r="C138">
        <v>0.41973743000000002</v>
      </c>
      <c r="D138">
        <v>9.7374349999999991E-3</v>
      </c>
      <c r="E138">
        <v>1.3261417</v>
      </c>
      <c r="F138">
        <f>ABS(B138-E138)</f>
        <v>0.91614170000000006</v>
      </c>
      <c r="G138">
        <v>4.2334619</v>
      </c>
      <c r="H138">
        <f>ABS(B138-G138)</f>
        <v>3.8234618999999999</v>
      </c>
      <c r="I138">
        <v>5.4277930000000003</v>
      </c>
      <c r="J138">
        <f>ABS(B138-I138)</f>
        <v>5.0177930000000002</v>
      </c>
    </row>
    <row r="139" spans="1:10" x14ac:dyDescent="0.3">
      <c r="A139">
        <v>1537</v>
      </c>
      <c r="B139">
        <v>0.16</v>
      </c>
      <c r="C139">
        <v>0.41973743000000002</v>
      </c>
      <c r="D139">
        <v>0.25973743500000002</v>
      </c>
      <c r="E139">
        <v>1.3261417</v>
      </c>
      <c r="F139">
        <f>ABS(B139-E139)</f>
        <v>1.1661417000000001</v>
      </c>
      <c r="G139">
        <v>4.2334619</v>
      </c>
      <c r="H139">
        <f>ABS(B139-G139)</f>
        <v>4.0734618999999999</v>
      </c>
      <c r="I139">
        <v>6.8334380000000001</v>
      </c>
      <c r="J139">
        <f>ABS(B139-I139)</f>
        <v>6.673438</v>
      </c>
    </row>
    <row r="140" spans="1:10" x14ac:dyDescent="0.3">
      <c r="A140">
        <v>1538</v>
      </c>
      <c r="B140">
        <v>0.11</v>
      </c>
      <c r="C140">
        <v>0.41973743000000002</v>
      </c>
      <c r="D140">
        <v>0.30973743500000001</v>
      </c>
      <c r="E140">
        <v>1.3261417</v>
      </c>
      <c r="F140">
        <f>ABS(B140-E140)</f>
        <v>1.2161416999999999</v>
      </c>
      <c r="G140">
        <v>4.2334619</v>
      </c>
      <c r="H140">
        <f>ABS(B140-G140)</f>
        <v>4.1234618999999997</v>
      </c>
      <c r="I140">
        <v>5.1285470000000002</v>
      </c>
      <c r="J140">
        <f>ABS(B140-I140)</f>
        <v>5.0185469999999999</v>
      </c>
    </row>
    <row r="141" spans="1:10" x14ac:dyDescent="0.3">
      <c r="A141">
        <v>1540</v>
      </c>
      <c r="B141">
        <v>0.6</v>
      </c>
      <c r="C141">
        <v>2.1791349900000001</v>
      </c>
      <c r="D141">
        <v>1.5791349910000001</v>
      </c>
      <c r="E141">
        <v>1.6516775000000001</v>
      </c>
      <c r="F141">
        <f>ABS(B141-E141)</f>
        <v>1.0516775000000003</v>
      </c>
      <c r="G141">
        <v>1.5181651</v>
      </c>
      <c r="H141">
        <f>ABS(B141-G141)</f>
        <v>0.91816510000000007</v>
      </c>
      <c r="I141">
        <v>2.9368119999999998</v>
      </c>
      <c r="J141">
        <f>ABS(B141-I141)</f>
        <v>2.3368119999999997</v>
      </c>
    </row>
    <row r="142" spans="1:10" x14ac:dyDescent="0.3">
      <c r="A142">
        <v>1569</v>
      </c>
      <c r="B142">
        <v>0.16</v>
      </c>
      <c r="C142">
        <v>1.6721033300000001</v>
      </c>
      <c r="D142">
        <v>1.512103333</v>
      </c>
      <c r="E142">
        <v>1.8994667000000001</v>
      </c>
      <c r="F142">
        <f>ABS(B142-E142)</f>
        <v>1.7394667000000001</v>
      </c>
      <c r="G142">
        <v>4.5471333999999999</v>
      </c>
      <c r="H142">
        <f>ABS(B142-G142)</f>
        <v>4.3871333999999997</v>
      </c>
      <c r="I142">
        <v>2.5660750000000001</v>
      </c>
      <c r="J142">
        <f>ABS(B142-I142)</f>
        <v>2.406075</v>
      </c>
    </row>
    <row r="143" spans="1:10" x14ac:dyDescent="0.3">
      <c r="A143">
        <v>1575</v>
      </c>
      <c r="B143">
        <v>2.4</v>
      </c>
      <c r="C143">
        <v>1.3821936399999999</v>
      </c>
      <c r="D143">
        <v>1.017806357</v>
      </c>
      <c r="E143">
        <v>1.8994667000000001</v>
      </c>
      <c r="F143">
        <f>ABS(B143-E143)</f>
        <v>0.50053329999999985</v>
      </c>
      <c r="G143">
        <v>4.5007944000000002</v>
      </c>
      <c r="H143">
        <f>ABS(B143-G143)</f>
        <v>2.1007944000000003</v>
      </c>
      <c r="I143">
        <v>2.8050420000000003</v>
      </c>
      <c r="J143">
        <f>ABS(B143-I143)</f>
        <v>0.40504200000000035</v>
      </c>
    </row>
    <row r="144" spans="1:10" x14ac:dyDescent="0.3">
      <c r="A144">
        <v>1579</v>
      </c>
      <c r="B144">
        <v>0.1</v>
      </c>
      <c r="C144">
        <v>1.3821936399999999</v>
      </c>
      <c r="D144">
        <v>1.282193643</v>
      </c>
      <c r="E144">
        <v>1.8994667000000001</v>
      </c>
      <c r="F144">
        <f>ABS(B144-E144)</f>
        <v>1.7994667</v>
      </c>
      <c r="G144">
        <v>4.5007944000000002</v>
      </c>
      <c r="H144">
        <f>ABS(B144-G144)</f>
        <v>4.4007944000000006</v>
      </c>
      <c r="I144">
        <v>2.5660750000000001</v>
      </c>
      <c r="J144">
        <f>ABS(B144-I144)</f>
        <v>2.466075</v>
      </c>
    </row>
    <row r="145" spans="1:10" x14ac:dyDescent="0.3">
      <c r="A145">
        <v>1588</v>
      </c>
      <c r="B145">
        <v>0.5</v>
      </c>
      <c r="C145">
        <v>0.56838882000000002</v>
      </c>
      <c r="D145">
        <v>6.8388818000000004E-2</v>
      </c>
      <c r="E145">
        <v>1.6136140999999999</v>
      </c>
      <c r="F145">
        <f>ABS(B145-E145)</f>
        <v>1.1136140999999999</v>
      </c>
      <c r="G145">
        <v>4.5471333999999999</v>
      </c>
      <c r="H145">
        <f>ABS(B145-G145)</f>
        <v>4.0471333999999999</v>
      </c>
      <c r="I145">
        <v>3.2894650000000003</v>
      </c>
      <c r="J145">
        <f>ABS(B145-I145)</f>
        <v>2.7894650000000003</v>
      </c>
    </row>
    <row r="146" spans="1:10" x14ac:dyDescent="0.3">
      <c r="A146">
        <v>1603</v>
      </c>
      <c r="B146">
        <v>1.1000000000000001</v>
      </c>
      <c r="C146">
        <v>1.46779328</v>
      </c>
      <c r="D146">
        <v>0.367793276</v>
      </c>
      <c r="E146">
        <v>2.1909347000000001</v>
      </c>
      <c r="F146">
        <f>ABS(B146-E146)</f>
        <v>1.0909347</v>
      </c>
      <c r="G146">
        <v>2.8896853999999998</v>
      </c>
      <c r="H146">
        <f>ABS(B146-G146)</f>
        <v>1.7896853999999998</v>
      </c>
      <c r="I146">
        <v>5.3424689999999995</v>
      </c>
      <c r="J146">
        <f>ABS(B146-I146)</f>
        <v>4.2424689999999998</v>
      </c>
    </row>
    <row r="147" spans="1:10" x14ac:dyDescent="0.3">
      <c r="A147">
        <v>1610</v>
      </c>
      <c r="B147">
        <v>0.25</v>
      </c>
      <c r="C147">
        <v>1.0115660799999999</v>
      </c>
      <c r="D147">
        <v>0.76156608400000003</v>
      </c>
      <c r="E147">
        <v>1.9599873999999999</v>
      </c>
      <c r="F147">
        <f>ABS(B147-E147)</f>
        <v>1.7099873999999999</v>
      </c>
      <c r="G147">
        <v>2.5493193000000001</v>
      </c>
      <c r="H147">
        <f>ABS(B147-G147)</f>
        <v>2.2993193000000001</v>
      </c>
      <c r="I147">
        <v>6.2349899999999998</v>
      </c>
      <c r="J147">
        <f>ABS(B147-I147)</f>
        <v>5.9849899999999998</v>
      </c>
    </row>
    <row r="148" spans="1:10" x14ac:dyDescent="0.3">
      <c r="A148">
        <v>1616</v>
      </c>
      <c r="B148">
        <v>0.78</v>
      </c>
      <c r="C148">
        <v>3.5711289900000001</v>
      </c>
      <c r="D148">
        <v>2.791128987</v>
      </c>
      <c r="E148">
        <v>2.1909347000000001</v>
      </c>
      <c r="F148">
        <f>ABS(B148-E148)</f>
        <v>1.4109347000000001</v>
      </c>
      <c r="G148">
        <v>2.8896853999999998</v>
      </c>
      <c r="H148">
        <f>ABS(B148-G148)</f>
        <v>2.1096854</v>
      </c>
      <c r="I148">
        <v>5.7776120000000004</v>
      </c>
      <c r="J148">
        <f>ABS(B148-I148)</f>
        <v>4.9976120000000002</v>
      </c>
    </row>
    <row r="149" spans="1:10" x14ac:dyDescent="0.3">
      <c r="A149">
        <v>1617</v>
      </c>
      <c r="B149">
        <v>0.5</v>
      </c>
      <c r="C149">
        <v>4.30818821</v>
      </c>
      <c r="D149">
        <v>3.8081882139999998</v>
      </c>
      <c r="E149">
        <v>1.9113284000000001</v>
      </c>
      <c r="F149">
        <f>ABS(B149-E149)</f>
        <v>1.4113284000000001</v>
      </c>
      <c r="G149">
        <v>2.8896853999999998</v>
      </c>
      <c r="H149">
        <f>ABS(B149-G149)</f>
        <v>2.3896853999999998</v>
      </c>
      <c r="I149">
        <v>5.3424689999999995</v>
      </c>
      <c r="J149">
        <f>ABS(B149-I149)</f>
        <v>4.8424689999999995</v>
      </c>
    </row>
    <row r="150" spans="1:10" x14ac:dyDescent="0.3">
      <c r="A150">
        <v>1628</v>
      </c>
      <c r="B150">
        <v>2.5</v>
      </c>
      <c r="C150">
        <v>4.30818821</v>
      </c>
      <c r="D150">
        <v>1.8081882140000001</v>
      </c>
      <c r="E150">
        <v>1.9113284000000001</v>
      </c>
      <c r="F150">
        <f>ABS(B150-E150)</f>
        <v>0.58867159999999985</v>
      </c>
      <c r="G150">
        <v>2.5161598000000001</v>
      </c>
      <c r="H150">
        <f>ABS(B150-G150)</f>
        <v>1.6159800000000057E-2</v>
      </c>
      <c r="I150">
        <v>6.007619</v>
      </c>
      <c r="J150">
        <f>ABS(B150-I150)</f>
        <v>3.507619</v>
      </c>
    </row>
    <row r="151" spans="1:10" x14ac:dyDescent="0.3">
      <c r="A151">
        <v>1649</v>
      </c>
      <c r="B151">
        <v>0</v>
      </c>
      <c r="C151">
        <v>0.11552435</v>
      </c>
      <c r="D151">
        <v>0.115524352</v>
      </c>
      <c r="E151">
        <v>1.5231147</v>
      </c>
      <c r="F151">
        <f>ABS(B151-E151)</f>
        <v>1.5231147</v>
      </c>
      <c r="G151">
        <v>5.9047055000000004</v>
      </c>
      <c r="H151">
        <f>ABS(B151-G151)</f>
        <v>5.9047055000000004</v>
      </c>
      <c r="I151">
        <v>5.0523709999999999</v>
      </c>
      <c r="J151">
        <f>ABS(B151-I151)</f>
        <v>5.0523709999999999</v>
      </c>
    </row>
    <row r="152" spans="1:10" x14ac:dyDescent="0.3">
      <c r="A152">
        <v>1659</v>
      </c>
      <c r="B152">
        <v>0</v>
      </c>
      <c r="C152">
        <v>0.11552435</v>
      </c>
      <c r="D152">
        <v>0.115524352</v>
      </c>
      <c r="E152">
        <v>1.5231147</v>
      </c>
      <c r="F152">
        <f>ABS(B152-E152)</f>
        <v>1.5231147</v>
      </c>
      <c r="G152">
        <v>5.9047055000000004</v>
      </c>
      <c r="H152">
        <f>ABS(B152-G152)</f>
        <v>5.9047055000000004</v>
      </c>
      <c r="I152">
        <v>5.2327430000000001</v>
      </c>
      <c r="J152">
        <f>ABS(B152-I152)</f>
        <v>5.2327430000000001</v>
      </c>
    </row>
    <row r="153" spans="1:10" x14ac:dyDescent="0.3">
      <c r="A153">
        <v>1672</v>
      </c>
      <c r="B153">
        <v>0</v>
      </c>
      <c r="C153">
        <v>8.5448670000000004E-2</v>
      </c>
      <c r="D153">
        <v>8.5448675000000002E-2</v>
      </c>
      <c r="E153">
        <v>1.5237680999999998</v>
      </c>
      <c r="F153">
        <f>ABS(B153-E153)</f>
        <v>1.5237680999999998</v>
      </c>
      <c r="G153">
        <v>5.9047055000000004</v>
      </c>
      <c r="H153">
        <f>ABS(B153-G153)</f>
        <v>5.9047055000000004</v>
      </c>
      <c r="I153">
        <v>5.0141109999999998</v>
      </c>
      <c r="J153">
        <f>ABS(B153-I153)</f>
        <v>5.0141109999999998</v>
      </c>
    </row>
    <row r="154" spans="1:10" x14ac:dyDescent="0.3">
      <c r="A154">
        <v>1675</v>
      </c>
      <c r="B154">
        <v>0.36</v>
      </c>
      <c r="C154">
        <v>0.12049768</v>
      </c>
      <c r="D154">
        <v>0.23950232499999999</v>
      </c>
      <c r="E154">
        <v>1.5237680999999998</v>
      </c>
      <c r="F154">
        <f>ABS(B154-E154)</f>
        <v>1.1637681</v>
      </c>
      <c r="G154">
        <v>5.9047055000000004</v>
      </c>
      <c r="H154">
        <f>ABS(B154-G154)</f>
        <v>5.5447055000000001</v>
      </c>
      <c r="I154">
        <v>5.4018160000000002</v>
      </c>
      <c r="J154">
        <f>ABS(B154-I154)</f>
        <v>5.0418159999999999</v>
      </c>
    </row>
    <row r="155" spans="1:10" x14ac:dyDescent="0.3">
      <c r="A155">
        <v>1684</v>
      </c>
      <c r="B155">
        <v>3.5</v>
      </c>
      <c r="C155">
        <v>1.45507074</v>
      </c>
      <c r="D155">
        <v>2.0449292649999999</v>
      </c>
      <c r="E155">
        <v>2.1810347000000001</v>
      </c>
      <c r="F155">
        <f>ABS(B155-E155)</f>
        <v>1.3189652999999999</v>
      </c>
      <c r="G155">
        <v>1.0981802000000001</v>
      </c>
      <c r="H155">
        <f>ABS(B155-G155)</f>
        <v>2.4018198000000002</v>
      </c>
      <c r="I155">
        <v>7.4820730000000006</v>
      </c>
      <c r="J155">
        <f>ABS(B155-I155)</f>
        <v>3.9820730000000006</v>
      </c>
    </row>
    <row r="156" spans="1:10" x14ac:dyDescent="0.3">
      <c r="A156">
        <v>1689</v>
      </c>
      <c r="B156">
        <v>1.23</v>
      </c>
      <c r="C156">
        <v>1.45507074</v>
      </c>
      <c r="D156">
        <v>0.22507073499999999</v>
      </c>
      <c r="E156">
        <v>2.0385728999999997</v>
      </c>
      <c r="F156">
        <f>ABS(B156-E156)</f>
        <v>0.80857289999999971</v>
      </c>
      <c r="G156">
        <v>1.0981802000000001</v>
      </c>
      <c r="H156">
        <f>ABS(B156-G156)</f>
        <v>0.13181979999999993</v>
      </c>
      <c r="I156">
        <v>7.4820730000000006</v>
      </c>
      <c r="J156">
        <f>ABS(B156-I156)</f>
        <v>6.2520730000000011</v>
      </c>
    </row>
    <row r="157" spans="1:10" x14ac:dyDescent="0.3">
      <c r="A157">
        <v>1690</v>
      </c>
      <c r="B157">
        <v>1.5</v>
      </c>
      <c r="C157">
        <v>1.1132278</v>
      </c>
      <c r="D157">
        <v>0.38677219800000001</v>
      </c>
      <c r="E157">
        <v>2.0037948999999999</v>
      </c>
      <c r="F157">
        <f>ABS(B157-E157)</f>
        <v>0.50379489999999993</v>
      </c>
      <c r="G157">
        <v>1.0981802000000001</v>
      </c>
      <c r="H157">
        <f>ABS(B157-G157)</f>
        <v>0.40181979999999995</v>
      </c>
      <c r="I157">
        <v>6.3354629999999998</v>
      </c>
      <c r="J157">
        <f>ABS(B157-I157)</f>
        <v>4.8354629999999998</v>
      </c>
    </row>
    <row r="158" spans="1:10" x14ac:dyDescent="0.3">
      <c r="A158">
        <v>1691</v>
      </c>
      <c r="B158">
        <v>1.25</v>
      </c>
      <c r="C158">
        <v>1.1132278</v>
      </c>
      <c r="D158">
        <v>0.13677219800000001</v>
      </c>
      <c r="E158">
        <v>2.0037948999999999</v>
      </c>
      <c r="F158">
        <f>ABS(B158-E158)</f>
        <v>0.75379489999999993</v>
      </c>
      <c r="G158">
        <v>1.0981802000000001</v>
      </c>
      <c r="H158">
        <f>ABS(B158-G158)</f>
        <v>0.15181979999999995</v>
      </c>
      <c r="I158">
        <v>6.3354629999999998</v>
      </c>
      <c r="J158">
        <f>ABS(B158-I158)</f>
        <v>5.0854629999999998</v>
      </c>
    </row>
    <row r="159" spans="1:10" x14ac:dyDescent="0.3">
      <c r="A159">
        <v>1720</v>
      </c>
      <c r="B159">
        <v>1.73</v>
      </c>
      <c r="C159">
        <v>1.23438929</v>
      </c>
      <c r="D159">
        <v>0.49561070499999998</v>
      </c>
      <c r="E159">
        <v>2.0385728999999997</v>
      </c>
      <c r="F159">
        <f>ABS(B159-E159)</f>
        <v>0.30857289999999971</v>
      </c>
      <c r="G159">
        <v>1.0981802000000001</v>
      </c>
      <c r="H159">
        <f>ABS(B159-G159)</f>
        <v>0.63181979999999993</v>
      </c>
      <c r="I159">
        <v>7.8322119999999993</v>
      </c>
      <c r="J159">
        <f>ABS(B159-I159)</f>
        <v>6.1022119999999997</v>
      </c>
    </row>
    <row r="160" spans="1:10" x14ac:dyDescent="0.3">
      <c r="A160">
        <v>1730</v>
      </c>
      <c r="B160">
        <v>0.5</v>
      </c>
      <c r="C160">
        <v>2.04108592</v>
      </c>
      <c r="D160">
        <v>1.5410859210000001</v>
      </c>
      <c r="E160">
        <v>2.0385728999999997</v>
      </c>
      <c r="F160">
        <f>ABS(B160-E160)</f>
        <v>1.5385728999999997</v>
      </c>
      <c r="G160">
        <v>3.7382810000000002</v>
      </c>
      <c r="H160">
        <f>ABS(B160-G160)</f>
        <v>3.2382810000000002</v>
      </c>
      <c r="I160">
        <v>8.0131219999999992</v>
      </c>
      <c r="J160">
        <f>ABS(B160-I160)</f>
        <v>7.5131219999999992</v>
      </c>
    </row>
    <row r="161" spans="1:10" x14ac:dyDescent="0.3">
      <c r="A161">
        <v>1742</v>
      </c>
      <c r="B161">
        <v>0.23</v>
      </c>
      <c r="C161">
        <v>2.70593525</v>
      </c>
      <c r="D161">
        <v>2.47593525</v>
      </c>
      <c r="E161">
        <v>2.0385728999999997</v>
      </c>
      <c r="F161">
        <f>ABS(B161-E161)</f>
        <v>1.8085728999999997</v>
      </c>
      <c r="G161">
        <v>3.7382810000000002</v>
      </c>
      <c r="H161">
        <f>ABS(B161-G161)</f>
        <v>3.5082810000000002</v>
      </c>
      <c r="I161">
        <v>8.0131219999999992</v>
      </c>
      <c r="J161">
        <f>ABS(B161-I161)</f>
        <v>7.7831219999999988</v>
      </c>
    </row>
    <row r="162" spans="1:10" x14ac:dyDescent="0.3">
      <c r="A162">
        <v>1743</v>
      </c>
      <c r="B162">
        <v>1.74</v>
      </c>
      <c r="C162">
        <v>2.04108592</v>
      </c>
      <c r="D162">
        <v>0.30108592099999998</v>
      </c>
      <c r="E162">
        <v>2.1751596000000002</v>
      </c>
      <c r="F162">
        <f>ABS(B162-E162)</f>
        <v>0.4351596000000002</v>
      </c>
      <c r="G162">
        <v>3.7382810000000002</v>
      </c>
      <c r="H162">
        <f>ABS(B162-G162)</f>
        <v>1.9982810000000002</v>
      </c>
      <c r="I162">
        <v>8.0131219999999992</v>
      </c>
      <c r="J162">
        <f>ABS(B162-I162)</f>
        <v>6.273121999999999</v>
      </c>
    </row>
    <row r="163" spans="1:10" x14ac:dyDescent="0.3">
      <c r="A163">
        <v>1746</v>
      </c>
      <c r="B163">
        <v>2</v>
      </c>
      <c r="C163">
        <v>1.8312969800000001</v>
      </c>
      <c r="D163">
        <v>0.16870301700000001</v>
      </c>
      <c r="E163">
        <v>2.0385728999999997</v>
      </c>
      <c r="F163">
        <f>ABS(B163-E163)</f>
        <v>3.8572899999999688E-2</v>
      </c>
      <c r="G163">
        <v>1.0981802000000001</v>
      </c>
      <c r="H163">
        <f>ABS(B163-G163)</f>
        <v>0.90181979999999995</v>
      </c>
      <c r="I163">
        <v>6.8622670000000001</v>
      </c>
      <c r="J163">
        <f>ABS(B163-I163)</f>
        <v>4.8622670000000001</v>
      </c>
    </row>
    <row r="164" spans="1:10" x14ac:dyDescent="0.3">
      <c r="A164">
        <v>1760</v>
      </c>
      <c r="B164">
        <v>0.56000000000000005</v>
      </c>
      <c r="C164">
        <v>0.56150113999999995</v>
      </c>
      <c r="D164">
        <v>1.501144E-3</v>
      </c>
      <c r="E164">
        <v>0.99564110000000006</v>
      </c>
      <c r="F164">
        <f>ABS(B164-E164)</f>
        <v>0.4356411</v>
      </c>
      <c r="G164">
        <v>2.8161383</v>
      </c>
      <c r="H164">
        <f>ABS(B164-G164)</f>
        <v>2.2561382999999999</v>
      </c>
      <c r="I164">
        <v>3.954199</v>
      </c>
      <c r="J164">
        <f>ABS(B164-I164)</f>
        <v>3.394199</v>
      </c>
    </row>
    <row r="165" spans="1:10" x14ac:dyDescent="0.3">
      <c r="A165">
        <v>1761</v>
      </c>
      <c r="B165">
        <v>0.63</v>
      </c>
      <c r="C165">
        <v>0.56150113999999995</v>
      </c>
      <c r="D165">
        <v>6.8498855999999997E-2</v>
      </c>
      <c r="E165">
        <v>0.99564110000000006</v>
      </c>
      <c r="F165">
        <f>ABS(B165-E165)</f>
        <v>0.36564110000000005</v>
      </c>
      <c r="G165">
        <v>2.8161383</v>
      </c>
      <c r="H165">
        <f>ABS(B165-G165)</f>
        <v>2.1861383000000001</v>
      </c>
      <c r="I165">
        <v>3.954199</v>
      </c>
      <c r="J165">
        <f>ABS(B165-I165)</f>
        <v>3.3241990000000001</v>
      </c>
    </row>
    <row r="166" spans="1:10" x14ac:dyDescent="0.3">
      <c r="A166">
        <v>1782</v>
      </c>
      <c r="B166">
        <v>3</v>
      </c>
      <c r="C166">
        <v>2.3272622599999999</v>
      </c>
      <c r="D166">
        <v>0.67273773999999997</v>
      </c>
      <c r="E166">
        <v>1.6636400999999998</v>
      </c>
      <c r="F166">
        <f>ABS(B166-E166)</f>
        <v>1.3363599000000002</v>
      </c>
      <c r="G166">
        <v>4.8557433999999997</v>
      </c>
      <c r="H166">
        <f>ABS(B166-G166)</f>
        <v>1.8557433999999997</v>
      </c>
      <c r="I166">
        <v>5.623545</v>
      </c>
      <c r="J166">
        <f>ABS(B166-I166)</f>
        <v>2.623545</v>
      </c>
    </row>
    <row r="167" spans="1:10" x14ac:dyDescent="0.3">
      <c r="A167">
        <v>1785</v>
      </c>
      <c r="B167">
        <v>4.32</v>
      </c>
      <c r="C167">
        <v>2.3272622599999999</v>
      </c>
      <c r="D167">
        <v>1.9927377399999999</v>
      </c>
      <c r="E167">
        <v>1.6636400999999998</v>
      </c>
      <c r="F167">
        <f>ABS(B167-E167)</f>
        <v>2.6563599000000004</v>
      </c>
      <c r="G167">
        <v>4.8557433999999997</v>
      </c>
      <c r="H167">
        <f>ABS(B167-G167)</f>
        <v>0.53574339999999943</v>
      </c>
      <c r="I167">
        <v>5.623545</v>
      </c>
      <c r="J167">
        <f>ABS(B167-I167)</f>
        <v>1.3035449999999997</v>
      </c>
    </row>
    <row r="168" spans="1:10" x14ac:dyDescent="0.3">
      <c r="A168">
        <v>1787</v>
      </c>
      <c r="B168">
        <v>2.2999999999999998</v>
      </c>
      <c r="C168">
        <v>2.7526416199999999</v>
      </c>
      <c r="D168">
        <v>0.45264161600000002</v>
      </c>
      <c r="E168">
        <v>1.6636400999999998</v>
      </c>
      <c r="F168">
        <f>ABS(B168-E168)</f>
        <v>0.63635989999999998</v>
      </c>
      <c r="G168">
        <v>4.8557433999999997</v>
      </c>
      <c r="H168">
        <f>ABS(B168-G168)</f>
        <v>2.5557433999999999</v>
      </c>
      <c r="I168">
        <v>5.0792000000000002</v>
      </c>
      <c r="J168">
        <f>ABS(B168-I168)</f>
        <v>2.7792000000000003</v>
      </c>
    </row>
    <row r="169" spans="1:10" x14ac:dyDescent="0.3">
      <c r="A169">
        <v>1802</v>
      </c>
      <c r="B169">
        <v>0</v>
      </c>
      <c r="C169">
        <v>1.57438005</v>
      </c>
      <c r="D169">
        <v>1.5743800450000001</v>
      </c>
      <c r="E169">
        <v>2.3321144</v>
      </c>
      <c r="F169">
        <f>ABS(B169-E169)</f>
        <v>2.3321144</v>
      </c>
      <c r="G169">
        <v>3.7932160000000001</v>
      </c>
      <c r="H169">
        <f>ABS(B169-G169)</f>
        <v>3.7932160000000001</v>
      </c>
      <c r="I169">
        <v>5.1853769999999999</v>
      </c>
      <c r="J169">
        <f>ABS(B169-I169)</f>
        <v>5.1853769999999999</v>
      </c>
    </row>
    <row r="170" spans="1:10" x14ac:dyDescent="0.3">
      <c r="A170">
        <v>1804</v>
      </c>
      <c r="B170">
        <v>1.25</v>
      </c>
      <c r="C170">
        <v>1.3703486600000001</v>
      </c>
      <c r="D170">
        <v>0.12034866299999999</v>
      </c>
      <c r="E170">
        <v>2.2625110999999998</v>
      </c>
      <c r="F170">
        <f>ABS(B170-E170)</f>
        <v>1.0125110999999998</v>
      </c>
      <c r="G170">
        <v>3.2926408999999999</v>
      </c>
      <c r="H170">
        <f>ABS(B170-G170)</f>
        <v>2.0426408999999999</v>
      </c>
      <c r="I170">
        <v>4.0917279999999998</v>
      </c>
      <c r="J170">
        <f>ABS(B170-I170)</f>
        <v>2.8417279999999998</v>
      </c>
    </row>
    <row r="171" spans="1:10" x14ac:dyDescent="0.3">
      <c r="A171">
        <v>1806</v>
      </c>
      <c r="B171">
        <v>1.5</v>
      </c>
      <c r="C171">
        <v>1.4397968000000001</v>
      </c>
      <c r="D171">
        <v>6.0203199999999998E-2</v>
      </c>
      <c r="E171">
        <v>2.2556359000000001</v>
      </c>
      <c r="F171">
        <f>ABS(B171-E171)</f>
        <v>0.75563590000000014</v>
      </c>
      <c r="G171">
        <v>6.1810207000000004</v>
      </c>
      <c r="H171">
        <f>ABS(B171-G171)</f>
        <v>4.6810207000000004</v>
      </c>
      <c r="I171">
        <v>4.0979479999999997</v>
      </c>
      <c r="J171">
        <f>ABS(B171-I171)</f>
        <v>2.5979479999999997</v>
      </c>
    </row>
    <row r="172" spans="1:10" x14ac:dyDescent="0.3">
      <c r="A172">
        <v>1815</v>
      </c>
      <c r="B172">
        <v>1.5</v>
      </c>
      <c r="C172">
        <v>1.4397968000000001</v>
      </c>
      <c r="D172">
        <v>6.0203199999999998E-2</v>
      </c>
      <c r="E172">
        <v>2.2625110999999998</v>
      </c>
      <c r="F172">
        <f>ABS(B172-E172)</f>
        <v>0.76251109999999978</v>
      </c>
      <c r="G172">
        <v>3.7932160000000001</v>
      </c>
      <c r="H172">
        <f>ABS(B172-G172)</f>
        <v>2.2932160000000001</v>
      </c>
      <c r="I172">
        <v>4.0917279999999998</v>
      </c>
      <c r="J172">
        <f>ABS(B172-I172)</f>
        <v>2.5917279999999998</v>
      </c>
    </row>
    <row r="173" spans="1:10" x14ac:dyDescent="0.3">
      <c r="A173">
        <v>1831</v>
      </c>
      <c r="B173">
        <v>2</v>
      </c>
      <c r="C173">
        <v>1.6232500999999999</v>
      </c>
      <c r="D173">
        <v>0.376749903</v>
      </c>
      <c r="E173">
        <v>2.2625110999999998</v>
      </c>
      <c r="F173">
        <f>ABS(B173-E173)</f>
        <v>0.26251109999999978</v>
      </c>
      <c r="G173">
        <v>3.7932160000000001</v>
      </c>
      <c r="H173">
        <f>ABS(B173-G173)</f>
        <v>1.7932160000000001</v>
      </c>
      <c r="I173">
        <v>3.8640620000000001</v>
      </c>
      <c r="J173">
        <f>ABS(B173-I173)</f>
        <v>1.8640620000000001</v>
      </c>
    </row>
    <row r="174" spans="1:10" x14ac:dyDescent="0.3">
      <c r="A174">
        <v>1832</v>
      </c>
      <c r="B174">
        <v>2</v>
      </c>
      <c r="C174">
        <v>1.6232500999999999</v>
      </c>
      <c r="D174">
        <v>0.376749903</v>
      </c>
      <c r="E174">
        <v>2.2625110999999998</v>
      </c>
      <c r="F174">
        <f>ABS(B174-E174)</f>
        <v>0.26251109999999978</v>
      </c>
      <c r="G174">
        <v>3.7932160000000001</v>
      </c>
      <c r="H174">
        <f>ABS(B174-G174)</f>
        <v>1.7932160000000001</v>
      </c>
      <c r="I174">
        <v>3.8640620000000001</v>
      </c>
      <c r="J174">
        <f>ABS(B174-I174)</f>
        <v>1.8640620000000001</v>
      </c>
    </row>
    <row r="175" spans="1:10" x14ac:dyDescent="0.3">
      <c r="A175">
        <v>1853</v>
      </c>
      <c r="B175">
        <v>0</v>
      </c>
      <c r="C175">
        <v>0.48178029</v>
      </c>
      <c r="D175">
        <v>0.48178029300000003</v>
      </c>
      <c r="E175">
        <v>0.98951790000000006</v>
      </c>
      <c r="F175">
        <f>ABS(B175-E175)</f>
        <v>0.98951790000000006</v>
      </c>
      <c r="G175">
        <v>2.8161383</v>
      </c>
      <c r="H175">
        <f>ABS(B175-G175)</f>
        <v>2.8161383</v>
      </c>
      <c r="I175">
        <v>3.8741180000000002</v>
      </c>
      <c r="J175">
        <f>ABS(B175-I175)</f>
        <v>3.8741180000000002</v>
      </c>
    </row>
    <row r="176" spans="1:10" x14ac:dyDescent="0.3">
      <c r="A176">
        <v>1869</v>
      </c>
      <c r="B176">
        <v>2.12</v>
      </c>
      <c r="C176">
        <v>2.6909390800000001</v>
      </c>
      <c r="D176">
        <v>0.57093907899999996</v>
      </c>
      <c r="E176">
        <v>1.8834908000000001</v>
      </c>
      <c r="F176">
        <f>ABS(B176-E176)</f>
        <v>0.23650919999999998</v>
      </c>
      <c r="G176">
        <v>5.0613799000000004</v>
      </c>
      <c r="H176">
        <f>ABS(B176-G176)</f>
        <v>2.9413799000000003</v>
      </c>
      <c r="I176">
        <v>5.5348310000000005</v>
      </c>
      <c r="J176">
        <f>ABS(B176-I176)</f>
        <v>3.4148310000000004</v>
      </c>
    </row>
    <row r="177" spans="1:10" x14ac:dyDescent="0.3">
      <c r="A177">
        <v>1883</v>
      </c>
      <c r="B177">
        <v>5</v>
      </c>
      <c r="C177">
        <v>3.1792739299999999</v>
      </c>
      <c r="D177">
        <v>1.820726069</v>
      </c>
      <c r="E177">
        <v>2.1829136</v>
      </c>
      <c r="F177">
        <f>ABS(B177-E177)</f>
        <v>2.8170864</v>
      </c>
      <c r="G177">
        <v>5.0613799000000004</v>
      </c>
      <c r="H177">
        <f>ABS(B177-G177)</f>
        <v>6.1379900000000376E-2</v>
      </c>
      <c r="I177">
        <v>5.8593520000000003</v>
      </c>
      <c r="J177">
        <f>ABS(B177-I177)</f>
        <v>0.85935200000000034</v>
      </c>
    </row>
    <row r="178" spans="1:10" x14ac:dyDescent="0.3">
      <c r="A178">
        <v>1889</v>
      </c>
      <c r="B178">
        <v>3.18</v>
      </c>
      <c r="C178">
        <v>3.09724953</v>
      </c>
      <c r="D178">
        <v>8.2750475000000004E-2</v>
      </c>
      <c r="E178">
        <v>1.8834908000000001</v>
      </c>
      <c r="F178">
        <f>ABS(B178-E178)</f>
        <v>1.2965092</v>
      </c>
      <c r="G178">
        <v>5.0613799000000004</v>
      </c>
      <c r="H178">
        <f>ABS(B178-G178)</f>
        <v>1.8813799000000002</v>
      </c>
      <c r="I178">
        <v>5.6435839999999997</v>
      </c>
      <c r="J178">
        <f>ABS(B178-I178)</f>
        <v>2.4635839999999996</v>
      </c>
    </row>
    <row r="179" spans="1:10" x14ac:dyDescent="0.3">
      <c r="A179">
        <v>1892</v>
      </c>
      <c r="B179">
        <v>3.74</v>
      </c>
      <c r="C179">
        <v>3.09724953</v>
      </c>
      <c r="D179">
        <v>0.64275047500000004</v>
      </c>
      <c r="E179">
        <v>1.8834908000000001</v>
      </c>
      <c r="F179">
        <f>ABS(B179-E179)</f>
        <v>1.8565092000000001</v>
      </c>
      <c r="G179">
        <v>5.0613799000000004</v>
      </c>
      <c r="H179">
        <f>ABS(B179-G179)</f>
        <v>1.3213799000000002</v>
      </c>
      <c r="I179">
        <v>5.4580909999999996</v>
      </c>
      <c r="J179">
        <f>ABS(B179-I179)</f>
        <v>1.7180909999999994</v>
      </c>
    </row>
    <row r="180" spans="1:10" x14ac:dyDescent="0.3">
      <c r="A180">
        <v>1894</v>
      </c>
      <c r="B180">
        <v>3.4</v>
      </c>
      <c r="C180">
        <v>2.5117897999999999</v>
      </c>
      <c r="D180">
        <v>0.888210202</v>
      </c>
      <c r="E180">
        <v>2.1829136</v>
      </c>
      <c r="F180">
        <f>ABS(B180-E180)</f>
        <v>1.2170863999999999</v>
      </c>
      <c r="G180">
        <v>5.0613799000000004</v>
      </c>
      <c r="H180">
        <f>ABS(B180-G180)</f>
        <v>1.6613799000000005</v>
      </c>
      <c r="I180">
        <v>5.8120700000000003</v>
      </c>
      <c r="J180">
        <f>ABS(B180-I180)</f>
        <v>2.4120700000000004</v>
      </c>
    </row>
    <row r="181" spans="1:10" x14ac:dyDescent="0.3">
      <c r="A181">
        <v>1904</v>
      </c>
      <c r="B181">
        <v>1.5</v>
      </c>
      <c r="C181">
        <v>2.5117897999999999</v>
      </c>
      <c r="D181">
        <v>1.0117897979999999</v>
      </c>
      <c r="E181">
        <v>1.6636400999999998</v>
      </c>
      <c r="F181">
        <f>ABS(B181-E181)</f>
        <v>0.16364009999999984</v>
      </c>
      <c r="G181">
        <v>5.0613799000000004</v>
      </c>
      <c r="H181">
        <f>ABS(B181-G181)</f>
        <v>3.5613799000000004</v>
      </c>
      <c r="I181">
        <v>5.8780730000000005</v>
      </c>
      <c r="J181">
        <f>ABS(B181-I181)</f>
        <v>4.3780730000000005</v>
      </c>
    </row>
    <row r="182" spans="1:10" x14ac:dyDescent="0.3">
      <c r="A182">
        <v>1907</v>
      </c>
      <c r="B182">
        <v>2.66</v>
      </c>
      <c r="C182">
        <v>3.09724953</v>
      </c>
      <c r="D182">
        <v>0.43724952500000003</v>
      </c>
      <c r="E182">
        <v>1.6636400999999998</v>
      </c>
      <c r="F182">
        <f>ABS(B182-E182)</f>
        <v>0.9963599000000003</v>
      </c>
      <c r="G182">
        <v>4.8077449999999997</v>
      </c>
      <c r="H182">
        <f>ABS(B182-G182)</f>
        <v>2.1477449999999996</v>
      </c>
      <c r="I182">
        <v>5.4580909999999996</v>
      </c>
      <c r="J182">
        <f>ABS(B182-I182)</f>
        <v>2.7980909999999994</v>
      </c>
    </row>
    <row r="183" spans="1:10" x14ac:dyDescent="0.3">
      <c r="A183">
        <v>1912</v>
      </c>
      <c r="B183">
        <v>1</v>
      </c>
      <c r="C183">
        <v>1.4665419200000001</v>
      </c>
      <c r="D183">
        <v>0.46654191699999997</v>
      </c>
      <c r="E183">
        <v>2.2625110999999998</v>
      </c>
      <c r="F183">
        <f>ABS(B183-E183)</f>
        <v>1.2625110999999998</v>
      </c>
      <c r="G183">
        <v>3.7932160000000001</v>
      </c>
      <c r="H183">
        <f>ABS(B183-G183)</f>
        <v>2.7932160000000001</v>
      </c>
      <c r="I183">
        <v>4.0032940000000004</v>
      </c>
      <c r="J183">
        <f>ABS(B183-I183)</f>
        <v>3.0032940000000004</v>
      </c>
    </row>
    <row r="184" spans="1:10" x14ac:dyDescent="0.3">
      <c r="A184">
        <v>1913</v>
      </c>
      <c r="B184">
        <v>1</v>
      </c>
      <c r="C184">
        <v>1.4397968000000001</v>
      </c>
      <c r="D184">
        <v>0.43979679999999999</v>
      </c>
      <c r="E184">
        <v>2.2625110999999998</v>
      </c>
      <c r="F184">
        <f>ABS(B184-E184)</f>
        <v>1.2625110999999998</v>
      </c>
      <c r="G184">
        <v>3.7932160000000001</v>
      </c>
      <c r="H184">
        <f>ABS(B184-G184)</f>
        <v>2.7932160000000001</v>
      </c>
      <c r="I184">
        <v>4.0032940000000004</v>
      </c>
      <c r="J184">
        <f>ABS(B184-I184)</f>
        <v>3.0032940000000004</v>
      </c>
    </row>
    <row r="185" spans="1:10" x14ac:dyDescent="0.3">
      <c r="A185">
        <v>1921</v>
      </c>
      <c r="B185">
        <v>3</v>
      </c>
      <c r="C185">
        <v>1.4665419200000001</v>
      </c>
      <c r="D185">
        <v>1.533458083</v>
      </c>
      <c r="E185">
        <v>2.3321144</v>
      </c>
      <c r="F185">
        <f>ABS(B185-E185)</f>
        <v>0.66788559999999997</v>
      </c>
      <c r="G185">
        <v>3.7932160000000001</v>
      </c>
      <c r="H185">
        <f>ABS(B185-G185)</f>
        <v>0.79321600000000014</v>
      </c>
      <c r="I185">
        <v>4.2807510000000004</v>
      </c>
      <c r="J185">
        <f>ABS(B185-I185)</f>
        <v>1.2807510000000004</v>
      </c>
    </row>
    <row r="186" spans="1:10" x14ac:dyDescent="0.3">
      <c r="A186">
        <v>1924</v>
      </c>
      <c r="B186">
        <v>2.4</v>
      </c>
      <c r="C186">
        <v>1.4665419200000001</v>
      </c>
      <c r="D186">
        <v>0.93345808299999999</v>
      </c>
      <c r="E186">
        <v>2.2625110999999998</v>
      </c>
      <c r="F186">
        <f>ABS(B186-E186)</f>
        <v>0.13748890000000014</v>
      </c>
      <c r="G186">
        <v>3.7932160000000001</v>
      </c>
      <c r="H186">
        <f>ABS(B186-G186)</f>
        <v>1.3932160000000002</v>
      </c>
      <c r="I186">
        <v>4.0032940000000004</v>
      </c>
      <c r="J186">
        <f>ABS(B186-I186)</f>
        <v>1.6032940000000004</v>
      </c>
    </row>
    <row r="187" spans="1:10" x14ac:dyDescent="0.3">
      <c r="A187">
        <v>1937</v>
      </c>
      <c r="B187">
        <v>2.5</v>
      </c>
      <c r="C187">
        <v>1.4665419200000001</v>
      </c>
      <c r="D187">
        <v>1.033458083</v>
      </c>
      <c r="E187">
        <v>2.3321144</v>
      </c>
      <c r="F187">
        <f>ABS(B187-E187)</f>
        <v>0.16788559999999997</v>
      </c>
      <c r="G187">
        <v>3.7932160000000001</v>
      </c>
      <c r="H187">
        <f>ABS(B187-G187)</f>
        <v>1.2932160000000001</v>
      </c>
      <c r="I187">
        <v>4.2807510000000004</v>
      </c>
      <c r="J187">
        <f>ABS(B187-I187)</f>
        <v>1.7807510000000004</v>
      </c>
    </row>
    <row r="188" spans="1:10" x14ac:dyDescent="0.3">
      <c r="A188">
        <v>1942</v>
      </c>
      <c r="B188">
        <v>1.5</v>
      </c>
      <c r="C188">
        <v>1.6232500999999999</v>
      </c>
      <c r="D188">
        <v>0.123250097</v>
      </c>
      <c r="E188">
        <v>2.2625110999999998</v>
      </c>
      <c r="F188">
        <f>ABS(B188-E188)</f>
        <v>0.76251109999999978</v>
      </c>
      <c r="G188">
        <v>3.7932160000000001</v>
      </c>
      <c r="H188">
        <f>ABS(B188-G188)</f>
        <v>2.2932160000000001</v>
      </c>
      <c r="I188">
        <v>4.7248359999999998</v>
      </c>
      <c r="J188">
        <f>ABS(B188-I188)</f>
        <v>3.2248359999999998</v>
      </c>
    </row>
    <row r="189" spans="1:10" x14ac:dyDescent="0.3">
      <c r="A189">
        <v>1949</v>
      </c>
      <c r="B189">
        <v>2</v>
      </c>
      <c r="C189">
        <v>1.8475882100000001</v>
      </c>
      <c r="D189">
        <v>0.15241179199999999</v>
      </c>
      <c r="E189">
        <v>2.3321144</v>
      </c>
      <c r="F189">
        <f>ABS(B189-E189)</f>
        <v>0.33211440000000003</v>
      </c>
      <c r="G189">
        <v>3.7932160000000001</v>
      </c>
      <c r="H189">
        <f>ABS(B189-G189)</f>
        <v>1.7932160000000001</v>
      </c>
      <c r="I189">
        <v>4.2807510000000004</v>
      </c>
      <c r="J189">
        <f>ABS(B189-I189)</f>
        <v>2.2807510000000004</v>
      </c>
    </row>
    <row r="190" spans="1:10" x14ac:dyDescent="0.3">
      <c r="A190">
        <v>1950</v>
      </c>
      <c r="B190">
        <v>2</v>
      </c>
      <c r="C190">
        <v>1.8475882100000001</v>
      </c>
      <c r="D190">
        <v>0.15241179199999999</v>
      </c>
      <c r="E190">
        <v>2.3321144</v>
      </c>
      <c r="F190">
        <f>ABS(B190-E190)</f>
        <v>0.33211440000000003</v>
      </c>
      <c r="G190">
        <v>3.7932160000000001</v>
      </c>
      <c r="H190">
        <f>ABS(B190-G190)</f>
        <v>1.7932160000000001</v>
      </c>
      <c r="I190">
        <v>4.2807510000000004</v>
      </c>
      <c r="J190">
        <f>ABS(B190-I190)</f>
        <v>2.2807510000000004</v>
      </c>
    </row>
    <row r="191" spans="1:10" x14ac:dyDescent="0.3">
      <c r="A191">
        <v>1956</v>
      </c>
      <c r="B191">
        <v>2</v>
      </c>
      <c r="C191">
        <v>1.81260048</v>
      </c>
      <c r="D191">
        <v>0.18739952000000001</v>
      </c>
      <c r="E191">
        <v>2.2625110999999998</v>
      </c>
      <c r="F191">
        <f>ABS(B191-E191)</f>
        <v>0.26251109999999978</v>
      </c>
      <c r="G191">
        <v>3.7932160000000001</v>
      </c>
      <c r="H191">
        <f>ABS(B191-G191)</f>
        <v>1.7932160000000001</v>
      </c>
      <c r="I191">
        <v>4.7248359999999998</v>
      </c>
      <c r="J191">
        <f>ABS(B191-I191)</f>
        <v>2.7248359999999998</v>
      </c>
    </row>
    <row r="192" spans="1:10" x14ac:dyDescent="0.3">
      <c r="A192">
        <v>1972</v>
      </c>
      <c r="B192">
        <v>1</v>
      </c>
      <c r="C192">
        <v>1.32788291</v>
      </c>
      <c r="D192">
        <v>0.327882907</v>
      </c>
      <c r="E192">
        <v>2.0760141000000001</v>
      </c>
      <c r="F192">
        <f>ABS(B192-E192)</f>
        <v>1.0760141000000001</v>
      </c>
      <c r="G192">
        <v>4.7891450000000004</v>
      </c>
      <c r="H192">
        <f>ABS(B192-G192)</f>
        <v>3.7891450000000004</v>
      </c>
      <c r="I192">
        <v>6.140644</v>
      </c>
      <c r="J192">
        <f>ABS(B192-I192)</f>
        <v>5.140644</v>
      </c>
    </row>
    <row r="193" spans="1:10" x14ac:dyDescent="0.3">
      <c r="A193">
        <v>1977</v>
      </c>
      <c r="B193">
        <v>1.06</v>
      </c>
      <c r="C193">
        <v>1.32788291</v>
      </c>
      <c r="D193">
        <v>0.267882907</v>
      </c>
      <c r="E193">
        <v>2.0760141000000001</v>
      </c>
      <c r="F193">
        <f>ABS(B193-E193)</f>
        <v>1.0160141</v>
      </c>
      <c r="G193">
        <v>4.7891450000000004</v>
      </c>
      <c r="H193">
        <f>ABS(B193-G193)</f>
        <v>3.7291450000000004</v>
      </c>
      <c r="I193">
        <v>6.0379010000000006</v>
      </c>
      <c r="J193">
        <f>ABS(B193-I193)</f>
        <v>4.977901000000001</v>
      </c>
    </row>
    <row r="194" spans="1:10" x14ac:dyDescent="0.3">
      <c r="A194">
        <v>1984</v>
      </c>
      <c r="B194">
        <v>1.5</v>
      </c>
      <c r="C194">
        <v>1.08743904</v>
      </c>
      <c r="D194">
        <v>0.41256096399999997</v>
      </c>
      <c r="E194">
        <v>2.1896088000000002</v>
      </c>
      <c r="F194">
        <f>ABS(B194-E194)</f>
        <v>0.68960880000000024</v>
      </c>
      <c r="G194">
        <v>5.639545</v>
      </c>
      <c r="H194">
        <f>ABS(B194-G194)</f>
        <v>4.139545</v>
      </c>
      <c r="I194">
        <v>3.7647170000000001</v>
      </c>
      <c r="J194">
        <f>ABS(B194-I194)</f>
        <v>2.2647170000000001</v>
      </c>
    </row>
    <row r="195" spans="1:10" x14ac:dyDescent="0.3">
      <c r="A195">
        <v>1993</v>
      </c>
      <c r="B195">
        <v>1.5</v>
      </c>
      <c r="C195">
        <v>2.29554284</v>
      </c>
      <c r="D195">
        <v>0.79554284399999997</v>
      </c>
      <c r="E195">
        <v>1.9772712000000001</v>
      </c>
      <c r="F195">
        <f>ABS(B195-E195)</f>
        <v>0.47727120000000012</v>
      </c>
      <c r="G195">
        <v>5.639545</v>
      </c>
      <c r="H195">
        <f>ABS(B195-G195)</f>
        <v>4.139545</v>
      </c>
      <c r="I195">
        <v>3.6829539999999996</v>
      </c>
      <c r="J195">
        <f>ABS(B195-I195)</f>
        <v>2.1829539999999996</v>
      </c>
    </row>
    <row r="196" spans="1:10" x14ac:dyDescent="0.3">
      <c r="A196">
        <v>1999</v>
      </c>
      <c r="B196">
        <v>0.8</v>
      </c>
      <c r="C196">
        <v>1.03923269</v>
      </c>
      <c r="D196">
        <v>0.239232693</v>
      </c>
      <c r="E196">
        <v>1.9772712000000001</v>
      </c>
      <c r="F196">
        <f>ABS(B196-E196)</f>
        <v>1.1772712000000001</v>
      </c>
      <c r="G196">
        <v>5.6433964000000003</v>
      </c>
      <c r="H196">
        <f>ABS(B196-G196)</f>
        <v>4.8433964000000005</v>
      </c>
      <c r="I196">
        <v>3.4032139999999997</v>
      </c>
      <c r="J196">
        <f>ABS(B196-I196)</f>
        <v>2.6032139999999995</v>
      </c>
    </row>
    <row r="197" spans="1:10" x14ac:dyDescent="0.3">
      <c r="A197">
        <v>2027</v>
      </c>
      <c r="B197">
        <v>1.44</v>
      </c>
      <c r="C197">
        <v>3.0617831899999999</v>
      </c>
      <c r="D197">
        <v>1.6217831899999999</v>
      </c>
      <c r="E197">
        <v>3.8596116</v>
      </c>
      <c r="F197">
        <f>ABS(B197-E197)</f>
        <v>2.4196116000000001</v>
      </c>
      <c r="G197">
        <v>3.1048136</v>
      </c>
      <c r="H197">
        <f>ABS(B197-G197)</f>
        <v>1.6648136</v>
      </c>
      <c r="I197">
        <v>8.609337</v>
      </c>
      <c r="J197">
        <f>ABS(B197-I197)</f>
        <v>7.1693370000000005</v>
      </c>
    </row>
    <row r="198" spans="1:10" x14ac:dyDescent="0.3">
      <c r="A198">
        <v>2038</v>
      </c>
      <c r="B198">
        <v>1.5</v>
      </c>
      <c r="C198">
        <v>1.8537737400000001</v>
      </c>
      <c r="D198">
        <v>0.353773738</v>
      </c>
      <c r="E198">
        <v>2.2556359000000001</v>
      </c>
      <c r="F198">
        <f>ABS(B198-E198)</f>
        <v>0.75563590000000014</v>
      </c>
      <c r="G198">
        <v>6.1810207000000004</v>
      </c>
      <c r="H198">
        <f>ABS(B198-G198)</f>
        <v>4.6810207000000004</v>
      </c>
      <c r="I198">
        <v>4.0615740000000002</v>
      </c>
      <c r="J198">
        <f>ABS(B198-I198)</f>
        <v>2.5615740000000002</v>
      </c>
    </row>
    <row r="199" spans="1:10" x14ac:dyDescent="0.3">
      <c r="A199">
        <v>2052</v>
      </c>
      <c r="B199">
        <v>1.5</v>
      </c>
      <c r="C199">
        <v>1.84572662</v>
      </c>
      <c r="D199">
        <v>0.34572662199999998</v>
      </c>
      <c r="E199">
        <v>2.2625110999999998</v>
      </c>
      <c r="F199">
        <f>ABS(B199-E199)</f>
        <v>0.76251109999999978</v>
      </c>
      <c r="G199">
        <v>3.7932160000000001</v>
      </c>
      <c r="H199">
        <f>ABS(B199-G199)</f>
        <v>2.2932160000000001</v>
      </c>
      <c r="I199">
        <v>6.0593380000000003</v>
      </c>
      <c r="J199">
        <f>ABS(B199-I199)</f>
        <v>4.5593380000000003</v>
      </c>
    </row>
    <row r="200" spans="1:10" x14ac:dyDescent="0.3">
      <c r="A200">
        <v>2057</v>
      </c>
      <c r="B200">
        <v>1.25</v>
      </c>
      <c r="C200">
        <v>1.8475882100000001</v>
      </c>
      <c r="D200">
        <v>0.59758820800000001</v>
      </c>
      <c r="E200">
        <v>2.3321144</v>
      </c>
      <c r="F200">
        <f>ABS(B200-E200)</f>
        <v>1.0821144</v>
      </c>
      <c r="G200">
        <v>3.7932160000000001</v>
      </c>
      <c r="H200">
        <f>ABS(B200-G200)</f>
        <v>2.5432160000000001</v>
      </c>
      <c r="I200">
        <v>4.4076810000000002</v>
      </c>
      <c r="J200">
        <f>ABS(B200-I200)</f>
        <v>3.1576810000000002</v>
      </c>
    </row>
    <row r="201" spans="1:10" x14ac:dyDescent="0.3">
      <c r="A201">
        <v>2058</v>
      </c>
      <c r="B201">
        <v>2</v>
      </c>
      <c r="C201">
        <v>1.54049189</v>
      </c>
      <c r="D201">
        <v>0.45950810800000003</v>
      </c>
      <c r="E201">
        <v>2.3321144</v>
      </c>
      <c r="F201">
        <f>ABS(B201-E201)</f>
        <v>0.33211440000000003</v>
      </c>
      <c r="G201">
        <v>3.7932160000000001</v>
      </c>
      <c r="H201">
        <f>ABS(B201-G201)</f>
        <v>1.7932160000000001</v>
      </c>
      <c r="I201">
        <v>4.351051</v>
      </c>
      <c r="J201">
        <f>ABS(B201-I201)</f>
        <v>2.351051</v>
      </c>
    </row>
    <row r="202" spans="1:10" x14ac:dyDescent="0.3">
      <c r="A202">
        <v>2070</v>
      </c>
      <c r="B202">
        <v>1.5</v>
      </c>
      <c r="C202">
        <v>1.4983106799999999</v>
      </c>
      <c r="D202">
        <v>1.6893209999999999E-3</v>
      </c>
      <c r="E202">
        <v>2.2625110999999998</v>
      </c>
      <c r="F202">
        <f>ABS(B202-E202)</f>
        <v>0.76251109999999978</v>
      </c>
      <c r="G202">
        <v>3.7932160000000001</v>
      </c>
      <c r="H202">
        <f>ABS(B202-G202)</f>
        <v>2.2932160000000001</v>
      </c>
      <c r="I202">
        <v>5.9435540000000007</v>
      </c>
      <c r="J202">
        <f>ABS(B202-I202)</f>
        <v>4.4435540000000007</v>
      </c>
    </row>
    <row r="203" spans="1:10" x14ac:dyDescent="0.3">
      <c r="A203">
        <v>2073</v>
      </c>
      <c r="B203">
        <v>1.25</v>
      </c>
      <c r="C203">
        <v>0.39904864000000001</v>
      </c>
      <c r="D203">
        <v>0.85095135799999999</v>
      </c>
      <c r="E203">
        <v>1.2512445000000001</v>
      </c>
      <c r="F203">
        <f>ABS(B203-E203)</f>
        <v>1.2445000000000928E-3</v>
      </c>
      <c r="G203">
        <v>2.3060882</v>
      </c>
      <c r="H203">
        <f>ABS(B203-G203)</f>
        <v>1.0560882</v>
      </c>
      <c r="I203">
        <v>7.2337120000000006</v>
      </c>
      <c r="J203">
        <f>ABS(B203-I203)</f>
        <v>5.9837120000000006</v>
      </c>
    </row>
    <row r="204" spans="1:10" x14ac:dyDescent="0.3">
      <c r="A204">
        <v>2077</v>
      </c>
      <c r="B204">
        <v>0.02</v>
      </c>
      <c r="C204">
        <v>0.39904864000000001</v>
      </c>
      <c r="D204">
        <v>0.37904864199999999</v>
      </c>
      <c r="E204">
        <v>1.2512445000000001</v>
      </c>
      <c r="F204">
        <f>ABS(B204-E204)</f>
        <v>1.2312445000000001</v>
      </c>
      <c r="G204">
        <v>2.3060882</v>
      </c>
      <c r="H204">
        <f>ABS(B204-G204)</f>
        <v>2.2860882</v>
      </c>
      <c r="I204">
        <v>7.2337120000000006</v>
      </c>
      <c r="J204">
        <f>ABS(B204-I204)</f>
        <v>7.213712000000001</v>
      </c>
    </row>
    <row r="205" spans="1:10" x14ac:dyDescent="0.3">
      <c r="A205">
        <v>2101</v>
      </c>
      <c r="B205">
        <v>0.02</v>
      </c>
      <c r="C205">
        <v>0.14994383</v>
      </c>
      <c r="D205">
        <v>0.12994383400000001</v>
      </c>
      <c r="E205">
        <v>1.2512445000000001</v>
      </c>
      <c r="F205">
        <f>ABS(B205-E205)</f>
        <v>1.2312445000000001</v>
      </c>
      <c r="G205">
        <v>2.3060882</v>
      </c>
      <c r="H205">
        <f>ABS(B205-G205)</f>
        <v>2.2860882</v>
      </c>
      <c r="I205">
        <v>6.2614320000000001</v>
      </c>
      <c r="J205">
        <f>ABS(B205-I205)</f>
        <v>6.2414320000000005</v>
      </c>
    </row>
    <row r="206" spans="1:10" x14ac:dyDescent="0.3">
      <c r="A206">
        <v>2102</v>
      </c>
      <c r="B206">
        <v>0.22</v>
      </c>
      <c r="C206">
        <v>0.14994383</v>
      </c>
      <c r="D206">
        <v>7.0056166000000003E-2</v>
      </c>
      <c r="E206">
        <v>1.2512445000000001</v>
      </c>
      <c r="F206">
        <f>ABS(B206-E206)</f>
        <v>1.0312445000000001</v>
      </c>
      <c r="G206">
        <v>2.3060882</v>
      </c>
      <c r="H206">
        <f>ABS(B206-G206)</f>
        <v>2.0860881999999998</v>
      </c>
      <c r="I206">
        <v>6.2614320000000001</v>
      </c>
      <c r="J206">
        <f>ABS(B206-I206)</f>
        <v>6.0414320000000004</v>
      </c>
    </row>
    <row r="207" spans="1:10" x14ac:dyDescent="0.3">
      <c r="A207">
        <v>2106</v>
      </c>
      <c r="B207">
        <v>0.09</v>
      </c>
      <c r="C207">
        <v>0.21372111999999999</v>
      </c>
      <c r="D207">
        <v>0.123721122</v>
      </c>
      <c r="E207">
        <v>4.3999794999999997</v>
      </c>
      <c r="F207">
        <f>ABS(B207-E207)</f>
        <v>4.3099794999999999</v>
      </c>
      <c r="G207">
        <v>5.468966</v>
      </c>
      <c r="H207">
        <f>ABS(B207-G207)</f>
        <v>5.3789660000000001</v>
      </c>
      <c r="I207">
        <v>4.4039539999999997</v>
      </c>
      <c r="J207">
        <f>ABS(B207-I207)</f>
        <v>4.3139539999999998</v>
      </c>
    </row>
    <row r="208" spans="1:10" x14ac:dyDescent="0.3">
      <c r="A208">
        <v>2115</v>
      </c>
      <c r="B208">
        <v>7.0000000000000007E-2</v>
      </c>
      <c r="C208">
        <v>0.11100208</v>
      </c>
      <c r="D208">
        <v>4.1002084000000001E-2</v>
      </c>
      <c r="E208">
        <v>3.6362220000000001</v>
      </c>
      <c r="F208">
        <f>ABS(B208-E208)</f>
        <v>3.5662220000000002</v>
      </c>
      <c r="G208">
        <v>5.468966</v>
      </c>
      <c r="H208">
        <f>ABS(B208-G208)</f>
        <v>5.3989659999999997</v>
      </c>
      <c r="I208">
        <v>4.589016</v>
      </c>
      <c r="J208">
        <f>ABS(B208-I208)</f>
        <v>4.5190159999999997</v>
      </c>
    </row>
    <row r="209" spans="1:10" x14ac:dyDescent="0.3">
      <c r="A209">
        <v>2122</v>
      </c>
      <c r="B209">
        <v>0.11</v>
      </c>
      <c r="C209">
        <v>8.704336E-2</v>
      </c>
      <c r="D209">
        <v>2.2956639000000001E-2</v>
      </c>
      <c r="E209">
        <v>3.6362220000000001</v>
      </c>
      <c r="F209">
        <f>ABS(B209-E209)</f>
        <v>3.5262220000000002</v>
      </c>
      <c r="G209">
        <v>5.468966</v>
      </c>
      <c r="H209">
        <f>ABS(B209-G209)</f>
        <v>5.3589659999999997</v>
      </c>
      <c r="I209">
        <v>4.8108640000000005</v>
      </c>
      <c r="J209">
        <f>ABS(B209-I209)</f>
        <v>4.7008640000000002</v>
      </c>
    </row>
    <row r="210" spans="1:10" x14ac:dyDescent="0.3">
      <c r="A210">
        <v>2124</v>
      </c>
      <c r="B210">
        <v>0.52</v>
      </c>
      <c r="C210">
        <v>8.704336E-2</v>
      </c>
      <c r="D210">
        <v>0.43295663899999998</v>
      </c>
      <c r="E210">
        <v>3.6362220000000001</v>
      </c>
      <c r="F210">
        <f>ABS(B210-E210)</f>
        <v>3.116222</v>
      </c>
      <c r="G210">
        <v>5.468966</v>
      </c>
      <c r="H210">
        <f>ABS(B210-G210)</f>
        <v>4.9489660000000004</v>
      </c>
      <c r="I210">
        <v>4.9118000000000004</v>
      </c>
      <c r="J210">
        <f>ABS(B210-I210)</f>
        <v>4.3917999999999999</v>
      </c>
    </row>
    <row r="211" spans="1:10" x14ac:dyDescent="0.3">
      <c r="A211">
        <v>2127</v>
      </c>
      <c r="B211">
        <v>0.16</v>
      </c>
      <c r="C211">
        <v>8.704336E-2</v>
      </c>
      <c r="D211">
        <v>7.2956639000000004E-2</v>
      </c>
      <c r="E211">
        <v>3.6362220000000001</v>
      </c>
      <c r="F211">
        <f>ABS(B211-E211)</f>
        <v>3.4762219999999999</v>
      </c>
      <c r="G211">
        <v>5.468966</v>
      </c>
      <c r="H211">
        <f>ABS(B211-G211)</f>
        <v>5.3089659999999999</v>
      </c>
      <c r="I211">
        <v>4.9118000000000004</v>
      </c>
      <c r="J211">
        <f>ABS(B211-I211)</f>
        <v>4.7518000000000002</v>
      </c>
    </row>
    <row r="212" spans="1:10" x14ac:dyDescent="0.3">
      <c r="A212">
        <v>2133</v>
      </c>
      <c r="B212">
        <v>0.06</v>
      </c>
      <c r="C212">
        <v>0.12697871999999999</v>
      </c>
      <c r="D212">
        <v>6.6978718000000007E-2</v>
      </c>
      <c r="E212">
        <v>3.6362220000000001</v>
      </c>
      <c r="F212">
        <f>ABS(B212-E212)</f>
        <v>3.576222</v>
      </c>
      <c r="G212">
        <v>5.468966</v>
      </c>
      <c r="H212">
        <f>ABS(B212-G212)</f>
        <v>5.4089660000000004</v>
      </c>
      <c r="I212">
        <v>4.7800650000000005</v>
      </c>
      <c r="J212">
        <f>ABS(B212-I212)</f>
        <v>4.7200650000000008</v>
      </c>
    </row>
    <row r="213" spans="1:10" x14ac:dyDescent="0.3">
      <c r="A213">
        <v>2142</v>
      </c>
      <c r="B213">
        <v>0.14000000000000001</v>
      </c>
      <c r="C213">
        <v>9.5427620000000005E-2</v>
      </c>
      <c r="D213">
        <v>4.4572381000000001E-2</v>
      </c>
      <c r="E213">
        <v>3.2404612999999998</v>
      </c>
      <c r="F213">
        <f>ABS(B213-E213)</f>
        <v>3.1004612999999996</v>
      </c>
      <c r="G213">
        <v>5.468966</v>
      </c>
      <c r="H213">
        <f>ABS(B213-G213)</f>
        <v>5.3289660000000003</v>
      </c>
      <c r="I213">
        <v>4.1642380000000001</v>
      </c>
      <c r="J213">
        <f>ABS(B213-I213)</f>
        <v>4.0242380000000004</v>
      </c>
    </row>
    <row r="214" spans="1:10" x14ac:dyDescent="0.3">
      <c r="A214">
        <v>2148</v>
      </c>
      <c r="B214">
        <v>7.0000000000000007E-2</v>
      </c>
      <c r="C214">
        <v>0.19176476000000001</v>
      </c>
      <c r="D214">
        <v>0.121764758</v>
      </c>
      <c r="E214">
        <v>3.2404612999999998</v>
      </c>
      <c r="F214">
        <f>ABS(B214-E214)</f>
        <v>3.1704612999999999</v>
      </c>
      <c r="G214">
        <v>5.468966</v>
      </c>
      <c r="H214">
        <f>ABS(B214-G214)</f>
        <v>5.3989659999999997</v>
      </c>
      <c r="I214">
        <v>4.8081779999999998</v>
      </c>
      <c r="J214">
        <f>ABS(B214-I214)</f>
        <v>4.7381779999999996</v>
      </c>
    </row>
    <row r="215" spans="1:10" x14ac:dyDescent="0.3">
      <c r="A215">
        <v>2164</v>
      </c>
      <c r="B215">
        <v>2.91</v>
      </c>
      <c r="C215">
        <v>5.93077597</v>
      </c>
      <c r="D215">
        <v>3.0207759709999999</v>
      </c>
      <c r="E215">
        <v>4.1939676000000006</v>
      </c>
      <c r="F215">
        <f>ABS(B215-E215)</f>
        <v>1.2839676000000004</v>
      </c>
      <c r="G215">
        <v>5.8789096000000001</v>
      </c>
      <c r="H215">
        <f>ABS(B215-G215)</f>
        <v>2.9689095999999999</v>
      </c>
      <c r="I215">
        <v>11.209171</v>
      </c>
      <c r="J215">
        <f>ABS(B215-I215)</f>
        <v>8.2991709999999994</v>
      </c>
    </row>
    <row r="216" spans="1:10" x14ac:dyDescent="0.3">
      <c r="A216">
        <v>2170</v>
      </c>
      <c r="B216">
        <v>0.3</v>
      </c>
      <c r="C216">
        <v>0.74050583000000003</v>
      </c>
      <c r="D216">
        <v>0.44050583300000001</v>
      </c>
      <c r="E216">
        <v>0.83877210000000013</v>
      </c>
      <c r="F216">
        <f>ABS(B216-E216)</f>
        <v>0.53877210000000009</v>
      </c>
      <c r="G216">
        <v>1.5809051999999999</v>
      </c>
      <c r="H216">
        <f>ABS(B216-G216)</f>
        <v>1.2809051999999999</v>
      </c>
      <c r="I216">
        <v>7.1882389999999994</v>
      </c>
      <c r="J216">
        <f>ABS(B216-I216)</f>
        <v>6.8882389999999996</v>
      </c>
    </row>
    <row r="217" spans="1:10" x14ac:dyDescent="0.3">
      <c r="A217">
        <v>2180</v>
      </c>
      <c r="B217">
        <v>0.1</v>
      </c>
      <c r="C217">
        <v>0.57010819000000001</v>
      </c>
      <c r="D217">
        <v>0.47010818999999998</v>
      </c>
      <c r="E217">
        <v>0.83877210000000013</v>
      </c>
      <c r="F217">
        <f>ABS(B217-E217)</f>
        <v>0.73877210000000015</v>
      </c>
      <c r="G217">
        <v>1.2700028000000001</v>
      </c>
      <c r="H217">
        <f>ABS(B217-G217)</f>
        <v>1.1700028</v>
      </c>
      <c r="I217">
        <v>6.7914610000000009</v>
      </c>
      <c r="J217">
        <f>ABS(B217-I217)</f>
        <v>6.6914610000000012</v>
      </c>
    </row>
    <row r="218" spans="1:10" x14ac:dyDescent="0.3">
      <c r="A218">
        <v>2187</v>
      </c>
      <c r="B218">
        <v>2.04</v>
      </c>
      <c r="C218">
        <v>2.0666022800000001</v>
      </c>
      <c r="D218">
        <v>2.6602276000000001E-2</v>
      </c>
      <c r="E218">
        <v>0.83877210000000013</v>
      </c>
      <c r="F218">
        <f>ABS(B218-E218)</f>
        <v>1.2012278999999999</v>
      </c>
      <c r="G218">
        <v>1.2700028000000001</v>
      </c>
      <c r="H218">
        <f>ABS(B218-G218)</f>
        <v>0.76999719999999994</v>
      </c>
      <c r="I218">
        <v>7.6349069999999992</v>
      </c>
      <c r="J218">
        <f>ABS(B218-I218)</f>
        <v>5.5949069999999992</v>
      </c>
    </row>
    <row r="219" spans="1:10" x14ac:dyDescent="0.3">
      <c r="A219">
        <v>2189</v>
      </c>
      <c r="B219">
        <v>0.75</v>
      </c>
      <c r="C219">
        <v>2.0666022800000001</v>
      </c>
      <c r="D219">
        <v>1.316602276</v>
      </c>
      <c r="E219">
        <v>1.3147608</v>
      </c>
      <c r="F219">
        <f>ABS(B219-E219)</f>
        <v>0.56476079999999995</v>
      </c>
      <c r="G219">
        <v>1.2700028000000001</v>
      </c>
      <c r="H219">
        <f>ABS(B219-G219)</f>
        <v>0.5200028000000001</v>
      </c>
      <c r="I219">
        <v>8.0261460000000007</v>
      </c>
      <c r="J219">
        <f>ABS(B219-I219)</f>
        <v>7.2761460000000007</v>
      </c>
    </row>
    <row r="220" spans="1:10" x14ac:dyDescent="0.3">
      <c r="A220">
        <v>2201</v>
      </c>
      <c r="B220">
        <v>0.1</v>
      </c>
      <c r="C220">
        <v>0.1631503</v>
      </c>
      <c r="D220">
        <v>6.3150302000000005E-2</v>
      </c>
      <c r="E220">
        <v>1.0038408000000001</v>
      </c>
      <c r="F220">
        <f>ABS(B220-E220)</f>
        <v>0.90384080000000011</v>
      </c>
      <c r="G220">
        <v>2.4510448</v>
      </c>
      <c r="H220">
        <f>ABS(B220-G220)</f>
        <v>2.3510447999999999</v>
      </c>
      <c r="I220">
        <v>5.7488099999999998</v>
      </c>
      <c r="J220">
        <f>ABS(B220-I220)</f>
        <v>5.6488100000000001</v>
      </c>
    </row>
    <row r="221" spans="1:10" x14ac:dyDescent="0.3">
      <c r="A221">
        <v>2206</v>
      </c>
      <c r="B221">
        <v>0.5</v>
      </c>
      <c r="C221">
        <v>0.18353781999999999</v>
      </c>
      <c r="D221">
        <v>0.31646217700000001</v>
      </c>
      <c r="E221">
        <v>1.0038408000000001</v>
      </c>
      <c r="F221">
        <f>ABS(B221-E221)</f>
        <v>0.50384080000000009</v>
      </c>
      <c r="G221">
        <v>2.4510448</v>
      </c>
      <c r="H221">
        <f>ABS(B221-G221)</f>
        <v>1.9510448</v>
      </c>
      <c r="I221">
        <v>7.1537189999999997</v>
      </c>
      <c r="J221">
        <f>ABS(B221-I221)</f>
        <v>6.6537189999999997</v>
      </c>
    </row>
    <row r="222" spans="1:10" x14ac:dyDescent="0.3">
      <c r="A222">
        <v>2208</v>
      </c>
      <c r="B222">
        <v>0.1</v>
      </c>
      <c r="C222">
        <v>0.1631503</v>
      </c>
      <c r="D222">
        <v>6.3150302000000005E-2</v>
      </c>
      <c r="E222">
        <v>1.0038408000000001</v>
      </c>
      <c r="F222">
        <f>ABS(B222-E222)</f>
        <v>0.90384080000000011</v>
      </c>
      <c r="G222">
        <v>2.4510448</v>
      </c>
      <c r="H222">
        <f>ABS(B222-G222)</f>
        <v>2.3510447999999999</v>
      </c>
      <c r="I222">
        <v>6.3201530000000004</v>
      </c>
      <c r="J222">
        <f>ABS(B222-I222)</f>
        <v>6.2201530000000007</v>
      </c>
    </row>
    <row r="223" spans="1:10" x14ac:dyDescent="0.3">
      <c r="A223">
        <v>2225</v>
      </c>
      <c r="B223">
        <v>0.12</v>
      </c>
      <c r="C223">
        <v>0.13164422000000001</v>
      </c>
      <c r="D223">
        <v>1.1644221999999999E-2</v>
      </c>
      <c r="E223">
        <v>1.0038408000000001</v>
      </c>
      <c r="F223">
        <f>ABS(B223-E223)</f>
        <v>0.88384080000000009</v>
      </c>
      <c r="G223">
        <v>4.1521406000000001</v>
      </c>
      <c r="H223">
        <f>ABS(B223-G223)</f>
        <v>4.0321406</v>
      </c>
      <c r="I223">
        <v>6.7566489999999995</v>
      </c>
      <c r="J223">
        <f>ABS(B223-I223)</f>
        <v>6.6366489999999994</v>
      </c>
    </row>
    <row r="224" spans="1:10" x14ac:dyDescent="0.3">
      <c r="A224">
        <v>2234</v>
      </c>
      <c r="B224">
        <v>0.95</v>
      </c>
      <c r="C224">
        <v>1.17880388</v>
      </c>
      <c r="D224">
        <v>0.22880387799999999</v>
      </c>
      <c r="E224">
        <v>1.0767370999999999</v>
      </c>
      <c r="F224">
        <f>ABS(B224-E224)</f>
        <v>0.12673709999999994</v>
      </c>
      <c r="G224">
        <v>5.0072049999999999</v>
      </c>
      <c r="H224">
        <f>ABS(B224-G224)</f>
        <v>4.0572049999999997</v>
      </c>
      <c r="I224">
        <v>6.4596460000000002</v>
      </c>
      <c r="J224">
        <f>ABS(B224-I224)</f>
        <v>5.509646</v>
      </c>
    </row>
    <row r="225" spans="1:10" x14ac:dyDescent="0.3">
      <c r="A225">
        <v>2247</v>
      </c>
      <c r="B225">
        <v>0.21</v>
      </c>
      <c r="C225">
        <v>0.24167604000000001</v>
      </c>
      <c r="D225">
        <v>3.1676042000000001E-2</v>
      </c>
      <c r="E225">
        <v>0.6930016</v>
      </c>
      <c r="F225">
        <f>ABS(B225-E225)</f>
        <v>0.48300160000000003</v>
      </c>
      <c r="G225">
        <v>5.0072049999999999</v>
      </c>
      <c r="H225">
        <f>ABS(B225-G225)</f>
        <v>4.7972049999999999</v>
      </c>
      <c r="I225">
        <v>7.4892709999999996</v>
      </c>
      <c r="J225">
        <f>ABS(B225-I225)</f>
        <v>7.2792709999999996</v>
      </c>
    </row>
    <row r="226" spans="1:10" x14ac:dyDescent="0.3">
      <c r="A226">
        <v>2250</v>
      </c>
      <c r="B226">
        <v>0.45</v>
      </c>
      <c r="C226">
        <v>1.17880388</v>
      </c>
      <c r="D226">
        <v>0.72880387800000002</v>
      </c>
      <c r="E226">
        <v>1.0767370999999999</v>
      </c>
      <c r="F226">
        <f>ABS(B226-E226)</f>
        <v>0.62673709999999994</v>
      </c>
      <c r="G226">
        <v>5.0072049999999999</v>
      </c>
      <c r="H226">
        <f>ABS(B226-G226)</f>
        <v>4.5572049999999997</v>
      </c>
      <c r="I226">
        <v>6.2514530000000006</v>
      </c>
      <c r="J226">
        <f>ABS(B226-I226)</f>
        <v>5.8014530000000004</v>
      </c>
    </row>
    <row r="227" spans="1:10" x14ac:dyDescent="0.3">
      <c r="A227">
        <v>2256</v>
      </c>
      <c r="B227">
        <v>0.18</v>
      </c>
      <c r="C227">
        <v>0.32994400000000002</v>
      </c>
      <c r="D227">
        <v>0.149943998</v>
      </c>
      <c r="E227">
        <v>0.6930016</v>
      </c>
      <c r="F227">
        <f>ABS(B227-E227)</f>
        <v>0.51300159999999995</v>
      </c>
      <c r="G227">
        <v>5.0072049999999999</v>
      </c>
      <c r="H227">
        <f>ABS(B227-G227)</f>
        <v>4.8272050000000002</v>
      </c>
      <c r="I227">
        <v>7.1790650000000005</v>
      </c>
      <c r="J227">
        <f>ABS(B227-I227)</f>
        <v>6.9990650000000008</v>
      </c>
    </row>
    <row r="228" spans="1:10" x14ac:dyDescent="0.3">
      <c r="A228">
        <v>2265</v>
      </c>
      <c r="B228">
        <v>0.75</v>
      </c>
      <c r="C228">
        <v>0.64999596999999998</v>
      </c>
      <c r="D228">
        <v>0.10000403200000001</v>
      </c>
      <c r="E228">
        <v>1.0767370999999999</v>
      </c>
      <c r="F228">
        <f>ABS(B228-E228)</f>
        <v>0.32673709999999989</v>
      </c>
      <c r="G228">
        <v>5.0072049999999999</v>
      </c>
      <c r="H228">
        <f>ABS(B228-G228)</f>
        <v>4.2572049999999999</v>
      </c>
      <c r="I228">
        <v>7.2127689999999998</v>
      </c>
      <c r="J228">
        <f>ABS(B228-I228)</f>
        <v>6.4627689999999998</v>
      </c>
    </row>
    <row r="229" spans="1:10" x14ac:dyDescent="0.3">
      <c r="A229">
        <v>2277</v>
      </c>
      <c r="B229">
        <v>0.43</v>
      </c>
      <c r="C229">
        <v>0.64999596999999998</v>
      </c>
      <c r="D229">
        <v>0.21999596799999999</v>
      </c>
      <c r="E229">
        <v>0.98198099999999999</v>
      </c>
      <c r="F229">
        <f>ABS(B229-E229)</f>
        <v>0.55198100000000005</v>
      </c>
      <c r="G229">
        <v>5.0072049999999999</v>
      </c>
      <c r="H229">
        <f>ABS(B229-G229)</f>
        <v>4.5772050000000002</v>
      </c>
      <c r="I229">
        <v>7.2127689999999998</v>
      </c>
      <c r="J229">
        <f>ABS(B229-I229)</f>
        <v>6.782769</v>
      </c>
    </row>
    <row r="230" spans="1:10" x14ac:dyDescent="0.3">
      <c r="A230">
        <v>2290</v>
      </c>
      <c r="B230">
        <v>0.39</v>
      </c>
      <c r="C230">
        <v>0.45769787000000001</v>
      </c>
      <c r="D230">
        <v>6.7697866999999995E-2</v>
      </c>
      <c r="E230">
        <v>0.98198099999999999</v>
      </c>
      <c r="F230">
        <f>ABS(B230-E230)</f>
        <v>0.59198099999999998</v>
      </c>
      <c r="G230">
        <v>6.1791019</v>
      </c>
      <c r="H230">
        <f>ABS(B230-G230)</f>
        <v>5.7891019000000004</v>
      </c>
      <c r="I230">
        <v>6.8164250000000006</v>
      </c>
      <c r="J230">
        <f>ABS(B230-I230)</f>
        <v>6.4264250000000009</v>
      </c>
    </row>
    <row r="231" spans="1:10" x14ac:dyDescent="0.3">
      <c r="A231">
        <v>2291</v>
      </c>
      <c r="B231">
        <v>0.25</v>
      </c>
      <c r="C231">
        <v>0.45769787000000001</v>
      </c>
      <c r="D231">
        <v>0.20769786700000001</v>
      </c>
      <c r="E231">
        <v>0.98198099999999999</v>
      </c>
      <c r="F231">
        <f>ABS(B231-E231)</f>
        <v>0.73198099999999999</v>
      </c>
      <c r="G231">
        <v>6.1791019</v>
      </c>
      <c r="H231">
        <f>ABS(B231-G231)</f>
        <v>5.9291019</v>
      </c>
      <c r="I231">
        <v>6.8164250000000006</v>
      </c>
      <c r="J231">
        <f>ABS(B231-I231)</f>
        <v>6.5664250000000006</v>
      </c>
    </row>
    <row r="232" spans="1:10" x14ac:dyDescent="0.3">
      <c r="A232">
        <v>2298</v>
      </c>
      <c r="B232">
        <v>1.8</v>
      </c>
      <c r="C232">
        <v>1.9447008800000001</v>
      </c>
      <c r="D232">
        <v>0.144700882</v>
      </c>
      <c r="E232">
        <v>3.9208561000000004</v>
      </c>
      <c r="F232">
        <f>ABS(B232-E232)</f>
        <v>2.1208561000000001</v>
      </c>
      <c r="G232">
        <v>3.0959568000000002</v>
      </c>
      <c r="H232">
        <f>ABS(B232-G232)</f>
        <v>1.2959568000000001</v>
      </c>
      <c r="I232">
        <v>6.9856600000000002</v>
      </c>
      <c r="J232">
        <f>ABS(B232-I232)</f>
        <v>5.1856600000000004</v>
      </c>
    </row>
    <row r="233" spans="1:10" x14ac:dyDescent="0.3">
      <c r="A233">
        <v>2305</v>
      </c>
      <c r="B233">
        <v>42.92</v>
      </c>
      <c r="C233">
        <v>12.820940869999999</v>
      </c>
      <c r="D233">
        <v>30.099059130000001</v>
      </c>
      <c r="E233">
        <v>3.4391898999999997</v>
      </c>
      <c r="F233">
        <f>ABS(B233-E233)</f>
        <v>39.480810099999999</v>
      </c>
      <c r="G233">
        <v>4.3501263000000003</v>
      </c>
      <c r="H233">
        <f>ABS(B233-G233)</f>
        <v>38.569873700000002</v>
      </c>
      <c r="I233">
        <v>11.101711</v>
      </c>
      <c r="J233">
        <f>ABS(B233-I233)</f>
        <v>31.818289</v>
      </c>
    </row>
    <row r="234" spans="1:10" x14ac:dyDescent="0.3">
      <c r="A234">
        <v>2317</v>
      </c>
      <c r="B234">
        <v>27.5</v>
      </c>
      <c r="C234">
        <v>19.709748399999999</v>
      </c>
      <c r="D234">
        <v>7.7902516000000004</v>
      </c>
      <c r="E234">
        <v>4.8672865999999999</v>
      </c>
      <c r="F234">
        <f>ABS(B234-E234)</f>
        <v>22.6327134</v>
      </c>
      <c r="G234">
        <v>3.6474408999999999</v>
      </c>
      <c r="H234">
        <f>ABS(B234-G234)</f>
        <v>23.852559100000001</v>
      </c>
      <c r="I234">
        <v>13.347477</v>
      </c>
      <c r="J234">
        <f>ABS(B234-I234)</f>
        <v>14.152523</v>
      </c>
    </row>
    <row r="235" spans="1:10" x14ac:dyDescent="0.3">
      <c r="A235">
        <v>2329</v>
      </c>
      <c r="B235">
        <v>45</v>
      </c>
      <c r="C235">
        <v>11.03946633</v>
      </c>
      <c r="D235">
        <v>33.960533667</v>
      </c>
      <c r="E235">
        <v>6.1416037000000001</v>
      </c>
      <c r="F235">
        <f>ABS(B235-E235)</f>
        <v>38.858396300000003</v>
      </c>
      <c r="G235">
        <v>2.4996668999999998</v>
      </c>
      <c r="H235">
        <f>ABS(B235-G235)</f>
        <v>42.500333099999999</v>
      </c>
      <c r="I235">
        <v>8.5210100000000004</v>
      </c>
      <c r="J235">
        <f>ABS(B235-I235)</f>
        <v>36.478989999999996</v>
      </c>
    </row>
    <row r="236" spans="1:10" x14ac:dyDescent="0.3">
      <c r="A236">
        <v>2354</v>
      </c>
      <c r="B236">
        <v>9</v>
      </c>
      <c r="C236">
        <v>9.5841586200000002</v>
      </c>
      <c r="D236">
        <v>0.58415861899999999</v>
      </c>
      <c r="E236">
        <v>4.7046494000000001</v>
      </c>
      <c r="F236">
        <f>ABS(B236-E236)</f>
        <v>4.2953505999999999</v>
      </c>
      <c r="G236">
        <v>6.2545595</v>
      </c>
      <c r="H236">
        <f>ABS(B236-G236)</f>
        <v>2.7454405</v>
      </c>
      <c r="I236">
        <v>7.0775049999999995</v>
      </c>
      <c r="J236">
        <f>ABS(B236-I236)</f>
        <v>1.9224950000000005</v>
      </c>
    </row>
    <row r="237" spans="1:10" x14ac:dyDescent="0.3">
      <c r="A237">
        <v>2356</v>
      </c>
      <c r="B237">
        <v>9</v>
      </c>
      <c r="C237">
        <v>5.0456617599999998</v>
      </c>
      <c r="D237">
        <v>3.9543382380000001</v>
      </c>
      <c r="E237">
        <v>5.8034404999999998</v>
      </c>
      <c r="F237">
        <f>ABS(B237-E237)</f>
        <v>3.1965595000000002</v>
      </c>
      <c r="G237">
        <v>7.9413594999999999</v>
      </c>
      <c r="H237">
        <f>ABS(B237-G237)</f>
        <v>1.0586405000000001</v>
      </c>
      <c r="I237">
        <v>6.9878099999999996</v>
      </c>
      <c r="J237">
        <f>ABS(B237-I237)</f>
        <v>2.0121900000000004</v>
      </c>
    </row>
    <row r="238" spans="1:10" x14ac:dyDescent="0.3">
      <c r="A238">
        <v>2367</v>
      </c>
      <c r="B238">
        <v>42.5</v>
      </c>
      <c r="C238">
        <v>32.148205019999999</v>
      </c>
      <c r="D238">
        <v>10.351794983</v>
      </c>
      <c r="E238">
        <v>6.1249818999999999</v>
      </c>
      <c r="F238">
        <f>ABS(B238-E238)</f>
        <v>36.375018099999998</v>
      </c>
      <c r="G238">
        <v>0.992954</v>
      </c>
      <c r="H238">
        <f>ABS(B238-G238)</f>
        <v>41.507046000000003</v>
      </c>
      <c r="I238">
        <v>3.7220929999999997</v>
      </c>
      <c r="J238">
        <f>ABS(B238-I238)</f>
        <v>38.777906999999999</v>
      </c>
    </row>
    <row r="239" spans="1:10" x14ac:dyDescent="0.3">
      <c r="A239">
        <v>2368</v>
      </c>
      <c r="B239">
        <v>42.5</v>
      </c>
      <c r="C239">
        <v>29.428684390000001</v>
      </c>
      <c r="D239">
        <v>13.071315611999999</v>
      </c>
      <c r="E239">
        <v>6.1249818999999999</v>
      </c>
      <c r="F239">
        <f>ABS(B239-E239)</f>
        <v>36.375018099999998</v>
      </c>
      <c r="G239">
        <v>0.992954</v>
      </c>
      <c r="H239">
        <f>ABS(B239-G239)</f>
        <v>41.507046000000003</v>
      </c>
      <c r="I239">
        <v>3.7527900000000001</v>
      </c>
      <c r="J239">
        <f>ABS(B239-I239)</f>
        <v>38.747210000000003</v>
      </c>
    </row>
    <row r="240" spans="1:10" x14ac:dyDescent="0.3">
      <c r="D240">
        <f>SUM(D4:D239)/COUNT(D4:D239)</f>
        <v>1.2535676623855931</v>
      </c>
      <c r="F240">
        <f t="shared" ref="F240:H240" si="0">SUM(F4:F239)/COUNT(F4:F239)</f>
        <v>1.7337106648305087</v>
      </c>
      <c r="H240">
        <f t="shared" si="0"/>
        <v>3.8881440788135615</v>
      </c>
      <c r="J240">
        <f>SUM(J4:J239)/COUNT(J4:J239)</f>
        <v>4.8653568898305064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1653-97C1-4A43-A642-2E1F80DD4839}">
  <dimension ref="A1:J238"/>
  <sheetViews>
    <sheetView tabSelected="1" workbookViewId="0">
      <selection activeCell="L236" sqref="L236"/>
    </sheetView>
  </sheetViews>
  <sheetFormatPr defaultRowHeight="14.4" x14ac:dyDescent="0.3"/>
  <cols>
    <col min="1" max="1" width="4.77734375" customWidth="1"/>
    <col min="2" max="2" width="9.21875" bestFit="1" customWidth="1"/>
    <col min="3" max="3" width="17.88671875" bestFit="1" customWidth="1"/>
    <col min="4" max="4" width="18.5546875" bestFit="1" customWidth="1"/>
    <col min="5" max="5" width="10" bestFit="1" customWidth="1"/>
    <col min="6" max="6" width="12" bestFit="1" customWidth="1"/>
    <col min="7" max="7" width="11.44140625" bestFit="1" customWidth="1"/>
    <col min="8" max="8" width="12.109375" bestFit="1" customWidth="1"/>
    <col min="9" max="9" width="14.44140625" bestFit="1" customWidth="1"/>
    <col min="10" max="10" width="15.109375" bestFit="1" customWidth="1"/>
  </cols>
  <sheetData>
    <row r="1" spans="1:10" x14ac:dyDescent="0.3">
      <c r="A1" s="25"/>
      <c r="B1" s="28" t="s">
        <v>0</v>
      </c>
      <c r="C1" s="29" t="s">
        <v>1</v>
      </c>
      <c r="D1" s="30" t="s">
        <v>2</v>
      </c>
      <c r="E1" s="31" t="s">
        <v>5</v>
      </c>
      <c r="F1" s="28" t="s">
        <v>6</v>
      </c>
      <c r="G1" s="29" t="s">
        <v>8</v>
      </c>
      <c r="H1" s="30" t="s">
        <v>7</v>
      </c>
      <c r="I1" s="31" t="s">
        <v>3</v>
      </c>
      <c r="J1" s="32" t="s">
        <v>4</v>
      </c>
    </row>
    <row r="2" spans="1:10" x14ac:dyDescent="0.3">
      <c r="A2" s="26">
        <v>12</v>
      </c>
      <c r="B2" s="15">
        <v>0.94</v>
      </c>
      <c r="C2" s="7">
        <v>1.08680138</v>
      </c>
      <c r="D2" s="8">
        <v>0.14680138200000001</v>
      </c>
      <c r="E2" s="19">
        <v>1.7781464</v>
      </c>
      <c r="F2" s="23">
        <f>ABS(B2-E2)</f>
        <v>0.83814640000000007</v>
      </c>
      <c r="G2" s="7">
        <v>3.7537761000000001</v>
      </c>
      <c r="H2" s="8">
        <f>ABS(B2-G2)</f>
        <v>2.8137761000000001</v>
      </c>
      <c r="I2" s="19">
        <v>2.260904</v>
      </c>
      <c r="J2" s="8">
        <f>ABS(B2-I2)</f>
        <v>1.3209040000000001</v>
      </c>
    </row>
    <row r="3" spans="1:10" x14ac:dyDescent="0.3">
      <c r="A3" s="27">
        <v>36</v>
      </c>
      <c r="B3" s="16">
        <v>1.52</v>
      </c>
      <c r="C3" s="9">
        <v>1.1869951700000001</v>
      </c>
      <c r="D3" s="10">
        <v>0.33300482599999998</v>
      </c>
      <c r="E3" s="20">
        <v>1.6088562</v>
      </c>
      <c r="F3" s="5">
        <f>ABS(B3-E3)</f>
        <v>8.8856199999999941E-2</v>
      </c>
      <c r="G3" s="9">
        <v>3.2363404999999998</v>
      </c>
      <c r="H3" s="10">
        <f>ABS(B3-G3)</f>
        <v>1.7163404999999998</v>
      </c>
      <c r="I3" s="20">
        <v>2.6658370000000002</v>
      </c>
      <c r="J3" s="10">
        <f>ABS(B3-I3)</f>
        <v>1.1458370000000002</v>
      </c>
    </row>
    <row r="4" spans="1:10" x14ac:dyDescent="0.3">
      <c r="A4" s="26">
        <v>39</v>
      </c>
      <c r="B4" s="17">
        <v>1.3</v>
      </c>
      <c r="C4" s="11">
        <v>1.6293812000000001</v>
      </c>
      <c r="D4" s="12">
        <v>0.32938120199999998</v>
      </c>
      <c r="E4" s="21">
        <v>3.0566816999999999</v>
      </c>
      <c r="F4" s="4">
        <f>ABS(B4-E4)</f>
        <v>1.7566816999999999</v>
      </c>
      <c r="G4" s="11">
        <v>3.0195238999999998</v>
      </c>
      <c r="H4" s="12">
        <f>ABS(B4-G4)</f>
        <v>1.7195238999999998</v>
      </c>
      <c r="I4" s="21">
        <v>1.152169</v>
      </c>
      <c r="J4" s="12">
        <f>ABS(B4-I4)</f>
        <v>0.14783100000000005</v>
      </c>
    </row>
    <row r="5" spans="1:10" x14ac:dyDescent="0.3">
      <c r="A5" s="27">
        <v>45</v>
      </c>
      <c r="B5" s="16">
        <v>1.21</v>
      </c>
      <c r="C5" s="9">
        <v>1.91557066</v>
      </c>
      <c r="D5" s="10">
        <v>0.70557065900000004</v>
      </c>
      <c r="E5" s="20">
        <v>1.9238472</v>
      </c>
      <c r="F5" s="5">
        <f>ABS(B5-E5)</f>
        <v>0.71384720000000002</v>
      </c>
      <c r="G5" s="9">
        <v>3.4311663999999999</v>
      </c>
      <c r="H5" s="10">
        <f>ABS(B5-G5)</f>
        <v>2.2211664</v>
      </c>
      <c r="I5" s="20">
        <v>2.234159</v>
      </c>
      <c r="J5" s="10">
        <f>ABS(B5-I5)</f>
        <v>1.024159</v>
      </c>
    </row>
    <row r="6" spans="1:10" x14ac:dyDescent="0.3">
      <c r="A6" s="26">
        <v>55</v>
      </c>
      <c r="B6" s="17">
        <v>1</v>
      </c>
      <c r="C6" s="11">
        <v>1.3625286700000001</v>
      </c>
      <c r="D6" s="12">
        <v>0.36252866700000003</v>
      </c>
      <c r="E6" s="21">
        <v>1.4675878999999998</v>
      </c>
      <c r="F6" s="4">
        <f>ABS(B6-E6)</f>
        <v>0.46758789999999983</v>
      </c>
      <c r="G6" s="11">
        <v>1.4584258000000001</v>
      </c>
      <c r="H6" s="12">
        <f>ABS(B6-G6)</f>
        <v>0.45842580000000011</v>
      </c>
      <c r="I6" s="21">
        <v>3.5469009999999996</v>
      </c>
      <c r="J6" s="12">
        <f>ABS(B6-I6)</f>
        <v>2.5469009999999996</v>
      </c>
    </row>
    <row r="7" spans="1:10" x14ac:dyDescent="0.3">
      <c r="A7" s="27">
        <v>71</v>
      </c>
      <c r="B7" s="16">
        <v>1.0900000000000001</v>
      </c>
      <c r="C7" s="9">
        <v>2.0120016000000001</v>
      </c>
      <c r="D7" s="10">
        <v>0.92200159900000001</v>
      </c>
      <c r="E7" s="20">
        <v>2.0664174000000002</v>
      </c>
      <c r="F7" s="5">
        <f>ABS(B7-E7)</f>
        <v>0.9764174000000001</v>
      </c>
      <c r="G7" s="9">
        <v>4.0190434000000002</v>
      </c>
      <c r="H7" s="10">
        <f>ABS(B7-G7)</f>
        <v>2.9290434000000003</v>
      </c>
      <c r="I7" s="20">
        <v>3.378571</v>
      </c>
      <c r="J7" s="10">
        <f>ABS(B7-I7)</f>
        <v>2.2885710000000001</v>
      </c>
    </row>
    <row r="8" spans="1:10" x14ac:dyDescent="0.3">
      <c r="A8" s="26">
        <v>77</v>
      </c>
      <c r="B8" s="17">
        <v>0.65</v>
      </c>
      <c r="C8" s="11">
        <v>1.52382872</v>
      </c>
      <c r="D8" s="12">
        <v>0.87382872099999997</v>
      </c>
      <c r="E8" s="21">
        <v>1.2636086</v>
      </c>
      <c r="F8" s="4">
        <f>ABS(B8-E8)</f>
        <v>0.61360859999999995</v>
      </c>
      <c r="G8" s="11">
        <v>1.4155778999999999</v>
      </c>
      <c r="H8" s="12">
        <f>ABS(B8-G8)</f>
        <v>0.76557789999999992</v>
      </c>
      <c r="I8" s="21">
        <v>2.7690069999999998</v>
      </c>
      <c r="J8" s="12">
        <f>ABS(B8-I8)</f>
        <v>2.1190069999999999</v>
      </c>
    </row>
    <row r="9" spans="1:10" x14ac:dyDescent="0.3">
      <c r="A9" s="27">
        <v>93</v>
      </c>
      <c r="B9" s="16">
        <v>1.7</v>
      </c>
      <c r="C9" s="9">
        <v>2.27784604</v>
      </c>
      <c r="D9" s="10">
        <v>0.57784604399999995</v>
      </c>
      <c r="E9" s="20">
        <v>1.9474170999999998</v>
      </c>
      <c r="F9" s="5">
        <f>ABS(B9-E9)</f>
        <v>0.24741709999999983</v>
      </c>
      <c r="G9" s="9">
        <v>2.3825137999999999</v>
      </c>
      <c r="H9" s="10">
        <f>ABS(B9-G9)</f>
        <v>0.68251379999999995</v>
      </c>
      <c r="I9" s="20">
        <v>3.967228</v>
      </c>
      <c r="J9" s="10">
        <f>ABS(B9-I9)</f>
        <v>2.2672280000000002</v>
      </c>
    </row>
    <row r="10" spans="1:10" x14ac:dyDescent="0.3">
      <c r="A10" s="26">
        <v>100</v>
      </c>
      <c r="B10" s="17">
        <v>1.1399999999999999</v>
      </c>
      <c r="C10" s="11">
        <v>1.35107567</v>
      </c>
      <c r="D10" s="12">
        <v>0.21107566699999999</v>
      </c>
      <c r="E10" s="21">
        <v>0.94846649999999999</v>
      </c>
      <c r="F10" s="4">
        <f>ABS(B10-E10)</f>
        <v>0.19153349999999991</v>
      </c>
      <c r="G10" s="11">
        <v>1.2209889</v>
      </c>
      <c r="H10" s="12">
        <f>ABS(B10-G10)</f>
        <v>8.0988900000000141E-2</v>
      </c>
      <c r="I10" s="21">
        <v>5.4565630000000001</v>
      </c>
      <c r="J10" s="12">
        <f>ABS(B10-I10)</f>
        <v>4.3165630000000004</v>
      </c>
    </row>
    <row r="11" spans="1:10" x14ac:dyDescent="0.3">
      <c r="A11" s="27">
        <v>108</v>
      </c>
      <c r="B11" s="16">
        <v>1</v>
      </c>
      <c r="C11" s="9">
        <v>1.1782090000000001</v>
      </c>
      <c r="D11" s="10">
        <v>0.17820900000000001</v>
      </c>
      <c r="E11" s="20">
        <v>0.80756189999999994</v>
      </c>
      <c r="F11" s="5">
        <f>ABS(B11-E11)</f>
        <v>0.19243810000000006</v>
      </c>
      <c r="G11" s="9">
        <v>1.265612</v>
      </c>
      <c r="H11" s="10">
        <f>ABS(B11-G11)</f>
        <v>0.26561199999999996</v>
      </c>
      <c r="I11" s="20">
        <v>3.5517809999999996</v>
      </c>
      <c r="J11" s="10">
        <f>ABS(B11-I11)</f>
        <v>2.5517809999999996</v>
      </c>
    </row>
    <row r="12" spans="1:10" x14ac:dyDescent="0.3">
      <c r="A12" s="26">
        <v>119</v>
      </c>
      <c r="B12" s="17">
        <v>1.5</v>
      </c>
      <c r="C12" s="11">
        <v>2.6236202500000001</v>
      </c>
      <c r="D12" s="12">
        <v>1.123620246</v>
      </c>
      <c r="E12" s="21">
        <v>2.1782429999999997</v>
      </c>
      <c r="F12" s="4">
        <f>ABS(B12-E12)</f>
        <v>0.67824299999999971</v>
      </c>
      <c r="G12" s="11">
        <v>2.9950592999999999</v>
      </c>
      <c r="H12" s="12">
        <f>ABS(B12-G12)</f>
        <v>1.4950592999999999</v>
      </c>
      <c r="I12" s="21">
        <v>5.5778939999999997</v>
      </c>
      <c r="J12" s="12">
        <f>ABS(B12-I12)</f>
        <v>4.0778939999999997</v>
      </c>
    </row>
    <row r="13" spans="1:10" x14ac:dyDescent="0.3">
      <c r="A13" s="27">
        <v>121</v>
      </c>
      <c r="B13" s="16">
        <v>0.5</v>
      </c>
      <c r="C13" s="9">
        <v>0.93703972000000002</v>
      </c>
      <c r="D13" s="10">
        <v>0.437039715</v>
      </c>
      <c r="E13" s="20">
        <v>1.2775873</v>
      </c>
      <c r="F13" s="5">
        <f>ABS(B13-E13)</f>
        <v>0.77758729999999998</v>
      </c>
      <c r="G13" s="9">
        <v>4.2372556000000001</v>
      </c>
      <c r="H13" s="10">
        <f>ABS(B13-G13)</f>
        <v>3.7372556000000001</v>
      </c>
      <c r="I13" s="20">
        <v>3.7927679999999997</v>
      </c>
      <c r="J13" s="10">
        <f>ABS(B13-I13)</f>
        <v>3.2927679999999997</v>
      </c>
    </row>
    <row r="14" spans="1:10" x14ac:dyDescent="0.3">
      <c r="A14" s="26">
        <v>144</v>
      </c>
      <c r="B14" s="17">
        <v>0.05</v>
      </c>
      <c r="C14" s="11">
        <v>0.31371516999999999</v>
      </c>
      <c r="D14" s="12">
        <v>0.263715166</v>
      </c>
      <c r="E14" s="21">
        <v>0.45047719999999997</v>
      </c>
      <c r="F14" s="4">
        <f>ABS(B14-E14)</f>
        <v>0.40047719999999998</v>
      </c>
      <c r="G14" s="11">
        <v>0.91053510000000004</v>
      </c>
      <c r="H14" s="12">
        <f>ABS(B14-G14)</f>
        <v>0.8605351</v>
      </c>
      <c r="I14" s="21">
        <v>4.5025589999999998</v>
      </c>
      <c r="J14" s="12">
        <f>ABS(B14-I14)</f>
        <v>4.4525589999999999</v>
      </c>
    </row>
    <row r="15" spans="1:10" x14ac:dyDescent="0.3">
      <c r="A15" s="27">
        <v>145</v>
      </c>
      <c r="B15" s="16">
        <v>2.34</v>
      </c>
      <c r="C15" s="9">
        <v>2.2457352099999999</v>
      </c>
      <c r="D15" s="10">
        <v>9.4264793999999999E-2</v>
      </c>
      <c r="E15" s="20">
        <v>1.4857969</v>
      </c>
      <c r="F15" s="5">
        <f>ABS(B15-E15)</f>
        <v>0.85420309999999988</v>
      </c>
      <c r="G15" s="9">
        <v>8.2145519</v>
      </c>
      <c r="H15" s="10">
        <f>ABS(B15-G15)</f>
        <v>5.8745519000000002</v>
      </c>
      <c r="I15" s="20">
        <v>5.3483309999999991</v>
      </c>
      <c r="J15" s="10">
        <f>ABS(B15-I15)</f>
        <v>3.0083309999999992</v>
      </c>
    </row>
    <row r="16" spans="1:10" x14ac:dyDescent="0.3">
      <c r="A16" s="26">
        <v>174</v>
      </c>
      <c r="B16" s="17">
        <v>0</v>
      </c>
      <c r="C16" s="11">
        <v>8.0683989500000006</v>
      </c>
      <c r="D16" s="12">
        <v>8.0683989520000008</v>
      </c>
      <c r="E16" s="21">
        <v>3.7860199999999997</v>
      </c>
      <c r="F16" s="4">
        <f>ABS(B16-E16)</f>
        <v>3.7860199999999997</v>
      </c>
      <c r="G16" s="11">
        <v>5.6171651000000002</v>
      </c>
      <c r="H16" s="12">
        <f>ABS(B16-G16)</f>
        <v>5.6171651000000002</v>
      </c>
      <c r="I16" s="21">
        <v>6.5246409999999999</v>
      </c>
      <c r="J16" s="12">
        <f>ABS(B16-I16)</f>
        <v>6.5246409999999999</v>
      </c>
    </row>
    <row r="17" spans="1:10" x14ac:dyDescent="0.3">
      <c r="A17" s="27">
        <v>185</v>
      </c>
      <c r="B17" s="16">
        <v>0</v>
      </c>
      <c r="C17" s="9">
        <v>3.3859379299999999</v>
      </c>
      <c r="D17" s="10">
        <v>3.3859379249999999</v>
      </c>
      <c r="E17" s="20">
        <v>2.3994325000000001</v>
      </c>
      <c r="F17" s="5">
        <f>ABS(B17-E17)</f>
        <v>2.3994325000000001</v>
      </c>
      <c r="G17" s="9">
        <v>1.3468319</v>
      </c>
      <c r="H17" s="10">
        <f>ABS(B17-G17)</f>
        <v>1.3468319</v>
      </c>
      <c r="I17" s="20">
        <v>6.1568519999999998</v>
      </c>
      <c r="J17" s="10">
        <f>ABS(B17-I17)</f>
        <v>6.1568519999999998</v>
      </c>
    </row>
    <row r="18" spans="1:10" x14ac:dyDescent="0.3">
      <c r="A18" s="26">
        <v>199</v>
      </c>
      <c r="B18" s="17">
        <v>0.5</v>
      </c>
      <c r="C18" s="11">
        <v>1.04632228</v>
      </c>
      <c r="D18" s="12">
        <v>0.54632227799999999</v>
      </c>
      <c r="E18" s="21">
        <v>1.2955557</v>
      </c>
      <c r="F18" s="4">
        <f>ABS(B18-E18)</f>
        <v>0.79555569999999998</v>
      </c>
      <c r="G18" s="11">
        <v>1.5067976000000001</v>
      </c>
      <c r="H18" s="12">
        <f>ABS(B18-G18)</f>
        <v>1.0067976000000001</v>
      </c>
      <c r="I18" s="21">
        <v>6.205743</v>
      </c>
      <c r="J18" s="12">
        <f>ABS(B18-I18)</f>
        <v>5.705743</v>
      </c>
    </row>
    <row r="19" spans="1:10" x14ac:dyDescent="0.3">
      <c r="A19" s="27">
        <v>208</v>
      </c>
      <c r="B19" s="16">
        <v>2.42</v>
      </c>
      <c r="C19" s="9">
        <v>3.3901182900000002</v>
      </c>
      <c r="D19" s="10">
        <v>0.97011829299999996</v>
      </c>
      <c r="E19" s="20">
        <v>1.9748143999999999</v>
      </c>
      <c r="F19" s="5">
        <f>ABS(B19-E19)</f>
        <v>0.44518560000000007</v>
      </c>
      <c r="G19" s="9">
        <v>3.3151863000000001</v>
      </c>
      <c r="H19" s="10">
        <f>ABS(B19-G19)</f>
        <v>0.89518630000000021</v>
      </c>
      <c r="I19" s="20">
        <v>4.5583020000000003</v>
      </c>
      <c r="J19" s="10">
        <f>ABS(B19-I19)</f>
        <v>2.1383020000000004</v>
      </c>
    </row>
    <row r="20" spans="1:10" x14ac:dyDescent="0.3">
      <c r="A20" s="26">
        <v>221</v>
      </c>
      <c r="B20" s="17">
        <v>0</v>
      </c>
      <c r="C20" s="11">
        <v>5.9017311899999996</v>
      </c>
      <c r="D20" s="12">
        <v>5.9017311899999996</v>
      </c>
      <c r="E20" s="21">
        <v>1.9702383999999999</v>
      </c>
      <c r="F20" s="4">
        <f>ABS(B20-E20)</f>
        <v>1.9702383999999999</v>
      </c>
      <c r="G20" s="11">
        <v>1.6243166</v>
      </c>
      <c r="H20" s="12">
        <f>ABS(B20-G20)</f>
        <v>1.6243166</v>
      </c>
      <c r="I20" s="21">
        <v>5.3198639999999999</v>
      </c>
      <c r="J20" s="12">
        <f>ABS(B20-I20)</f>
        <v>5.3198639999999999</v>
      </c>
    </row>
    <row r="21" spans="1:10" x14ac:dyDescent="0.3">
      <c r="A21" s="27">
        <v>224</v>
      </c>
      <c r="B21" s="16">
        <v>1.75</v>
      </c>
      <c r="C21" s="9">
        <v>2.57476416</v>
      </c>
      <c r="D21" s="10">
        <v>0.82476416200000002</v>
      </c>
      <c r="E21" s="20">
        <v>2.2445819999999999</v>
      </c>
      <c r="F21" s="5">
        <f>ABS(B21-E21)</f>
        <v>0.49458199999999986</v>
      </c>
      <c r="G21" s="9">
        <v>3.7346175000000001</v>
      </c>
      <c r="H21" s="10">
        <f>ABS(B21-G21)</f>
        <v>1.9846175000000001</v>
      </c>
      <c r="I21" s="20">
        <v>6.4034089999999999</v>
      </c>
      <c r="J21" s="10">
        <f>ABS(B21-I21)</f>
        <v>4.6534089999999999</v>
      </c>
    </row>
    <row r="22" spans="1:10" x14ac:dyDescent="0.3">
      <c r="A22" s="26">
        <v>226</v>
      </c>
      <c r="B22" s="17">
        <v>0</v>
      </c>
      <c r="C22" s="11">
        <v>5.6328341599999998</v>
      </c>
      <c r="D22" s="12">
        <v>5.6328341589999997</v>
      </c>
      <c r="E22" s="21">
        <v>2.4769945</v>
      </c>
      <c r="F22" s="4">
        <f>ABS(B22-E22)</f>
        <v>2.4769945</v>
      </c>
      <c r="G22" s="11">
        <v>1.7435715000000001</v>
      </c>
      <c r="H22" s="12">
        <f>ABS(B22-G22)</f>
        <v>1.7435715000000001</v>
      </c>
      <c r="I22" s="21">
        <v>8.0307750000000002</v>
      </c>
      <c r="J22" s="12">
        <f>ABS(B22-I22)</f>
        <v>8.0307750000000002</v>
      </c>
    </row>
    <row r="23" spans="1:10" x14ac:dyDescent="0.3">
      <c r="A23" s="27">
        <v>230</v>
      </c>
      <c r="B23" s="16">
        <v>3.23</v>
      </c>
      <c r="C23" s="9">
        <v>3.6893257099999999</v>
      </c>
      <c r="D23" s="10">
        <v>0.459325714</v>
      </c>
      <c r="E23" s="20">
        <v>2.1207597000000002</v>
      </c>
      <c r="F23" s="5">
        <f>ABS(B23-E23)</f>
        <v>1.1092402999999997</v>
      </c>
      <c r="G23" s="9">
        <v>2.9415480999999999</v>
      </c>
      <c r="H23" s="10">
        <f>ABS(B23-G23)</f>
        <v>0.28845190000000009</v>
      </c>
      <c r="I23" s="20">
        <v>4.5085829999999998</v>
      </c>
      <c r="J23" s="10">
        <f>ABS(B23-I23)</f>
        <v>1.2785829999999998</v>
      </c>
    </row>
    <row r="24" spans="1:10" x14ac:dyDescent="0.3">
      <c r="A24" s="26">
        <v>231</v>
      </c>
      <c r="B24" s="17">
        <v>1.8</v>
      </c>
      <c r="C24" s="11">
        <v>3.1137790999999999</v>
      </c>
      <c r="D24" s="12">
        <v>1.3137790949999999</v>
      </c>
      <c r="E24" s="21">
        <v>1.8300159</v>
      </c>
      <c r="F24" s="4">
        <f>ABS(B24-E24)</f>
        <v>3.0015899999999984E-2</v>
      </c>
      <c r="G24" s="11">
        <v>3.7929615999999999</v>
      </c>
      <c r="H24" s="12">
        <f>ABS(B24-G24)</f>
        <v>1.9929615999999999</v>
      </c>
      <c r="I24" s="21">
        <v>4.7389859999999997</v>
      </c>
      <c r="J24" s="12">
        <f>ABS(B24-I24)</f>
        <v>2.9389859999999999</v>
      </c>
    </row>
    <row r="25" spans="1:10" x14ac:dyDescent="0.3">
      <c r="A25" s="27">
        <v>233</v>
      </c>
      <c r="B25" s="16">
        <v>1</v>
      </c>
      <c r="C25" s="9">
        <v>1.4593151200000001</v>
      </c>
      <c r="D25" s="10">
        <v>0.45931511699999999</v>
      </c>
      <c r="E25" s="20">
        <v>1.1232944</v>
      </c>
      <c r="F25" s="5">
        <f>ABS(B25-E25)</f>
        <v>0.12329440000000003</v>
      </c>
      <c r="G25" s="9">
        <v>6.9475708000000003</v>
      </c>
      <c r="H25" s="10">
        <f>ABS(B25-G25)</f>
        <v>5.9475708000000003</v>
      </c>
      <c r="I25" s="20">
        <v>2.9161079999999999</v>
      </c>
      <c r="J25" s="10">
        <f>ABS(B25-I25)</f>
        <v>1.9161079999999999</v>
      </c>
    </row>
    <row r="26" spans="1:10" x14ac:dyDescent="0.3">
      <c r="A26" s="26">
        <v>241</v>
      </c>
      <c r="B26" s="17">
        <v>2</v>
      </c>
      <c r="C26" s="11">
        <v>12.348165509999999</v>
      </c>
      <c r="D26" s="12">
        <v>10.348165507999999</v>
      </c>
      <c r="E26" s="21">
        <v>3.5207212000000001</v>
      </c>
      <c r="F26" s="4">
        <f>ABS(B26-E26)</f>
        <v>1.5207212000000001</v>
      </c>
      <c r="G26" s="11">
        <v>1.9819171</v>
      </c>
      <c r="H26" s="12">
        <f>ABS(B26-G26)</f>
        <v>1.8082900000000013E-2</v>
      </c>
      <c r="I26" s="21">
        <v>6.9620429999999995</v>
      </c>
      <c r="J26" s="12">
        <f>ABS(B26-I26)</f>
        <v>4.9620429999999995</v>
      </c>
    </row>
    <row r="27" spans="1:10" x14ac:dyDescent="0.3">
      <c r="A27" s="27">
        <v>265</v>
      </c>
      <c r="B27" s="16">
        <v>0.1</v>
      </c>
      <c r="C27" s="9">
        <v>1.07656913</v>
      </c>
      <c r="D27" s="10">
        <v>0.97656913300000003</v>
      </c>
      <c r="E27" s="20">
        <v>1.4972022</v>
      </c>
      <c r="F27" s="5">
        <f>ABS(B27-E27)</f>
        <v>1.3972021999999999</v>
      </c>
      <c r="G27" s="9">
        <v>6.7914782000000002</v>
      </c>
      <c r="H27" s="10">
        <f>ABS(B27-G27)</f>
        <v>6.6914782000000006</v>
      </c>
      <c r="I27" s="20">
        <v>4.0215269999999999</v>
      </c>
      <c r="J27" s="10">
        <f>ABS(B27-I27)</f>
        <v>3.9215269999999998</v>
      </c>
    </row>
    <row r="28" spans="1:10" x14ac:dyDescent="0.3">
      <c r="A28" s="26">
        <v>286</v>
      </c>
      <c r="B28" s="17">
        <v>6</v>
      </c>
      <c r="C28" s="11">
        <v>15.27725152</v>
      </c>
      <c r="D28" s="12">
        <v>9.2772515240000004</v>
      </c>
      <c r="E28" s="21">
        <v>5.418539</v>
      </c>
      <c r="F28" s="4">
        <f>ABS(B28-E28)</f>
        <v>0.58146100000000001</v>
      </c>
      <c r="G28" s="11">
        <v>3.6330787999999998</v>
      </c>
      <c r="H28" s="12">
        <f>ABS(B28-G28)</f>
        <v>2.3669212000000002</v>
      </c>
      <c r="I28" s="21">
        <v>13.168282999999999</v>
      </c>
      <c r="J28" s="12">
        <f>ABS(B28-I28)</f>
        <v>7.1682829999999989</v>
      </c>
    </row>
    <row r="29" spans="1:10" x14ac:dyDescent="0.3">
      <c r="A29" s="27">
        <v>303</v>
      </c>
      <c r="B29" s="16">
        <v>3.5</v>
      </c>
      <c r="C29" s="9">
        <v>6.0359233400000001</v>
      </c>
      <c r="D29" s="10">
        <v>2.5359233379999999</v>
      </c>
      <c r="E29" s="20">
        <v>3.0051026000000003</v>
      </c>
      <c r="F29" s="5">
        <f>ABS(B29-E29)</f>
        <v>0.49489739999999971</v>
      </c>
      <c r="G29" s="9">
        <v>2.5377135000000002</v>
      </c>
      <c r="H29" s="10">
        <f>ABS(B29-G29)</f>
        <v>0.96228649999999982</v>
      </c>
      <c r="I29" s="20">
        <v>7.7642420000000003</v>
      </c>
      <c r="J29" s="10">
        <f>ABS(B29-I29)</f>
        <v>4.2642420000000003</v>
      </c>
    </row>
    <row r="30" spans="1:10" x14ac:dyDescent="0.3">
      <c r="A30" s="26">
        <v>307</v>
      </c>
      <c r="B30" s="17">
        <v>1.1000000000000001</v>
      </c>
      <c r="C30" s="11">
        <v>5.7117152000000004</v>
      </c>
      <c r="D30" s="12">
        <v>4.6117152020000001</v>
      </c>
      <c r="E30" s="21">
        <v>4.5333788000000004</v>
      </c>
      <c r="F30" s="4">
        <f>ABS(B30-E30)</f>
        <v>3.4333788000000003</v>
      </c>
      <c r="G30" s="11">
        <v>2.3508092999999999</v>
      </c>
      <c r="H30" s="12">
        <f>ABS(B30-G30)</f>
        <v>1.2508092999999998</v>
      </c>
      <c r="I30" s="21">
        <v>7.0532159999999999</v>
      </c>
      <c r="J30" s="12">
        <f>ABS(B30-I30)</f>
        <v>5.9532159999999994</v>
      </c>
    </row>
    <row r="31" spans="1:10" x14ac:dyDescent="0.3">
      <c r="A31" s="27">
        <v>316</v>
      </c>
      <c r="B31" s="16">
        <v>4.5</v>
      </c>
      <c r="C31" s="9">
        <v>10.34745098</v>
      </c>
      <c r="D31" s="10">
        <v>5.8474509760000002</v>
      </c>
      <c r="E31" s="20">
        <v>3.8342420000000002</v>
      </c>
      <c r="F31" s="5">
        <f>ABS(B31-E31)</f>
        <v>0.66575799999999985</v>
      </c>
      <c r="G31" s="9">
        <v>2.6126065000000001</v>
      </c>
      <c r="H31" s="10">
        <f>ABS(B31-G31)</f>
        <v>1.8873934999999999</v>
      </c>
      <c r="I31" s="20">
        <v>7.9487620000000003</v>
      </c>
      <c r="J31" s="10">
        <f>ABS(B31-I31)</f>
        <v>3.4487620000000003</v>
      </c>
    </row>
    <row r="32" spans="1:10" x14ac:dyDescent="0.3">
      <c r="A32" s="26">
        <v>326</v>
      </c>
      <c r="B32" s="17">
        <v>0.59</v>
      </c>
      <c r="C32" s="11">
        <v>4.1504589599999999</v>
      </c>
      <c r="D32" s="12">
        <v>3.5604589560000002</v>
      </c>
      <c r="E32" s="21">
        <v>2.0521381999999999</v>
      </c>
      <c r="F32" s="4">
        <f>ABS(B32-E32)</f>
        <v>1.4621382000000001</v>
      </c>
      <c r="G32" s="11">
        <v>5.5712457000000004</v>
      </c>
      <c r="H32" s="12">
        <f>ABS(B32-G32)</f>
        <v>4.9812457000000006</v>
      </c>
      <c r="I32" s="21">
        <v>6.288252</v>
      </c>
      <c r="J32" s="12">
        <f>ABS(B32-I32)</f>
        <v>5.6982520000000001</v>
      </c>
    </row>
    <row r="33" spans="1:10" x14ac:dyDescent="0.3">
      <c r="A33" s="27">
        <v>343</v>
      </c>
      <c r="B33" s="16">
        <v>2</v>
      </c>
      <c r="C33" s="9">
        <v>1.6958318299999999</v>
      </c>
      <c r="D33" s="10">
        <v>0.30416817400000001</v>
      </c>
      <c r="E33" s="20">
        <v>2.7093598999999999</v>
      </c>
      <c r="F33" s="5">
        <f>ABS(B33-E33)</f>
        <v>0.70935989999999993</v>
      </c>
      <c r="G33" s="9">
        <v>1.6282152999999999</v>
      </c>
      <c r="H33" s="10">
        <f>ABS(B33-G33)</f>
        <v>0.37178470000000008</v>
      </c>
      <c r="I33" s="20">
        <v>5.5519939999999997</v>
      </c>
      <c r="J33" s="10">
        <f>ABS(B33-I33)</f>
        <v>3.5519939999999997</v>
      </c>
    </row>
    <row r="34" spans="1:10" x14ac:dyDescent="0.3">
      <c r="A34" s="26">
        <v>367</v>
      </c>
      <c r="B34" s="17">
        <v>3.45</v>
      </c>
      <c r="C34" s="11">
        <v>6.7702436500000003</v>
      </c>
      <c r="D34" s="12">
        <v>3.3202436479999999</v>
      </c>
      <c r="E34" s="21">
        <v>3.4374046999999996</v>
      </c>
      <c r="F34" s="4">
        <f>ABS(B34-E34)</f>
        <v>1.2595300000000531E-2</v>
      </c>
      <c r="G34" s="11">
        <v>7.3248500999999999</v>
      </c>
      <c r="H34" s="12">
        <f>ABS(B34-G34)</f>
        <v>3.8748500999999997</v>
      </c>
      <c r="I34" s="21">
        <v>7.9171610000000001</v>
      </c>
      <c r="J34" s="12">
        <f>ABS(B34-I34)</f>
        <v>4.4671609999999999</v>
      </c>
    </row>
    <row r="35" spans="1:10" x14ac:dyDescent="0.3">
      <c r="A35" s="27">
        <v>378</v>
      </c>
      <c r="B35" s="16">
        <v>4.5</v>
      </c>
      <c r="C35" s="9">
        <v>21.08638032</v>
      </c>
      <c r="D35" s="10">
        <v>16.586380317</v>
      </c>
      <c r="E35" s="20">
        <v>4.6903281999999997</v>
      </c>
      <c r="F35" s="5">
        <f>ABS(B35-E35)</f>
        <v>0.19032819999999973</v>
      </c>
      <c r="G35" s="9">
        <v>5.5044041000000004</v>
      </c>
      <c r="H35" s="10">
        <f>ABS(B35-G35)</f>
        <v>1.0044041000000004</v>
      </c>
      <c r="I35" s="20">
        <v>11.715835999999999</v>
      </c>
      <c r="J35" s="10">
        <f>ABS(B35-I35)</f>
        <v>7.2158359999999995</v>
      </c>
    </row>
    <row r="36" spans="1:10" x14ac:dyDescent="0.3">
      <c r="A36" s="26">
        <v>397</v>
      </c>
      <c r="B36" s="17">
        <v>3.48</v>
      </c>
      <c r="C36" s="11">
        <v>4.7973453299999997</v>
      </c>
      <c r="D36" s="12">
        <v>1.3173453260000001</v>
      </c>
      <c r="E36" s="21">
        <v>2.2678573000000002</v>
      </c>
      <c r="F36" s="4">
        <f>ABS(B36-E36)</f>
        <v>1.2121426999999998</v>
      </c>
      <c r="G36" s="11">
        <v>3.6751711</v>
      </c>
      <c r="H36" s="12">
        <f>ABS(B36-G36)</f>
        <v>0.19517110000000004</v>
      </c>
      <c r="I36" s="21">
        <v>5.1535569999999993</v>
      </c>
      <c r="J36" s="12">
        <f>ABS(B36-I36)</f>
        <v>1.6735569999999993</v>
      </c>
    </row>
    <row r="37" spans="1:10" x14ac:dyDescent="0.3">
      <c r="A37" s="27">
        <v>406</v>
      </c>
      <c r="B37" s="16">
        <v>3.31</v>
      </c>
      <c r="C37" s="9">
        <v>5.1908057100000002</v>
      </c>
      <c r="D37" s="10">
        <v>1.8808057069999999</v>
      </c>
      <c r="E37" s="20">
        <v>4.1073512000000001</v>
      </c>
      <c r="F37" s="5">
        <f>ABS(B37-E37)</f>
        <v>0.79735120000000004</v>
      </c>
      <c r="G37" s="9">
        <v>5.8375573000000003</v>
      </c>
      <c r="H37" s="10">
        <f>ABS(B37-G37)</f>
        <v>2.5275573000000002</v>
      </c>
      <c r="I37" s="20">
        <v>8.2057920000000006</v>
      </c>
      <c r="J37" s="10">
        <f>ABS(B37-I37)</f>
        <v>4.8957920000000001</v>
      </c>
    </row>
    <row r="38" spans="1:10" x14ac:dyDescent="0.3">
      <c r="A38" s="26">
        <v>439</v>
      </c>
      <c r="B38" s="17">
        <v>1.7</v>
      </c>
      <c r="C38" s="11">
        <v>1.45846097</v>
      </c>
      <c r="D38" s="12">
        <v>0.24153902999999999</v>
      </c>
      <c r="E38" s="21">
        <v>1.8948977999999999</v>
      </c>
      <c r="F38" s="4">
        <f>ABS(B38-E38)</f>
        <v>0.1948977999999999</v>
      </c>
      <c r="G38" s="11">
        <v>4.5638193999999999</v>
      </c>
      <c r="H38" s="12">
        <f>ABS(B38-G38)</f>
        <v>2.8638193999999997</v>
      </c>
      <c r="I38" s="21">
        <v>3.779687</v>
      </c>
      <c r="J38" s="12">
        <f>ABS(B38-I38)</f>
        <v>2.0796869999999998</v>
      </c>
    </row>
    <row r="39" spans="1:10" x14ac:dyDescent="0.3">
      <c r="A39" s="27">
        <v>445</v>
      </c>
      <c r="B39" s="16">
        <v>1</v>
      </c>
      <c r="C39" s="9">
        <v>1.34593107</v>
      </c>
      <c r="D39" s="10">
        <v>0.34593107400000001</v>
      </c>
      <c r="E39" s="20">
        <v>1.8948977999999999</v>
      </c>
      <c r="F39" s="5">
        <f>ABS(B39-E39)</f>
        <v>0.89489779999999985</v>
      </c>
      <c r="G39" s="9">
        <v>3.6753349000000002</v>
      </c>
      <c r="H39" s="10">
        <f>ABS(B39-G39)</f>
        <v>2.6753349000000002</v>
      </c>
      <c r="I39" s="20">
        <v>4.1493450000000003</v>
      </c>
      <c r="J39" s="10">
        <f>ABS(B39-I39)</f>
        <v>3.1493450000000003</v>
      </c>
    </row>
    <row r="40" spans="1:10" x14ac:dyDescent="0.3">
      <c r="A40" s="26">
        <v>446</v>
      </c>
      <c r="B40" s="17">
        <v>1.06</v>
      </c>
      <c r="C40" s="11">
        <v>1.2669123499999999</v>
      </c>
      <c r="D40" s="12">
        <v>0.206912348</v>
      </c>
      <c r="E40" s="21">
        <v>1.8948977999999999</v>
      </c>
      <c r="F40" s="4">
        <f>ABS(B40-E40)</f>
        <v>0.8348977999999998</v>
      </c>
      <c r="G40" s="11">
        <v>3.6753349000000002</v>
      </c>
      <c r="H40" s="12">
        <f>ABS(B40-G40)</f>
        <v>2.6153349000000001</v>
      </c>
      <c r="I40" s="21">
        <v>3.779687</v>
      </c>
      <c r="J40" s="12">
        <f>ABS(B40-I40)</f>
        <v>2.719687</v>
      </c>
    </row>
    <row r="41" spans="1:10" x14ac:dyDescent="0.3">
      <c r="A41" s="27">
        <v>450</v>
      </c>
      <c r="B41" s="16">
        <v>0.18</v>
      </c>
      <c r="C41" s="9">
        <v>0.66151589</v>
      </c>
      <c r="D41" s="10">
        <v>0.48151589099999997</v>
      </c>
      <c r="E41" s="20">
        <v>1.8948977999999999</v>
      </c>
      <c r="F41" s="5">
        <f>ABS(B41-E41)</f>
        <v>1.7148977999999999</v>
      </c>
      <c r="G41" s="9">
        <v>3.6753349000000002</v>
      </c>
      <c r="H41" s="10">
        <f>ABS(B41-G41)</f>
        <v>3.4953349</v>
      </c>
      <c r="I41" s="20">
        <v>3.8376620000000004</v>
      </c>
      <c r="J41" s="10">
        <f>ABS(B41-I41)</f>
        <v>3.6576620000000002</v>
      </c>
    </row>
    <row r="42" spans="1:10" x14ac:dyDescent="0.3">
      <c r="A42" s="26">
        <v>498</v>
      </c>
      <c r="B42" s="17">
        <v>0.12</v>
      </c>
      <c r="C42" s="11">
        <v>0.84231392000000005</v>
      </c>
      <c r="D42" s="12">
        <v>0.72231391899999997</v>
      </c>
      <c r="E42" s="21">
        <v>1.8570687999999997</v>
      </c>
      <c r="F42" s="4">
        <f>ABS(B42-E42)</f>
        <v>1.7370687999999999</v>
      </c>
      <c r="G42" s="11">
        <v>6.1120687</v>
      </c>
      <c r="H42" s="12">
        <f>ABS(B42-G42)</f>
        <v>5.9920686999999999</v>
      </c>
      <c r="I42" s="21">
        <v>2.4871369999999997</v>
      </c>
      <c r="J42" s="12">
        <f>ABS(B42-I42)</f>
        <v>2.3671369999999996</v>
      </c>
    </row>
    <row r="43" spans="1:10" x14ac:dyDescent="0.3">
      <c r="A43" s="27">
        <v>503</v>
      </c>
      <c r="B43" s="16">
        <v>0.5</v>
      </c>
      <c r="C43" s="9">
        <v>0.39986270000000002</v>
      </c>
      <c r="D43" s="10">
        <v>0.100137301</v>
      </c>
      <c r="E43" s="20">
        <v>1.7171986000000001</v>
      </c>
      <c r="F43" s="5">
        <f>ABS(B43-E43)</f>
        <v>1.2171986000000001</v>
      </c>
      <c r="G43" s="9">
        <v>5.9271716999999997</v>
      </c>
      <c r="H43" s="10">
        <f>ABS(B43-G43)</f>
        <v>5.4271716999999997</v>
      </c>
      <c r="I43" s="20">
        <v>2.2115039999999997</v>
      </c>
      <c r="J43" s="10">
        <f>ABS(B43-I43)</f>
        <v>1.7115039999999997</v>
      </c>
    </row>
    <row r="44" spans="1:10" x14ac:dyDescent="0.3">
      <c r="A44" s="26">
        <v>511</v>
      </c>
      <c r="B44" s="17">
        <v>1.1000000000000001</v>
      </c>
      <c r="C44" s="11">
        <v>0.72414933999999997</v>
      </c>
      <c r="D44" s="12">
        <v>0.37585065899999998</v>
      </c>
      <c r="E44" s="21">
        <v>0.98570970000000002</v>
      </c>
      <c r="F44" s="4">
        <f>ABS(B44-E44)</f>
        <v>0.11429030000000007</v>
      </c>
      <c r="G44" s="11">
        <v>2.2324337999999999</v>
      </c>
      <c r="H44" s="12">
        <f>ABS(B44-G44)</f>
        <v>1.1324337999999998</v>
      </c>
      <c r="I44" s="21">
        <v>7.1603650000000005</v>
      </c>
      <c r="J44" s="12">
        <f>ABS(B44-I44)</f>
        <v>6.0603650000000009</v>
      </c>
    </row>
    <row r="45" spans="1:10" x14ac:dyDescent="0.3">
      <c r="A45" s="27">
        <v>526</v>
      </c>
      <c r="B45" s="16">
        <v>0.25</v>
      </c>
      <c r="C45" s="9">
        <v>0.46882254000000001</v>
      </c>
      <c r="D45" s="10">
        <v>0.21882253600000001</v>
      </c>
      <c r="E45" s="20">
        <v>0.98570970000000002</v>
      </c>
      <c r="F45" s="5">
        <f>ABS(B45-E45)</f>
        <v>0.73570970000000002</v>
      </c>
      <c r="G45" s="9">
        <v>2.2324337999999999</v>
      </c>
      <c r="H45" s="10">
        <f>ABS(B45-G45)</f>
        <v>1.9824337999999999</v>
      </c>
      <c r="I45" s="20">
        <v>7.5558860000000001</v>
      </c>
      <c r="J45" s="10">
        <f>ABS(B45-I45)</f>
        <v>7.3058860000000001</v>
      </c>
    </row>
    <row r="46" spans="1:10" x14ac:dyDescent="0.3">
      <c r="A46" s="26">
        <v>557</v>
      </c>
      <c r="B46" s="17">
        <v>0.4</v>
      </c>
      <c r="C46" s="11">
        <v>0.44598088000000002</v>
      </c>
      <c r="D46" s="12">
        <v>4.5980881000000001E-2</v>
      </c>
      <c r="E46" s="21">
        <v>1.1248594999999999</v>
      </c>
      <c r="F46" s="4">
        <f>ABS(B46-E46)</f>
        <v>0.72485949999999988</v>
      </c>
      <c r="G46" s="11">
        <v>5.5343919000000001</v>
      </c>
      <c r="H46" s="12">
        <f>ABS(B46-G46)</f>
        <v>5.1343918999999998</v>
      </c>
      <c r="I46" s="21">
        <v>7.0697260000000002</v>
      </c>
      <c r="J46" s="12">
        <f>ABS(B46-I46)</f>
        <v>6.6697259999999998</v>
      </c>
    </row>
    <row r="47" spans="1:10" x14ac:dyDescent="0.3">
      <c r="A47" s="27">
        <v>562</v>
      </c>
      <c r="B47" s="16">
        <v>0.5</v>
      </c>
      <c r="C47" s="9">
        <v>0.37346362</v>
      </c>
      <c r="D47" s="10">
        <v>0.126536383</v>
      </c>
      <c r="E47" s="20">
        <v>1.1248594999999999</v>
      </c>
      <c r="F47" s="5">
        <f>ABS(B47-E47)</f>
        <v>0.6248594999999999</v>
      </c>
      <c r="G47" s="9">
        <v>5.5343919000000001</v>
      </c>
      <c r="H47" s="10">
        <f>ABS(B47-G47)</f>
        <v>5.0343919000000001</v>
      </c>
      <c r="I47" s="20">
        <v>7.6992510000000003</v>
      </c>
      <c r="J47" s="10">
        <f>ABS(B47-I47)</f>
        <v>7.1992510000000003</v>
      </c>
    </row>
    <row r="48" spans="1:10" x14ac:dyDescent="0.3">
      <c r="A48" s="26">
        <v>564</v>
      </c>
      <c r="B48" s="17">
        <v>0.3</v>
      </c>
      <c r="C48" s="11">
        <v>0.37346362</v>
      </c>
      <c r="D48" s="12">
        <v>7.3463616999999995E-2</v>
      </c>
      <c r="E48" s="21">
        <v>1.1248594999999999</v>
      </c>
      <c r="F48" s="4">
        <f>ABS(B48-E48)</f>
        <v>0.82485949999999986</v>
      </c>
      <c r="G48" s="11">
        <v>4.3521923999999999</v>
      </c>
      <c r="H48" s="12">
        <f>ABS(B48-G48)</f>
        <v>4.0521924</v>
      </c>
      <c r="I48" s="21">
        <v>7.6992510000000003</v>
      </c>
      <c r="J48" s="12">
        <f>ABS(B48-I48)</f>
        <v>7.3992510000000005</v>
      </c>
    </row>
    <row r="49" spans="1:10" x14ac:dyDescent="0.3">
      <c r="A49" s="27">
        <v>573</v>
      </c>
      <c r="B49" s="16">
        <v>0.25</v>
      </c>
      <c r="C49" s="9">
        <v>0.41237347000000002</v>
      </c>
      <c r="D49" s="10">
        <v>0.16237347099999999</v>
      </c>
      <c r="E49" s="20">
        <v>0.63610560000000005</v>
      </c>
      <c r="F49" s="5">
        <f>ABS(B49-E49)</f>
        <v>0.38610560000000005</v>
      </c>
      <c r="G49" s="9">
        <v>5.3200934000000002</v>
      </c>
      <c r="H49" s="10">
        <f>ABS(B49-G49)</f>
        <v>5.0700934000000002</v>
      </c>
      <c r="I49" s="20">
        <v>4.2382609999999996</v>
      </c>
      <c r="J49" s="10">
        <f>ABS(B49-I49)</f>
        <v>3.9882609999999996</v>
      </c>
    </row>
    <row r="50" spans="1:10" x14ac:dyDescent="0.3">
      <c r="A50" s="26">
        <v>586</v>
      </c>
      <c r="B50" s="17">
        <v>0.1</v>
      </c>
      <c r="C50" s="11">
        <v>0.51058524000000005</v>
      </c>
      <c r="D50" s="12">
        <v>0.41058524400000002</v>
      </c>
      <c r="E50" s="21">
        <v>0.63610560000000005</v>
      </c>
      <c r="F50" s="4">
        <f>ABS(B50-E50)</f>
        <v>0.53610560000000007</v>
      </c>
      <c r="G50" s="11">
        <v>4.5405726</v>
      </c>
      <c r="H50" s="12">
        <f>ABS(B50-G50)</f>
        <v>4.4405726000000003</v>
      </c>
      <c r="I50" s="21">
        <v>4.903969</v>
      </c>
      <c r="J50" s="12">
        <f>ABS(B50-I50)</f>
        <v>4.8039690000000004</v>
      </c>
    </row>
    <row r="51" spans="1:10" x14ac:dyDescent="0.3">
      <c r="A51" s="27">
        <v>587</v>
      </c>
      <c r="B51" s="16">
        <v>0.28999999999999998</v>
      </c>
      <c r="C51" s="9">
        <v>0.51058524000000005</v>
      </c>
      <c r="D51" s="10">
        <v>0.22058524400000001</v>
      </c>
      <c r="E51" s="20">
        <v>0.63610560000000005</v>
      </c>
      <c r="F51" s="5">
        <f>ABS(B51-E51)</f>
        <v>0.34610560000000007</v>
      </c>
      <c r="G51" s="9">
        <v>4.5405726</v>
      </c>
      <c r="H51" s="10">
        <f>ABS(B51-G51)</f>
        <v>4.2505725999999999</v>
      </c>
      <c r="I51" s="20">
        <v>4.903969</v>
      </c>
      <c r="J51" s="10">
        <f>ABS(B51-I51)</f>
        <v>4.613969</v>
      </c>
    </row>
    <row r="52" spans="1:10" x14ac:dyDescent="0.3">
      <c r="A52" s="26">
        <v>629</v>
      </c>
      <c r="B52" s="17">
        <v>4</v>
      </c>
      <c r="C52" s="11">
        <v>2.0059365800000002</v>
      </c>
      <c r="D52" s="12">
        <v>1.9940634209999999</v>
      </c>
      <c r="E52" s="21">
        <v>3.3142849999999999</v>
      </c>
      <c r="F52" s="4">
        <f>ABS(B52-E52)</f>
        <v>0.68571500000000007</v>
      </c>
      <c r="G52" s="11">
        <v>6.2545595</v>
      </c>
      <c r="H52" s="12">
        <f>ABS(B52-G52)</f>
        <v>2.2545595</v>
      </c>
      <c r="I52" s="21">
        <v>5.6501760000000001</v>
      </c>
      <c r="J52" s="12">
        <f>ABS(B52-I52)</f>
        <v>1.6501760000000001</v>
      </c>
    </row>
    <row r="53" spans="1:10" x14ac:dyDescent="0.3">
      <c r="A53" s="27">
        <v>637</v>
      </c>
      <c r="B53" s="16">
        <v>0.75</v>
      </c>
      <c r="C53" s="9">
        <v>1.83714138</v>
      </c>
      <c r="D53" s="10">
        <v>1.0871413809999999</v>
      </c>
      <c r="E53" s="20">
        <v>3.8246464000000002</v>
      </c>
      <c r="F53" s="5">
        <f>ABS(B53-E53)</f>
        <v>3.0746464000000002</v>
      </c>
      <c r="G53" s="9">
        <v>4.1154751999999997</v>
      </c>
      <c r="H53" s="10">
        <f>ABS(B53-G53)</f>
        <v>3.3654751999999997</v>
      </c>
      <c r="I53" s="20">
        <v>6.5219619999999994</v>
      </c>
      <c r="J53" s="10">
        <f>ABS(B53-I53)</f>
        <v>5.7719619999999994</v>
      </c>
    </row>
    <row r="54" spans="1:10" x14ac:dyDescent="0.3">
      <c r="A54" s="26">
        <v>652</v>
      </c>
      <c r="B54" s="17">
        <v>1.35</v>
      </c>
      <c r="C54" s="11">
        <v>1.2116734300000001</v>
      </c>
      <c r="D54" s="12">
        <v>0.13832657000000001</v>
      </c>
      <c r="E54" s="21">
        <v>1.0426108000000001</v>
      </c>
      <c r="F54" s="4">
        <f>ABS(B54-E54)</f>
        <v>0.30738920000000003</v>
      </c>
      <c r="G54" s="11">
        <v>6.2263979999999997</v>
      </c>
      <c r="H54" s="12">
        <f>ABS(B54-G54)</f>
        <v>4.876398</v>
      </c>
      <c r="I54" s="21">
        <v>5.5252430000000006</v>
      </c>
      <c r="J54" s="12">
        <f>ABS(B54-I54)</f>
        <v>4.175243</v>
      </c>
    </row>
    <row r="55" spans="1:10" x14ac:dyDescent="0.3">
      <c r="A55" s="27">
        <v>655</v>
      </c>
      <c r="B55" s="16">
        <v>0.34</v>
      </c>
      <c r="C55" s="9">
        <v>1.6541444000000001</v>
      </c>
      <c r="D55" s="10">
        <v>1.3141443960000001</v>
      </c>
      <c r="E55" s="20">
        <v>1.0426108000000001</v>
      </c>
      <c r="F55" s="5">
        <f>ABS(B55-E55)</f>
        <v>0.70261079999999998</v>
      </c>
      <c r="G55" s="9">
        <v>3.0098666999999999</v>
      </c>
      <c r="H55" s="10">
        <f>ABS(B55-G55)</f>
        <v>2.6698667</v>
      </c>
      <c r="I55" s="20">
        <v>4.8225040000000003</v>
      </c>
      <c r="J55" s="10">
        <f>ABS(B55-I55)</f>
        <v>4.4825040000000005</v>
      </c>
    </row>
    <row r="56" spans="1:10" x14ac:dyDescent="0.3">
      <c r="A56" s="26">
        <v>665</v>
      </c>
      <c r="B56" s="17">
        <v>1.5</v>
      </c>
      <c r="C56" s="11">
        <v>1.57979067</v>
      </c>
      <c r="D56" s="12">
        <v>7.9790673000000006E-2</v>
      </c>
      <c r="E56" s="21">
        <v>1.1396263</v>
      </c>
      <c r="F56" s="4">
        <f>ABS(B56-E56)</f>
        <v>0.36037370000000002</v>
      </c>
      <c r="G56" s="11">
        <v>3.0098666999999999</v>
      </c>
      <c r="H56" s="12">
        <f>ABS(B56-G56)</f>
        <v>1.5098666999999999</v>
      </c>
      <c r="I56" s="21">
        <v>6.0835029999999994</v>
      </c>
      <c r="J56" s="12">
        <f>ABS(B56-I56)</f>
        <v>4.5835029999999994</v>
      </c>
    </row>
    <row r="57" spans="1:10" x14ac:dyDescent="0.3">
      <c r="A57" s="27">
        <v>666</v>
      </c>
      <c r="B57" s="16">
        <v>0.45</v>
      </c>
      <c r="C57" s="9">
        <v>0.45749309999999999</v>
      </c>
      <c r="D57" s="10">
        <v>7.493095E-3</v>
      </c>
      <c r="E57" s="20">
        <v>1.0426108000000001</v>
      </c>
      <c r="F57" s="5">
        <f>ABS(B57-E57)</f>
        <v>0.5926108000000001</v>
      </c>
      <c r="G57" s="9">
        <v>6.2263979999999997</v>
      </c>
      <c r="H57" s="10">
        <f>ABS(B57-G57)</f>
        <v>5.7763979999999995</v>
      </c>
      <c r="I57" s="20">
        <v>4.8094739999999998</v>
      </c>
      <c r="J57" s="10">
        <f>ABS(B57-I57)</f>
        <v>4.3594739999999996</v>
      </c>
    </row>
    <row r="58" spans="1:10" x14ac:dyDescent="0.3">
      <c r="A58" s="26">
        <v>668</v>
      </c>
      <c r="B58" s="17">
        <v>1.05</v>
      </c>
      <c r="C58" s="11">
        <v>1.33132206</v>
      </c>
      <c r="D58" s="12">
        <v>0.28132205900000001</v>
      </c>
      <c r="E58" s="21">
        <v>1.0426108000000001</v>
      </c>
      <c r="F58" s="4">
        <f>ABS(B58-E58)</f>
        <v>7.3891999999999847E-3</v>
      </c>
      <c r="G58" s="11">
        <v>6.2263979999999997</v>
      </c>
      <c r="H58" s="12">
        <f>ABS(B58-G58)</f>
        <v>5.1763979999999998</v>
      </c>
      <c r="I58" s="21">
        <v>4.8094739999999998</v>
      </c>
      <c r="J58" s="12">
        <f>ABS(B58-I58)</f>
        <v>3.759474</v>
      </c>
    </row>
    <row r="59" spans="1:10" x14ac:dyDescent="0.3">
      <c r="A59" s="27">
        <v>669</v>
      </c>
      <c r="B59" s="16">
        <v>1.75</v>
      </c>
      <c r="C59" s="9">
        <v>1.33132206</v>
      </c>
      <c r="D59" s="10">
        <v>0.418677941</v>
      </c>
      <c r="E59" s="20">
        <v>1.0426108000000001</v>
      </c>
      <c r="F59" s="5">
        <f>ABS(B59-E59)</f>
        <v>0.70738919999999994</v>
      </c>
      <c r="G59" s="9">
        <v>6.2263979999999997</v>
      </c>
      <c r="H59" s="10">
        <f>ABS(B59-G59)</f>
        <v>4.4763979999999997</v>
      </c>
      <c r="I59" s="20">
        <v>5.5252430000000006</v>
      </c>
      <c r="J59" s="10">
        <f>ABS(B59-I59)</f>
        <v>3.7752430000000006</v>
      </c>
    </row>
    <row r="60" spans="1:10" x14ac:dyDescent="0.3">
      <c r="A60" s="26">
        <v>677</v>
      </c>
      <c r="B60" s="17">
        <v>0.23</v>
      </c>
      <c r="C60" s="11">
        <v>0.45749309999999999</v>
      </c>
      <c r="D60" s="12">
        <v>0.22749309500000001</v>
      </c>
      <c r="E60" s="21">
        <v>1.0426108000000001</v>
      </c>
      <c r="F60" s="4">
        <f>ABS(B60-E60)</f>
        <v>0.81261080000000008</v>
      </c>
      <c r="G60" s="11">
        <v>6.2263979999999997</v>
      </c>
      <c r="H60" s="12">
        <f>ABS(B60-G60)</f>
        <v>5.9963979999999992</v>
      </c>
      <c r="I60" s="21">
        <v>4.6214460000000006</v>
      </c>
      <c r="J60" s="12">
        <f>ABS(B60-I60)</f>
        <v>4.3914460000000002</v>
      </c>
    </row>
    <row r="61" spans="1:10" x14ac:dyDescent="0.3">
      <c r="A61" s="27">
        <v>695</v>
      </c>
      <c r="B61" s="16">
        <v>1.85</v>
      </c>
      <c r="C61" s="9">
        <v>1.33132206</v>
      </c>
      <c r="D61" s="10">
        <v>0.51867794099999998</v>
      </c>
      <c r="E61" s="20">
        <v>1.0426108000000001</v>
      </c>
      <c r="F61" s="5">
        <f>ABS(B61-E61)</f>
        <v>0.80738920000000003</v>
      </c>
      <c r="G61" s="9">
        <v>6.2263979999999997</v>
      </c>
      <c r="H61" s="10">
        <f>ABS(B61-G61)</f>
        <v>4.376398</v>
      </c>
      <c r="I61" s="20">
        <v>5.325583</v>
      </c>
      <c r="J61" s="10">
        <f>ABS(B61-I61)</f>
        <v>3.4755829999999999</v>
      </c>
    </row>
    <row r="62" spans="1:10" x14ac:dyDescent="0.3">
      <c r="A62" s="26">
        <v>701</v>
      </c>
      <c r="B62" s="17">
        <v>1.24</v>
      </c>
      <c r="C62" s="11">
        <v>0.88593807000000002</v>
      </c>
      <c r="D62" s="12">
        <v>0.35406192600000003</v>
      </c>
      <c r="E62" s="21">
        <v>1.0426108000000001</v>
      </c>
      <c r="F62" s="4">
        <f>ABS(B62-E62)</f>
        <v>0.19738919999999993</v>
      </c>
      <c r="G62" s="11">
        <v>3.0098666999999999</v>
      </c>
      <c r="H62" s="12">
        <f>ABS(B62-G62)</f>
        <v>1.7698666999999999</v>
      </c>
      <c r="I62" s="21">
        <v>6.0294179999999997</v>
      </c>
      <c r="J62" s="12">
        <f>ABS(B62-I62)</f>
        <v>4.7894179999999995</v>
      </c>
    </row>
    <row r="63" spans="1:10" x14ac:dyDescent="0.3">
      <c r="A63" s="27">
        <v>719</v>
      </c>
      <c r="B63" s="16">
        <v>1.2</v>
      </c>
      <c r="C63" s="9">
        <v>0.41815059999999998</v>
      </c>
      <c r="D63" s="10">
        <v>0.78184939799999997</v>
      </c>
      <c r="E63" s="20">
        <v>2.3685549999999997</v>
      </c>
      <c r="F63" s="5">
        <f>ABS(B63-E63)</f>
        <v>1.1685549999999998</v>
      </c>
      <c r="G63" s="9">
        <v>3.6704865</v>
      </c>
      <c r="H63" s="10">
        <f>ABS(B63-G63)</f>
        <v>2.4704864999999998</v>
      </c>
      <c r="I63" s="20">
        <v>4.4373290000000001</v>
      </c>
      <c r="J63" s="10">
        <f>ABS(B63-I63)</f>
        <v>3.2373289999999999</v>
      </c>
    </row>
    <row r="64" spans="1:10" x14ac:dyDescent="0.3">
      <c r="A64" s="26">
        <v>728</v>
      </c>
      <c r="B64" s="17">
        <v>0.5</v>
      </c>
      <c r="C64" s="11">
        <v>0.58081773000000003</v>
      </c>
      <c r="D64" s="12">
        <v>8.0817725000000007E-2</v>
      </c>
      <c r="E64" s="21">
        <v>0.85789260000000001</v>
      </c>
      <c r="F64" s="4">
        <f>ABS(B64-E64)</f>
        <v>0.35789260000000001</v>
      </c>
      <c r="G64" s="11">
        <v>15.431579599999999</v>
      </c>
      <c r="H64" s="12">
        <f>ABS(B64-G64)</f>
        <v>14.931579599999999</v>
      </c>
      <c r="I64" s="21">
        <v>8.8716349999999995</v>
      </c>
      <c r="J64" s="12">
        <f>ABS(B64-I64)</f>
        <v>8.3716349999999995</v>
      </c>
    </row>
    <row r="65" spans="1:10" x14ac:dyDescent="0.3">
      <c r="A65" s="27">
        <v>732</v>
      </c>
      <c r="B65" s="16">
        <v>0.65</v>
      </c>
      <c r="C65" s="9">
        <v>0.58081773000000003</v>
      </c>
      <c r="D65" s="10">
        <v>6.9182275000000001E-2</v>
      </c>
      <c r="E65" s="20">
        <v>0.79874660000000008</v>
      </c>
      <c r="F65" s="5">
        <f>ABS(B65-E65)</f>
        <v>0.14874660000000006</v>
      </c>
      <c r="G65" s="9">
        <v>15.431579599999999</v>
      </c>
      <c r="H65" s="10">
        <f>ABS(B65-G65)</f>
        <v>14.781579599999999</v>
      </c>
      <c r="I65" s="20">
        <v>9.3327980000000004</v>
      </c>
      <c r="J65" s="10">
        <f>ABS(B65-I65)</f>
        <v>8.682798</v>
      </c>
    </row>
    <row r="66" spans="1:10" x14ac:dyDescent="0.3">
      <c r="A66" s="26">
        <v>738</v>
      </c>
      <c r="B66" s="17">
        <v>0.25</v>
      </c>
      <c r="C66" s="11">
        <v>0.58081773000000003</v>
      </c>
      <c r="D66" s="12">
        <v>0.33081772500000001</v>
      </c>
      <c r="E66" s="21">
        <v>0.79874660000000008</v>
      </c>
      <c r="F66" s="4">
        <f>ABS(B66-E66)</f>
        <v>0.54874660000000008</v>
      </c>
      <c r="G66" s="11">
        <v>15.431579599999999</v>
      </c>
      <c r="H66" s="12">
        <f>ABS(B66-G66)</f>
        <v>15.181579599999999</v>
      </c>
      <c r="I66" s="21">
        <v>9.3327980000000004</v>
      </c>
      <c r="J66" s="12">
        <f>ABS(B66-I66)</f>
        <v>9.0827980000000004</v>
      </c>
    </row>
    <row r="67" spans="1:10" x14ac:dyDescent="0.3">
      <c r="A67" s="27">
        <v>762</v>
      </c>
      <c r="B67" s="16">
        <v>0.25</v>
      </c>
      <c r="C67" s="9">
        <v>0.42041096999999999</v>
      </c>
      <c r="D67" s="10">
        <v>0.17041096999999999</v>
      </c>
      <c r="E67" s="20">
        <v>0.71025530000000003</v>
      </c>
      <c r="F67" s="5">
        <f>ABS(B67-E67)</f>
        <v>0.46025530000000003</v>
      </c>
      <c r="G67" s="9">
        <v>5.7691774000000002</v>
      </c>
      <c r="H67" s="10">
        <f>ABS(B67-G67)</f>
        <v>5.5191774000000002</v>
      </c>
      <c r="I67" s="20">
        <v>8.3060159999999996</v>
      </c>
      <c r="J67" s="10">
        <f>ABS(B67-I67)</f>
        <v>8.0560159999999996</v>
      </c>
    </row>
    <row r="68" spans="1:10" x14ac:dyDescent="0.3">
      <c r="A68" s="26">
        <v>772</v>
      </c>
      <c r="B68" s="17">
        <v>1</v>
      </c>
      <c r="C68" s="11">
        <v>0.42041096999999999</v>
      </c>
      <c r="D68" s="12">
        <v>0.57958902999999995</v>
      </c>
      <c r="E68" s="21">
        <v>0.71025530000000003</v>
      </c>
      <c r="F68" s="4">
        <f>ABS(B68-E68)</f>
        <v>0.28974469999999997</v>
      </c>
      <c r="G68" s="11">
        <v>5.7691774000000002</v>
      </c>
      <c r="H68" s="12">
        <f>ABS(B68-G68)</f>
        <v>4.7691774000000002</v>
      </c>
      <c r="I68" s="21">
        <v>8.9369969999999999</v>
      </c>
      <c r="J68" s="12">
        <f>ABS(B68-I68)</f>
        <v>7.9369969999999999</v>
      </c>
    </row>
    <row r="69" spans="1:10" x14ac:dyDescent="0.3">
      <c r="A69" s="27">
        <v>799</v>
      </c>
      <c r="B69" s="16">
        <v>1.7</v>
      </c>
      <c r="C69" s="9">
        <v>1.4977358300000001</v>
      </c>
      <c r="D69" s="10">
        <v>0.20226417499999999</v>
      </c>
      <c r="E69" s="20">
        <v>2.0149382</v>
      </c>
      <c r="F69" s="5">
        <f>ABS(B69-E69)</f>
        <v>0.31493820000000006</v>
      </c>
      <c r="G69" s="9">
        <v>3.5161340000000001</v>
      </c>
      <c r="H69" s="10">
        <f>ABS(B69-G69)</f>
        <v>1.8161340000000001</v>
      </c>
      <c r="I69" s="20">
        <v>4.1264089999999998</v>
      </c>
      <c r="J69" s="10">
        <f>ABS(B69-I69)</f>
        <v>2.4264089999999996</v>
      </c>
    </row>
    <row r="70" spans="1:10" x14ac:dyDescent="0.3">
      <c r="A70" s="26">
        <v>803</v>
      </c>
      <c r="B70" s="17">
        <v>1.5</v>
      </c>
      <c r="C70" s="11">
        <v>1.3999871399999999</v>
      </c>
      <c r="D70" s="12">
        <v>0.100012859</v>
      </c>
      <c r="E70" s="21">
        <v>1.9416739999999999</v>
      </c>
      <c r="F70" s="4">
        <f>ABS(B70-E70)</f>
        <v>0.4416739999999999</v>
      </c>
      <c r="G70" s="11">
        <v>3.5161340000000001</v>
      </c>
      <c r="H70" s="12">
        <f>ABS(B70-G70)</f>
        <v>2.0161340000000001</v>
      </c>
      <c r="I70" s="21">
        <v>4.0830169999999999</v>
      </c>
      <c r="J70" s="12">
        <f>ABS(B70-I70)</f>
        <v>2.5830169999999999</v>
      </c>
    </row>
    <row r="71" spans="1:10" x14ac:dyDescent="0.3">
      <c r="A71" s="27">
        <v>825</v>
      </c>
      <c r="B71" s="16">
        <v>3</v>
      </c>
      <c r="C71" s="9">
        <v>1.54687018</v>
      </c>
      <c r="D71" s="10">
        <v>1.453129817</v>
      </c>
      <c r="E71" s="20">
        <v>2.0405956000000001</v>
      </c>
      <c r="F71" s="5">
        <f>ABS(B71-E71)</f>
        <v>0.95940439999999994</v>
      </c>
      <c r="G71" s="9">
        <v>3.0882155999999998</v>
      </c>
      <c r="H71" s="10">
        <f>ABS(B71-G71)</f>
        <v>8.8215599999999839E-2</v>
      </c>
      <c r="I71" s="20">
        <v>3.1011579999999999</v>
      </c>
      <c r="J71" s="10">
        <f>ABS(B71-I71)</f>
        <v>0.10115799999999986</v>
      </c>
    </row>
    <row r="72" spans="1:10" x14ac:dyDescent="0.3">
      <c r="A72" s="26">
        <v>830</v>
      </c>
      <c r="B72" s="17">
        <v>0.6</v>
      </c>
      <c r="C72" s="11">
        <v>1.3127229</v>
      </c>
      <c r="D72" s="12">
        <v>0.71272290199999999</v>
      </c>
      <c r="E72" s="21">
        <v>2.0405956000000001</v>
      </c>
      <c r="F72" s="4">
        <f>ABS(B72-E72)</f>
        <v>1.4405956</v>
      </c>
      <c r="G72" s="11">
        <v>3.0882155999999998</v>
      </c>
      <c r="H72" s="12">
        <f>ABS(B72-G72)</f>
        <v>2.4882155999999997</v>
      </c>
      <c r="I72" s="21">
        <v>3.3836209999999998</v>
      </c>
      <c r="J72" s="12">
        <f>ABS(B72-I72)</f>
        <v>2.7836209999999997</v>
      </c>
    </row>
    <row r="73" spans="1:10" x14ac:dyDescent="0.3">
      <c r="A73" s="27">
        <v>849</v>
      </c>
      <c r="B73" s="16">
        <v>0.28000000000000003</v>
      </c>
      <c r="C73" s="9">
        <v>0.29333767999999999</v>
      </c>
      <c r="D73" s="10">
        <v>1.3337679999999999E-2</v>
      </c>
      <c r="E73" s="20">
        <v>0.53417159999999997</v>
      </c>
      <c r="F73" s="5">
        <f>ABS(B73-E73)</f>
        <v>0.25417159999999994</v>
      </c>
      <c r="G73" s="9">
        <v>5.5192189000000003</v>
      </c>
      <c r="H73" s="10">
        <f>ABS(B73-G73)</f>
        <v>5.2392189</v>
      </c>
      <c r="I73" s="20">
        <v>5.6883699999999999</v>
      </c>
      <c r="J73" s="10">
        <f>ABS(B73-I73)</f>
        <v>5.4083699999999997</v>
      </c>
    </row>
    <row r="74" spans="1:10" x14ac:dyDescent="0.3">
      <c r="A74" s="26">
        <v>870</v>
      </c>
      <c r="B74" s="17">
        <v>0.56999999999999995</v>
      </c>
      <c r="C74" s="11">
        <v>0.97962378999999999</v>
      </c>
      <c r="D74" s="12">
        <v>0.40962378799999999</v>
      </c>
      <c r="E74" s="21">
        <v>1.8136277999999999</v>
      </c>
      <c r="F74" s="4">
        <f>ABS(B74-E74)</f>
        <v>1.2436278000000001</v>
      </c>
      <c r="G74" s="11">
        <v>4.9029441</v>
      </c>
      <c r="H74" s="12">
        <f>ABS(B74-G74)</f>
        <v>4.3329440999999997</v>
      </c>
      <c r="I74" s="21">
        <v>5.6340570000000003</v>
      </c>
      <c r="J74" s="12">
        <f>ABS(B74-I74)</f>
        <v>5.064057</v>
      </c>
    </row>
    <row r="75" spans="1:10" x14ac:dyDescent="0.3">
      <c r="A75" s="27">
        <v>877</v>
      </c>
      <c r="B75" s="16">
        <v>1.7</v>
      </c>
      <c r="C75" s="9">
        <v>1.3544216600000001</v>
      </c>
      <c r="D75" s="10">
        <v>0.34557834100000001</v>
      </c>
      <c r="E75" s="20">
        <v>1.8136277999999999</v>
      </c>
      <c r="F75" s="5">
        <f>ABS(B75-E75)</f>
        <v>0.11362779999999995</v>
      </c>
      <c r="G75" s="9">
        <v>4.9029441</v>
      </c>
      <c r="H75" s="10">
        <f>ABS(B75-G75)</f>
        <v>3.2029440999999998</v>
      </c>
      <c r="I75" s="20">
        <v>5.5312890000000001</v>
      </c>
      <c r="J75" s="10">
        <f>ABS(B75-I75)</f>
        <v>3.8312889999999999</v>
      </c>
    </row>
    <row r="76" spans="1:10" x14ac:dyDescent="0.3">
      <c r="A76" s="26">
        <v>878</v>
      </c>
      <c r="B76" s="17">
        <v>0.9</v>
      </c>
      <c r="C76" s="11">
        <v>0.97962378999999999</v>
      </c>
      <c r="D76" s="12">
        <v>7.9623788000000001E-2</v>
      </c>
      <c r="E76" s="21">
        <v>1.8136277999999999</v>
      </c>
      <c r="F76" s="4">
        <f>ABS(B76-E76)</f>
        <v>0.91362779999999988</v>
      </c>
      <c r="G76" s="11">
        <v>5.6194458000000003</v>
      </c>
      <c r="H76" s="12">
        <f>ABS(B76-G76)</f>
        <v>4.7194457999999999</v>
      </c>
      <c r="I76" s="21">
        <v>5.5062579999999999</v>
      </c>
      <c r="J76" s="12">
        <f>ABS(B76-I76)</f>
        <v>4.6062579999999995</v>
      </c>
    </row>
    <row r="77" spans="1:10" x14ac:dyDescent="0.3">
      <c r="A77" s="27">
        <v>882</v>
      </c>
      <c r="B77" s="16">
        <v>0.3</v>
      </c>
      <c r="C77" s="9">
        <v>2.0450699499999998</v>
      </c>
      <c r="D77" s="10">
        <v>1.7450699540000001</v>
      </c>
      <c r="E77" s="20">
        <v>1.8136277999999999</v>
      </c>
      <c r="F77" s="5">
        <f>ABS(B77-E77)</f>
        <v>1.5136277999999999</v>
      </c>
      <c r="G77" s="9">
        <v>5.6194458000000003</v>
      </c>
      <c r="H77" s="10">
        <f>ABS(B77-G77)</f>
        <v>5.3194458000000004</v>
      </c>
      <c r="I77" s="20">
        <v>5.5184479999999994</v>
      </c>
      <c r="J77" s="10">
        <f>ABS(B77-I77)</f>
        <v>5.2184479999999995</v>
      </c>
    </row>
    <row r="78" spans="1:10" x14ac:dyDescent="0.3">
      <c r="A78" s="26">
        <v>892</v>
      </c>
      <c r="B78" s="17">
        <v>3.5</v>
      </c>
      <c r="C78" s="11">
        <v>1.32037597</v>
      </c>
      <c r="D78" s="12">
        <v>2.1796240259999999</v>
      </c>
      <c r="E78" s="21">
        <v>1.8136277999999999</v>
      </c>
      <c r="F78" s="4">
        <f>ABS(B78-E78)</f>
        <v>1.6863722000000001</v>
      </c>
      <c r="G78" s="11">
        <v>3.1874619000000002</v>
      </c>
      <c r="H78" s="12">
        <f>ABS(B78-G78)</f>
        <v>0.31253809999999982</v>
      </c>
      <c r="I78" s="21">
        <v>5.3546990000000001</v>
      </c>
      <c r="J78" s="12">
        <f>ABS(B78-I78)</f>
        <v>1.8546990000000001</v>
      </c>
    </row>
    <row r="79" spans="1:10" x14ac:dyDescent="0.3">
      <c r="A79" s="27">
        <v>899</v>
      </c>
      <c r="B79" s="16">
        <v>1.3</v>
      </c>
      <c r="C79" s="9">
        <v>1.32037597</v>
      </c>
      <c r="D79" s="10">
        <v>2.0375974000000002E-2</v>
      </c>
      <c r="E79" s="20">
        <v>1.8527743999999999</v>
      </c>
      <c r="F79" s="5">
        <f>ABS(B79-E79)</f>
        <v>0.55277439999999989</v>
      </c>
      <c r="G79" s="9">
        <v>3.1874619000000002</v>
      </c>
      <c r="H79" s="10">
        <f>ABS(B79-G79)</f>
        <v>1.8874619000000001</v>
      </c>
      <c r="I79" s="20">
        <v>5.2126359999999998</v>
      </c>
      <c r="J79" s="10">
        <f>ABS(B79-I79)</f>
        <v>3.912636</v>
      </c>
    </row>
    <row r="80" spans="1:10" x14ac:dyDescent="0.3">
      <c r="A80" s="26">
        <v>904</v>
      </c>
      <c r="B80" s="17">
        <v>1.3</v>
      </c>
      <c r="C80" s="11">
        <v>1.6758655200000001</v>
      </c>
      <c r="D80" s="12">
        <v>0.37586552000000001</v>
      </c>
      <c r="E80" s="21">
        <v>1.8527743999999999</v>
      </c>
      <c r="F80" s="4">
        <f>ABS(B80-E80)</f>
        <v>0.55277439999999989</v>
      </c>
      <c r="G80" s="11">
        <v>5.4526591</v>
      </c>
      <c r="H80" s="12">
        <f>ABS(B80-G80)</f>
        <v>4.1526591000000002</v>
      </c>
      <c r="I80" s="21">
        <v>5.6564860000000001</v>
      </c>
      <c r="J80" s="12">
        <f>ABS(B80-I80)</f>
        <v>4.3564860000000003</v>
      </c>
    </row>
    <row r="81" spans="1:10" x14ac:dyDescent="0.3">
      <c r="A81" s="27">
        <v>905</v>
      </c>
      <c r="B81" s="16">
        <v>2.34</v>
      </c>
      <c r="C81" s="9">
        <v>1.4257585500000001</v>
      </c>
      <c r="D81" s="10">
        <v>0.91424144600000001</v>
      </c>
      <c r="E81" s="20">
        <v>1.8527743999999999</v>
      </c>
      <c r="F81" s="5">
        <f>ABS(B81-E81)</f>
        <v>0.48722559999999993</v>
      </c>
      <c r="G81" s="9">
        <v>3.1874619000000002</v>
      </c>
      <c r="H81" s="10">
        <f>ABS(B81-G81)</f>
        <v>0.84746190000000032</v>
      </c>
      <c r="I81" s="20">
        <v>5.2487890000000004</v>
      </c>
      <c r="J81" s="10">
        <f>ABS(B81-I81)</f>
        <v>2.9087890000000005</v>
      </c>
    </row>
    <row r="82" spans="1:10" x14ac:dyDescent="0.3">
      <c r="A82" s="26">
        <v>918</v>
      </c>
      <c r="B82" s="17">
        <v>1.28</v>
      </c>
      <c r="C82" s="11">
        <v>1.9007283800000001</v>
      </c>
      <c r="D82" s="12">
        <v>0.62072838100000005</v>
      </c>
      <c r="E82" s="21">
        <v>1.8527743999999999</v>
      </c>
      <c r="F82" s="4">
        <f>ABS(B82-E82)</f>
        <v>0.57277439999999991</v>
      </c>
      <c r="G82" s="11">
        <v>3.1874619000000002</v>
      </c>
      <c r="H82" s="12">
        <f>ABS(B82-G82)</f>
        <v>1.9074619000000002</v>
      </c>
      <c r="I82" s="21">
        <v>5.0767910000000001</v>
      </c>
      <c r="J82" s="12">
        <f>ABS(B82-I82)</f>
        <v>3.7967909999999998</v>
      </c>
    </row>
    <row r="83" spans="1:10" x14ac:dyDescent="0.3">
      <c r="A83" s="27">
        <v>927</v>
      </c>
      <c r="B83" s="16">
        <v>1.4</v>
      </c>
      <c r="C83" s="9">
        <v>1.40358786</v>
      </c>
      <c r="D83" s="10">
        <v>3.587865E-3</v>
      </c>
      <c r="E83" s="20">
        <v>1.8527743999999999</v>
      </c>
      <c r="F83" s="5">
        <f>ABS(B83-E83)</f>
        <v>0.45277440000000002</v>
      </c>
      <c r="G83" s="9">
        <v>3.1874619000000002</v>
      </c>
      <c r="H83" s="10">
        <f>ABS(B83-G83)</f>
        <v>1.7874619000000003</v>
      </c>
      <c r="I83" s="20">
        <v>5.0767910000000001</v>
      </c>
      <c r="J83" s="10">
        <f>ABS(B83-I83)</f>
        <v>3.6767910000000001</v>
      </c>
    </row>
    <row r="84" spans="1:10" x14ac:dyDescent="0.3">
      <c r="A84" s="26">
        <v>934</v>
      </c>
      <c r="B84" s="17">
        <v>0.5</v>
      </c>
      <c r="C84" s="11">
        <v>1.1294748999999999</v>
      </c>
      <c r="D84" s="12">
        <v>0.62947489899999998</v>
      </c>
      <c r="E84" s="21">
        <v>1.0426108000000001</v>
      </c>
      <c r="F84" s="4">
        <f>ABS(B84-E84)</f>
        <v>0.54261080000000006</v>
      </c>
      <c r="G84" s="11">
        <v>6.2263979999999997</v>
      </c>
      <c r="H84" s="12">
        <f>ABS(B84-G84)</f>
        <v>5.7263979999999997</v>
      </c>
      <c r="I84" s="21">
        <v>5.5339770000000001</v>
      </c>
      <c r="J84" s="12">
        <f>ABS(B84-I84)</f>
        <v>5.0339770000000001</v>
      </c>
    </row>
    <row r="85" spans="1:10" x14ac:dyDescent="0.3">
      <c r="A85" s="27">
        <v>937</v>
      </c>
      <c r="B85" s="16">
        <v>0.75</v>
      </c>
      <c r="C85" s="9">
        <v>1.2116734300000001</v>
      </c>
      <c r="D85" s="10">
        <v>0.46167343</v>
      </c>
      <c r="E85" s="20">
        <v>1.0426108000000001</v>
      </c>
      <c r="F85" s="5">
        <f>ABS(B85-E85)</f>
        <v>0.29261080000000006</v>
      </c>
      <c r="G85" s="9">
        <v>6.2263979999999997</v>
      </c>
      <c r="H85" s="10">
        <f>ABS(B85-G85)</f>
        <v>5.4763979999999997</v>
      </c>
      <c r="I85" s="20">
        <v>5.5339770000000001</v>
      </c>
      <c r="J85" s="10">
        <f>ABS(B85-I85)</f>
        <v>4.7839770000000001</v>
      </c>
    </row>
    <row r="86" spans="1:10" x14ac:dyDescent="0.3">
      <c r="A86" s="26">
        <v>942</v>
      </c>
      <c r="B86" s="17">
        <v>1.25</v>
      </c>
      <c r="C86" s="11">
        <v>1.2116734300000001</v>
      </c>
      <c r="D86" s="12">
        <v>3.8326569999999997E-2</v>
      </c>
      <c r="E86" s="21">
        <v>1.0426108000000001</v>
      </c>
      <c r="F86" s="4">
        <f>ABS(B86-E86)</f>
        <v>0.20738919999999994</v>
      </c>
      <c r="G86" s="11">
        <v>6.2263979999999997</v>
      </c>
      <c r="H86" s="12">
        <f>ABS(B86-G86)</f>
        <v>4.9763979999999997</v>
      </c>
      <c r="I86" s="21">
        <v>5.4655339999999999</v>
      </c>
      <c r="J86" s="12">
        <f>ABS(B86-I86)</f>
        <v>4.2155339999999999</v>
      </c>
    </row>
    <row r="87" spans="1:10" x14ac:dyDescent="0.3">
      <c r="A87" s="27">
        <v>975</v>
      </c>
      <c r="B87" s="16">
        <v>0.11</v>
      </c>
      <c r="C87" s="9">
        <v>1.0689779999999999E-2</v>
      </c>
      <c r="D87" s="10">
        <v>9.9310222000000004E-2</v>
      </c>
      <c r="E87" s="20">
        <v>2.1728826999999997</v>
      </c>
      <c r="F87" s="5">
        <f>ABS(B87-E87)</f>
        <v>2.0628826999999998</v>
      </c>
      <c r="G87" s="9">
        <v>3.8238449000000001</v>
      </c>
      <c r="H87" s="10">
        <f>ABS(B87-G87)</f>
        <v>3.7138449000000002</v>
      </c>
      <c r="I87" s="20">
        <v>6.8795439999999992</v>
      </c>
      <c r="J87" s="10">
        <f>ABS(B87-I87)</f>
        <v>6.7695439999999989</v>
      </c>
    </row>
    <row r="88" spans="1:10" x14ac:dyDescent="0.3">
      <c r="A88" s="26">
        <v>995</v>
      </c>
      <c r="B88" s="17">
        <v>0.16</v>
      </c>
      <c r="C88" s="11">
        <v>0.19170313</v>
      </c>
      <c r="D88" s="12">
        <v>3.1703134000000001E-2</v>
      </c>
      <c r="E88" s="21">
        <v>2.5409351999999998</v>
      </c>
      <c r="F88" s="4">
        <f>ABS(B88-E88)</f>
        <v>2.3809351999999997</v>
      </c>
      <c r="G88" s="11">
        <v>3.9141045000000001</v>
      </c>
      <c r="H88" s="12">
        <f>ABS(B88-G88)</f>
        <v>3.7541045</v>
      </c>
      <c r="I88" s="21">
        <v>6.6532550000000006</v>
      </c>
      <c r="J88" s="12">
        <f>ABS(B88-I88)</f>
        <v>6.4932550000000004</v>
      </c>
    </row>
    <row r="89" spans="1:10" x14ac:dyDescent="0.3">
      <c r="A89" s="27">
        <v>1008</v>
      </c>
      <c r="B89" s="16">
        <v>0.34</v>
      </c>
      <c r="C89" s="9">
        <v>0.41127414000000001</v>
      </c>
      <c r="D89" s="10">
        <v>7.1274144999999997E-2</v>
      </c>
      <c r="E89" s="20">
        <v>1.7598144999999998</v>
      </c>
      <c r="F89" s="5">
        <f>ABS(B89-E89)</f>
        <v>1.4198144999999998</v>
      </c>
      <c r="G89" s="9">
        <v>3.8238449000000001</v>
      </c>
      <c r="H89" s="10">
        <f>ABS(B89-G89)</f>
        <v>3.4838449000000002</v>
      </c>
      <c r="I89" s="20">
        <v>7.2217639999999994</v>
      </c>
      <c r="J89" s="10">
        <f>ABS(B89-I89)</f>
        <v>6.8817639999999995</v>
      </c>
    </row>
    <row r="90" spans="1:10" x14ac:dyDescent="0.3">
      <c r="A90" s="26">
        <v>1019</v>
      </c>
      <c r="B90" s="17">
        <v>7.0000000000000007E-2</v>
      </c>
      <c r="C90" s="11">
        <v>0.19779245000000001</v>
      </c>
      <c r="D90" s="12">
        <v>0.127792455</v>
      </c>
      <c r="E90" s="21">
        <v>2.5409351999999998</v>
      </c>
      <c r="F90" s="4">
        <f>ABS(B90-E90)</f>
        <v>2.4709352</v>
      </c>
      <c r="G90" s="11">
        <v>3.9141045000000001</v>
      </c>
      <c r="H90" s="12">
        <f>ABS(B90-G90)</f>
        <v>3.8441045000000003</v>
      </c>
      <c r="I90" s="21">
        <v>6.6532550000000006</v>
      </c>
      <c r="J90" s="12">
        <f>ABS(B90-I90)</f>
        <v>6.5832550000000003</v>
      </c>
    </row>
    <row r="91" spans="1:10" x14ac:dyDescent="0.3">
      <c r="A91" s="27">
        <v>1024</v>
      </c>
      <c r="B91" s="16">
        <v>0.75</v>
      </c>
      <c r="C91" s="9">
        <v>1.0968284800000001</v>
      </c>
      <c r="D91" s="10">
        <v>0.34682848399999999</v>
      </c>
      <c r="E91" s="20">
        <v>1.3508549000000001</v>
      </c>
      <c r="F91" s="5">
        <f>ABS(B91-E91)</f>
        <v>0.60085490000000008</v>
      </c>
      <c r="G91" s="9">
        <v>1.8837672000000001</v>
      </c>
      <c r="H91" s="10">
        <f>ABS(B91-G91)</f>
        <v>1.1337672000000001</v>
      </c>
      <c r="I91" s="20">
        <v>3.9606459999999997</v>
      </c>
      <c r="J91" s="10">
        <f>ABS(B91-I91)</f>
        <v>3.2106459999999997</v>
      </c>
    </row>
    <row r="92" spans="1:10" x14ac:dyDescent="0.3">
      <c r="A92" s="26">
        <v>1041</v>
      </c>
      <c r="B92" s="17">
        <v>0.7</v>
      </c>
      <c r="C92" s="11">
        <v>0.66577001999999996</v>
      </c>
      <c r="D92" s="12">
        <v>3.4229975000000003E-2</v>
      </c>
      <c r="E92" s="21">
        <v>1.2286983</v>
      </c>
      <c r="F92" s="4">
        <f>ABS(B92-E92)</f>
        <v>0.52869830000000007</v>
      </c>
      <c r="G92" s="11">
        <v>1.5995446</v>
      </c>
      <c r="H92" s="12">
        <f>ABS(B92-G92)</f>
        <v>0.89954460000000003</v>
      </c>
      <c r="I92" s="21">
        <v>5.4451809999999998</v>
      </c>
      <c r="J92" s="12">
        <f>ABS(B92-I92)</f>
        <v>4.7451809999999996</v>
      </c>
    </row>
    <row r="93" spans="1:10" x14ac:dyDescent="0.3">
      <c r="A93" s="27">
        <v>1046</v>
      </c>
      <c r="B93" s="16">
        <v>0</v>
      </c>
      <c r="C93" s="9">
        <v>6.7821670000000001E-2</v>
      </c>
      <c r="D93" s="10">
        <v>6.7821667000000002E-2</v>
      </c>
      <c r="E93" s="20">
        <v>1.3508549000000001</v>
      </c>
      <c r="F93" s="5">
        <f>ABS(B93-E93)</f>
        <v>1.3508549000000001</v>
      </c>
      <c r="G93" s="9">
        <v>1.8837672000000001</v>
      </c>
      <c r="H93" s="10">
        <f>ABS(B93-G93)</f>
        <v>1.8837672000000001</v>
      </c>
      <c r="I93" s="20">
        <v>4.4243220000000001</v>
      </c>
      <c r="J93" s="10">
        <f>ABS(B93-I93)</f>
        <v>4.4243220000000001</v>
      </c>
    </row>
    <row r="94" spans="1:10" x14ac:dyDescent="0.3">
      <c r="A94" s="26">
        <v>1053</v>
      </c>
      <c r="B94" s="17">
        <v>1</v>
      </c>
      <c r="C94" s="11">
        <v>0.94304076999999997</v>
      </c>
      <c r="D94" s="12">
        <v>5.6959231999999999E-2</v>
      </c>
      <c r="E94" s="21">
        <v>1.3508549000000001</v>
      </c>
      <c r="F94" s="4">
        <f>ABS(B94-E94)</f>
        <v>0.35085490000000008</v>
      </c>
      <c r="G94" s="11">
        <v>1.8837672000000001</v>
      </c>
      <c r="H94" s="12">
        <f>ABS(B94-G94)</f>
        <v>0.88376720000000009</v>
      </c>
      <c r="I94" s="21">
        <v>4.5206220000000004</v>
      </c>
      <c r="J94" s="12">
        <f>ABS(B94-I94)</f>
        <v>3.5206220000000004</v>
      </c>
    </row>
    <row r="95" spans="1:10" x14ac:dyDescent="0.3">
      <c r="A95" s="27">
        <v>1064</v>
      </c>
      <c r="B95" s="16">
        <v>0.35</v>
      </c>
      <c r="C95" s="9">
        <v>0.94304076999999997</v>
      </c>
      <c r="D95" s="10">
        <v>0.59304076800000005</v>
      </c>
      <c r="E95" s="20">
        <v>1.3508549000000001</v>
      </c>
      <c r="F95" s="5">
        <f>ABS(B95-E95)</f>
        <v>1.0008549000000002</v>
      </c>
      <c r="G95" s="9">
        <v>1.8837672000000001</v>
      </c>
      <c r="H95" s="10">
        <f>ABS(B95-G95)</f>
        <v>1.5337672000000002</v>
      </c>
      <c r="I95" s="20">
        <v>3.9606459999999997</v>
      </c>
      <c r="J95" s="10">
        <f>ABS(B95-I95)</f>
        <v>3.6106459999999996</v>
      </c>
    </row>
    <row r="96" spans="1:10" x14ac:dyDescent="0.3">
      <c r="A96" s="26">
        <v>1070</v>
      </c>
      <c r="B96" s="17">
        <v>0.6</v>
      </c>
      <c r="C96" s="11">
        <v>1.3901184099999999</v>
      </c>
      <c r="D96" s="12">
        <v>0.79011841299999996</v>
      </c>
      <c r="E96" s="21">
        <v>1.2968132999999999</v>
      </c>
      <c r="F96" s="4">
        <f>ABS(B96-E96)</f>
        <v>0.69681329999999997</v>
      </c>
      <c r="G96" s="11">
        <v>2.7442280999999999</v>
      </c>
      <c r="H96" s="12">
        <f>ABS(B96-G96)</f>
        <v>2.1442280999999999</v>
      </c>
      <c r="I96" s="21">
        <v>5.4763419999999998</v>
      </c>
      <c r="J96" s="12">
        <f>ABS(B96-I96)</f>
        <v>4.8763420000000002</v>
      </c>
    </row>
    <row r="97" spans="1:10" x14ac:dyDescent="0.3">
      <c r="A97" s="27">
        <v>1071</v>
      </c>
      <c r="B97" s="16">
        <v>0.75</v>
      </c>
      <c r="C97" s="9">
        <v>1.0900491400000001</v>
      </c>
      <c r="D97" s="10">
        <v>0.340049143</v>
      </c>
      <c r="E97" s="20">
        <v>1.2968132999999999</v>
      </c>
      <c r="F97" s="5">
        <f>ABS(B97-E97)</f>
        <v>0.54681329999999995</v>
      </c>
      <c r="G97" s="9">
        <v>2.7442280999999999</v>
      </c>
      <c r="H97" s="10">
        <f>ABS(B97-G97)</f>
        <v>1.9942280999999999</v>
      </c>
      <c r="I97" s="20">
        <v>4.4038919999999999</v>
      </c>
      <c r="J97" s="10">
        <f>ABS(B97-I97)</f>
        <v>3.6538919999999999</v>
      </c>
    </row>
    <row r="98" spans="1:10" x14ac:dyDescent="0.3">
      <c r="A98" s="26">
        <v>1072</v>
      </c>
      <c r="B98" s="17">
        <v>0.7</v>
      </c>
      <c r="C98" s="11">
        <v>1.2367731399999999</v>
      </c>
      <c r="D98" s="12">
        <v>0.53677314499999995</v>
      </c>
      <c r="E98" s="21">
        <v>1.2968132999999999</v>
      </c>
      <c r="F98" s="4">
        <f>ABS(B98-E98)</f>
        <v>0.59681329999999999</v>
      </c>
      <c r="G98" s="11">
        <v>2.7442280999999999</v>
      </c>
      <c r="H98" s="12">
        <f>ABS(B98-G98)</f>
        <v>2.0442280999999998</v>
      </c>
      <c r="I98" s="21">
        <v>5.5993120000000003</v>
      </c>
      <c r="J98" s="12">
        <f>ABS(B98-I98)</f>
        <v>4.8993120000000001</v>
      </c>
    </row>
    <row r="99" spans="1:10" x14ac:dyDescent="0.3">
      <c r="A99" s="27">
        <v>1081</v>
      </c>
      <c r="B99" s="16">
        <v>2</v>
      </c>
      <c r="C99" s="9">
        <v>1.8090679999999999</v>
      </c>
      <c r="D99" s="10">
        <v>0.19093200099999999</v>
      </c>
      <c r="E99" s="20">
        <v>1.7022003999999999</v>
      </c>
      <c r="F99" s="5">
        <f>ABS(B99-E99)</f>
        <v>0.29779960000000005</v>
      </c>
      <c r="G99" s="9">
        <v>4.9685740000000003</v>
      </c>
      <c r="H99" s="10">
        <f>ABS(B99-G99)</f>
        <v>2.9685740000000003</v>
      </c>
      <c r="I99" s="20">
        <v>3.1754709999999999</v>
      </c>
      <c r="J99" s="10">
        <f>ABS(B99-I99)</f>
        <v>1.1754709999999999</v>
      </c>
    </row>
    <row r="100" spans="1:10" x14ac:dyDescent="0.3">
      <c r="A100" s="26">
        <v>1091</v>
      </c>
      <c r="B100" s="17">
        <v>0.5</v>
      </c>
      <c r="C100" s="11">
        <v>1.1760262800000001</v>
      </c>
      <c r="D100" s="12">
        <v>0.67602628200000003</v>
      </c>
      <c r="E100" s="21">
        <v>1.3411058</v>
      </c>
      <c r="F100" s="4">
        <f>ABS(B100-E100)</f>
        <v>0.84110580000000001</v>
      </c>
      <c r="G100" s="11">
        <v>4.9685740000000003</v>
      </c>
      <c r="H100" s="12">
        <f>ABS(B100-G100)</f>
        <v>4.4685740000000003</v>
      </c>
      <c r="I100" s="21">
        <v>3.2431269999999999</v>
      </c>
      <c r="J100" s="12">
        <f>ABS(B100-I100)</f>
        <v>2.7431269999999999</v>
      </c>
    </row>
    <row r="101" spans="1:10" x14ac:dyDescent="0.3">
      <c r="A101" s="27">
        <v>1092</v>
      </c>
      <c r="B101" s="16">
        <v>0.31</v>
      </c>
      <c r="C101" s="9">
        <v>1.46910794</v>
      </c>
      <c r="D101" s="10">
        <v>1.1591079369999999</v>
      </c>
      <c r="E101" s="20">
        <v>1.3411058</v>
      </c>
      <c r="F101" s="5">
        <f>ABS(B101-E101)</f>
        <v>1.0311058</v>
      </c>
      <c r="G101" s="9">
        <v>4.9685740000000003</v>
      </c>
      <c r="H101" s="10">
        <f>ABS(B101-G101)</f>
        <v>4.6585740000000007</v>
      </c>
      <c r="I101" s="20">
        <v>3.63178</v>
      </c>
      <c r="J101" s="10">
        <f>ABS(B101-I101)</f>
        <v>3.32178</v>
      </c>
    </row>
    <row r="102" spans="1:10" x14ac:dyDescent="0.3">
      <c r="A102" s="26">
        <v>1098</v>
      </c>
      <c r="B102" s="17">
        <v>0.55000000000000004</v>
      </c>
      <c r="C102" s="11">
        <v>1.2229966800000001</v>
      </c>
      <c r="D102" s="12">
        <v>0.67299667699999999</v>
      </c>
      <c r="E102" s="21">
        <v>1.3948555</v>
      </c>
      <c r="F102" s="4">
        <f>ABS(B102-E102)</f>
        <v>0.84485549999999998</v>
      </c>
      <c r="G102" s="11">
        <v>4.9685740000000003</v>
      </c>
      <c r="H102" s="12">
        <f>ABS(B102-G102)</f>
        <v>4.4185740000000004</v>
      </c>
      <c r="I102" s="21">
        <v>3.2087819999999998</v>
      </c>
      <c r="J102" s="12">
        <f>ABS(B102-I102)</f>
        <v>2.6587819999999995</v>
      </c>
    </row>
    <row r="103" spans="1:10" x14ac:dyDescent="0.3">
      <c r="A103" s="27">
        <v>1109</v>
      </c>
      <c r="B103" s="16">
        <v>0.6</v>
      </c>
      <c r="C103" s="9">
        <v>1.26944886</v>
      </c>
      <c r="D103" s="10">
        <v>0.66944885799999998</v>
      </c>
      <c r="E103" s="20">
        <v>1.3411058</v>
      </c>
      <c r="F103" s="5">
        <f>ABS(B103-E103)</f>
        <v>0.74110580000000004</v>
      </c>
      <c r="G103" s="9">
        <v>4.9685740000000003</v>
      </c>
      <c r="H103" s="10">
        <f>ABS(B103-G103)</f>
        <v>4.3685740000000006</v>
      </c>
      <c r="I103" s="20">
        <v>3.3416199999999998</v>
      </c>
      <c r="J103" s="10">
        <f>ABS(B103-I103)</f>
        <v>2.7416199999999997</v>
      </c>
    </row>
    <row r="104" spans="1:10" x14ac:dyDescent="0.3">
      <c r="A104" s="26">
        <v>1114</v>
      </c>
      <c r="B104" s="17">
        <v>0.25</v>
      </c>
      <c r="C104" s="11">
        <v>1.26944886</v>
      </c>
      <c r="D104" s="12">
        <v>1.0194488580000001</v>
      </c>
      <c r="E104" s="21">
        <v>1.3411058</v>
      </c>
      <c r="F104" s="4">
        <f>ABS(B104-E104)</f>
        <v>1.0911058</v>
      </c>
      <c r="G104" s="11">
        <v>4.9685740000000003</v>
      </c>
      <c r="H104" s="12">
        <f>ABS(B104-G104)</f>
        <v>4.7185740000000003</v>
      </c>
      <c r="I104" s="21">
        <v>3.3416199999999998</v>
      </c>
      <c r="J104" s="12">
        <f>ABS(B104-I104)</f>
        <v>3.0916199999999998</v>
      </c>
    </row>
    <row r="105" spans="1:10" x14ac:dyDescent="0.3">
      <c r="A105" s="27">
        <v>1115</v>
      </c>
      <c r="B105" s="16">
        <v>1.18</v>
      </c>
      <c r="C105" s="9">
        <v>1.26944886</v>
      </c>
      <c r="D105" s="10">
        <v>8.9448858000000006E-2</v>
      </c>
      <c r="E105" s="20">
        <v>1.3411058</v>
      </c>
      <c r="F105" s="5">
        <f>ABS(B105-E105)</f>
        <v>0.16110580000000008</v>
      </c>
      <c r="G105" s="9">
        <v>4.9685740000000003</v>
      </c>
      <c r="H105" s="10">
        <f>ABS(B105-G105)</f>
        <v>3.7885740000000006</v>
      </c>
      <c r="I105" s="20">
        <v>3.3416199999999998</v>
      </c>
      <c r="J105" s="10">
        <f>ABS(B105-I105)</f>
        <v>2.1616200000000001</v>
      </c>
    </row>
    <row r="106" spans="1:10" x14ac:dyDescent="0.3">
      <c r="A106" s="26">
        <v>1118</v>
      </c>
      <c r="B106" s="17">
        <v>0.2</v>
      </c>
      <c r="C106" s="11">
        <v>1.26944886</v>
      </c>
      <c r="D106" s="12">
        <v>1.0694488579999999</v>
      </c>
      <c r="E106" s="21">
        <v>1.3411058</v>
      </c>
      <c r="F106" s="4">
        <f>ABS(B106-E106)</f>
        <v>1.1411058000000001</v>
      </c>
      <c r="G106" s="11">
        <v>4.9685740000000003</v>
      </c>
      <c r="H106" s="12">
        <f>ABS(B106-G106)</f>
        <v>4.7685740000000001</v>
      </c>
      <c r="I106" s="21">
        <v>3.4065320000000003</v>
      </c>
      <c r="J106" s="12">
        <f>ABS(B106-I106)</f>
        <v>3.2065320000000002</v>
      </c>
    </row>
    <row r="107" spans="1:10" x14ac:dyDescent="0.3">
      <c r="A107" s="27">
        <v>1131</v>
      </c>
      <c r="B107" s="16">
        <v>0.45</v>
      </c>
      <c r="C107" s="9">
        <v>0.60963637999999998</v>
      </c>
      <c r="D107" s="10">
        <v>0.15963638399999999</v>
      </c>
      <c r="E107" s="20">
        <v>1.2968132999999999</v>
      </c>
      <c r="F107" s="5">
        <f>ABS(B107-E107)</f>
        <v>0.84681329999999999</v>
      </c>
      <c r="G107" s="9">
        <v>2.7442280999999999</v>
      </c>
      <c r="H107" s="10">
        <f>ABS(B107-G107)</f>
        <v>2.2942280999999998</v>
      </c>
      <c r="I107" s="20">
        <v>5.6315039999999996</v>
      </c>
      <c r="J107" s="10">
        <f>ABS(B107-I107)</f>
        <v>5.1815039999999994</v>
      </c>
    </row>
    <row r="108" spans="1:10" x14ac:dyDescent="0.3">
      <c r="A108" s="26">
        <v>1133</v>
      </c>
      <c r="B108" s="17">
        <v>1</v>
      </c>
      <c r="C108" s="11">
        <v>0.96075476999999998</v>
      </c>
      <c r="D108" s="12">
        <v>3.9245231999999998E-2</v>
      </c>
      <c r="E108" s="21">
        <v>1.2968132999999999</v>
      </c>
      <c r="F108" s="4">
        <f>ABS(B108-E108)</f>
        <v>0.29681329999999995</v>
      </c>
      <c r="G108" s="11">
        <v>2.7442280999999999</v>
      </c>
      <c r="H108" s="12">
        <f>ABS(B108-G108)</f>
        <v>1.7442280999999999</v>
      </c>
      <c r="I108" s="21">
        <v>5.6315039999999996</v>
      </c>
      <c r="J108" s="12">
        <f>ABS(B108-I108)</f>
        <v>4.6315039999999996</v>
      </c>
    </row>
    <row r="109" spans="1:10" x14ac:dyDescent="0.3">
      <c r="A109" s="27">
        <v>1141</v>
      </c>
      <c r="B109" s="16">
        <v>1.55</v>
      </c>
      <c r="C109" s="9">
        <v>1.38954705</v>
      </c>
      <c r="D109" s="10">
        <v>0.16045294700000001</v>
      </c>
      <c r="E109" s="20">
        <v>1.2915259000000001</v>
      </c>
      <c r="F109" s="5">
        <f>ABS(B109-E109)</f>
        <v>0.25847409999999993</v>
      </c>
      <c r="G109" s="9">
        <v>1.3723798</v>
      </c>
      <c r="H109" s="10">
        <f>ABS(B109-G109)</f>
        <v>0.17762020000000001</v>
      </c>
      <c r="I109" s="20">
        <v>4.5105490000000001</v>
      </c>
      <c r="J109" s="10">
        <f>ABS(B109-I109)</f>
        <v>2.9605490000000003</v>
      </c>
    </row>
    <row r="110" spans="1:10" x14ac:dyDescent="0.3">
      <c r="A110" s="26">
        <v>1148</v>
      </c>
      <c r="B110" s="17">
        <v>0.5</v>
      </c>
      <c r="C110" s="11">
        <v>0.77370585999999997</v>
      </c>
      <c r="D110" s="12">
        <v>0.27370585800000002</v>
      </c>
      <c r="E110" s="21">
        <v>1.2915259000000001</v>
      </c>
      <c r="F110" s="4">
        <f>ABS(B110-E110)</f>
        <v>0.79152590000000012</v>
      </c>
      <c r="G110" s="11">
        <v>2.7442280999999999</v>
      </c>
      <c r="H110" s="12">
        <f>ABS(B110-G110)</f>
        <v>2.2442280999999999</v>
      </c>
      <c r="I110" s="21">
        <v>4.245851</v>
      </c>
      <c r="J110" s="12">
        <f>ABS(B110-I110)</f>
        <v>3.745851</v>
      </c>
    </row>
    <row r="111" spans="1:10" x14ac:dyDescent="0.3">
      <c r="A111" s="27">
        <v>1162</v>
      </c>
      <c r="B111" s="16">
        <v>1.26</v>
      </c>
      <c r="C111" s="9">
        <v>2.6923661000000001</v>
      </c>
      <c r="D111" s="10">
        <v>1.4323660949999999</v>
      </c>
      <c r="E111" s="20">
        <v>1.2915259000000001</v>
      </c>
      <c r="F111" s="5">
        <f>ABS(B111-E111)</f>
        <v>3.1525900000000107E-2</v>
      </c>
      <c r="G111" s="9">
        <v>1.3723798</v>
      </c>
      <c r="H111" s="10">
        <f>ABS(B111-G111)</f>
        <v>0.11237980000000003</v>
      </c>
      <c r="I111" s="20">
        <v>4.1777639999999998</v>
      </c>
      <c r="J111" s="10">
        <f>ABS(B111-I111)</f>
        <v>2.917764</v>
      </c>
    </row>
    <row r="112" spans="1:10" x14ac:dyDescent="0.3">
      <c r="A112" s="26">
        <v>1202</v>
      </c>
      <c r="B112" s="17">
        <v>5.4</v>
      </c>
      <c r="C112" s="11">
        <v>7.3765819400000003</v>
      </c>
      <c r="D112" s="12">
        <v>1.9765819440000001</v>
      </c>
      <c r="E112" s="21">
        <v>5.8034404999999998</v>
      </c>
      <c r="F112" s="4">
        <f>ABS(B112-E112)</f>
        <v>0.40344049999999942</v>
      </c>
      <c r="G112" s="11">
        <v>7.9413594999999999</v>
      </c>
      <c r="H112" s="12">
        <f>ABS(B112-G112)</f>
        <v>2.5413594999999995</v>
      </c>
      <c r="I112" s="21">
        <v>6.6064509999999999</v>
      </c>
      <c r="J112" s="12">
        <f>ABS(B112-I112)</f>
        <v>1.2064509999999995</v>
      </c>
    </row>
    <row r="113" spans="1:10" x14ac:dyDescent="0.3">
      <c r="A113" s="27">
        <v>1214</v>
      </c>
      <c r="B113" s="16">
        <v>7</v>
      </c>
      <c r="C113" s="9">
        <v>7.1117693299999996</v>
      </c>
      <c r="D113" s="10">
        <v>0.111769328</v>
      </c>
      <c r="E113" s="20">
        <v>5.5726382999999995</v>
      </c>
      <c r="F113" s="5">
        <f>ABS(B113-E113)</f>
        <v>1.4273617000000005</v>
      </c>
      <c r="G113" s="9">
        <v>5.0073737999999999</v>
      </c>
      <c r="H113" s="10">
        <f>ABS(B113-G113)</f>
        <v>1.9926262000000001</v>
      </c>
      <c r="I113" s="20">
        <v>5.9650199999999991</v>
      </c>
      <c r="J113" s="10">
        <f>ABS(B113-I113)</f>
        <v>1.0349800000000009</v>
      </c>
    </row>
    <row r="114" spans="1:10" x14ac:dyDescent="0.3">
      <c r="A114" s="26">
        <v>1237</v>
      </c>
      <c r="B114" s="17">
        <v>1</v>
      </c>
      <c r="C114" s="11">
        <v>0.72848813999999995</v>
      </c>
      <c r="D114" s="12">
        <v>0.27151186100000002</v>
      </c>
      <c r="E114" s="21">
        <v>1.5237680999999998</v>
      </c>
      <c r="F114" s="4">
        <f>ABS(B114-E114)</f>
        <v>0.52376809999999985</v>
      </c>
      <c r="G114" s="11">
        <v>5.9047055000000004</v>
      </c>
      <c r="H114" s="12">
        <f>ABS(B114-G114)</f>
        <v>4.9047055000000004</v>
      </c>
      <c r="I114" s="21">
        <v>5.0852910000000007</v>
      </c>
      <c r="J114" s="12">
        <f>ABS(B114-I114)</f>
        <v>4.0852910000000007</v>
      </c>
    </row>
    <row r="115" spans="1:10" x14ac:dyDescent="0.3">
      <c r="A115" s="27">
        <v>1242</v>
      </c>
      <c r="B115" s="16">
        <v>1</v>
      </c>
      <c r="C115" s="9">
        <v>0.12049768</v>
      </c>
      <c r="D115" s="10">
        <v>0.87950232500000003</v>
      </c>
      <c r="E115" s="20">
        <v>1.5237680999999998</v>
      </c>
      <c r="F115" s="5">
        <f>ABS(B115-E115)</f>
        <v>0.52376809999999985</v>
      </c>
      <c r="G115" s="9">
        <v>5.9047055000000004</v>
      </c>
      <c r="H115" s="10">
        <f>ABS(B115-G115)</f>
        <v>4.9047055000000004</v>
      </c>
      <c r="I115" s="20">
        <v>5.3297670000000004</v>
      </c>
      <c r="J115" s="10">
        <f>ABS(B115-I115)</f>
        <v>4.3297670000000004</v>
      </c>
    </row>
    <row r="116" spans="1:10" x14ac:dyDescent="0.3">
      <c r="A116" s="26">
        <v>1254</v>
      </c>
      <c r="B116" s="17">
        <v>0.16</v>
      </c>
      <c r="C116" s="11">
        <v>0.65358066000000004</v>
      </c>
      <c r="D116" s="12">
        <v>0.49358065600000001</v>
      </c>
      <c r="E116" s="21">
        <v>1.5237680999999998</v>
      </c>
      <c r="F116" s="4">
        <f>ABS(B116-E116)</f>
        <v>1.3637680999999999</v>
      </c>
      <c r="G116" s="11">
        <v>5.9047055000000004</v>
      </c>
      <c r="H116" s="12">
        <f>ABS(B116-G116)</f>
        <v>5.7447055000000002</v>
      </c>
      <c r="I116" s="21">
        <v>5.0380250000000002</v>
      </c>
      <c r="J116" s="12">
        <f>ABS(B116-I116)</f>
        <v>4.8780250000000001</v>
      </c>
    </row>
    <row r="117" spans="1:10" x14ac:dyDescent="0.3">
      <c r="A117" s="27">
        <v>1257</v>
      </c>
      <c r="B117" s="16">
        <v>0.44</v>
      </c>
      <c r="C117" s="9">
        <v>0.65358066000000004</v>
      </c>
      <c r="D117" s="10">
        <v>0.21358065600000001</v>
      </c>
      <c r="E117" s="20">
        <v>1.5237680999999998</v>
      </c>
      <c r="F117" s="5">
        <f>ABS(B117-E117)</f>
        <v>1.0837680999999999</v>
      </c>
      <c r="G117" s="9">
        <v>5.9047055000000004</v>
      </c>
      <c r="H117" s="10">
        <f>ABS(B117-G117)</f>
        <v>5.4647055</v>
      </c>
      <c r="I117" s="20">
        <v>4.8360260000000004</v>
      </c>
      <c r="J117" s="10">
        <f>ABS(B117-I117)</f>
        <v>4.396026</v>
      </c>
    </row>
    <row r="118" spans="1:10" x14ac:dyDescent="0.3">
      <c r="A118" s="26">
        <v>1264</v>
      </c>
      <c r="B118" s="17">
        <v>2.5</v>
      </c>
      <c r="C118" s="11">
        <v>2.1869017899999998</v>
      </c>
      <c r="D118" s="12">
        <v>0.31309821399999999</v>
      </c>
      <c r="E118" s="21">
        <v>3.5731661999999997</v>
      </c>
      <c r="F118" s="4">
        <f>ABS(B118-E118)</f>
        <v>1.0731661999999997</v>
      </c>
      <c r="G118" s="11">
        <v>5.2605671999999997</v>
      </c>
      <c r="H118" s="12">
        <f>ABS(B118-G118)</f>
        <v>2.7605671999999997</v>
      </c>
      <c r="I118" s="21">
        <v>8.4397180000000009</v>
      </c>
      <c r="J118" s="12">
        <f>ABS(B118-I118)</f>
        <v>5.9397180000000009</v>
      </c>
    </row>
    <row r="119" spans="1:10" x14ac:dyDescent="0.3">
      <c r="A119" s="27">
        <v>1291</v>
      </c>
      <c r="B119" s="16">
        <v>2.5</v>
      </c>
      <c r="C119" s="9">
        <v>3.0975703299999999</v>
      </c>
      <c r="D119" s="10">
        <v>0.59757032799999998</v>
      </c>
      <c r="E119" s="20">
        <v>2.5445397999999999</v>
      </c>
      <c r="F119" s="5">
        <f>ABS(B119-E119)</f>
        <v>4.4539799999999907E-2</v>
      </c>
      <c r="G119" s="9">
        <v>4.8533340000000003</v>
      </c>
      <c r="H119" s="10">
        <f>ABS(B119-G119)</f>
        <v>2.3533340000000003</v>
      </c>
      <c r="I119" s="20">
        <v>10.302440999999998</v>
      </c>
      <c r="J119" s="10">
        <f>ABS(B119-I119)</f>
        <v>7.8024409999999982</v>
      </c>
    </row>
    <row r="120" spans="1:10" x14ac:dyDescent="0.3">
      <c r="A120" s="26">
        <v>1322</v>
      </c>
      <c r="B120" s="17">
        <v>2</v>
      </c>
      <c r="C120" s="11">
        <v>2.1752393300000001</v>
      </c>
      <c r="D120" s="12">
        <v>0.175239329</v>
      </c>
      <c r="E120" s="21">
        <v>2.5445397999999999</v>
      </c>
      <c r="F120" s="4">
        <f>ABS(B120-E120)</f>
        <v>0.54453979999999991</v>
      </c>
      <c r="G120" s="11">
        <v>4.8533340000000003</v>
      </c>
      <c r="H120" s="12">
        <f>ABS(B120-G120)</f>
        <v>2.8533340000000003</v>
      </c>
      <c r="I120" s="21">
        <v>8.8104480000000009</v>
      </c>
      <c r="J120" s="12">
        <f>ABS(B120-I120)</f>
        <v>6.8104480000000009</v>
      </c>
    </row>
    <row r="121" spans="1:10" x14ac:dyDescent="0.3">
      <c r="A121" s="27">
        <v>1324</v>
      </c>
      <c r="B121" s="16">
        <v>2</v>
      </c>
      <c r="C121" s="9">
        <v>1.5035529999999999</v>
      </c>
      <c r="D121" s="10">
        <v>0.49644700000000003</v>
      </c>
      <c r="E121" s="20">
        <v>2.3201751000000002</v>
      </c>
      <c r="F121" s="5">
        <f>ABS(B121-E121)</f>
        <v>0.32017510000000016</v>
      </c>
      <c r="G121" s="9">
        <v>4.8533340000000003</v>
      </c>
      <c r="H121" s="10">
        <f>ABS(B121-G121)</f>
        <v>2.8533340000000003</v>
      </c>
      <c r="I121" s="20">
        <v>8.1541300000000003</v>
      </c>
      <c r="J121" s="10">
        <f>ABS(B121-I121)</f>
        <v>6.1541300000000003</v>
      </c>
    </row>
    <row r="122" spans="1:10" x14ac:dyDescent="0.3">
      <c r="A122" s="26">
        <v>1332</v>
      </c>
      <c r="B122" s="17">
        <v>0</v>
      </c>
      <c r="C122" s="11">
        <v>0.30422914000000001</v>
      </c>
      <c r="D122" s="12">
        <v>0.30422914299999998</v>
      </c>
      <c r="E122" s="21">
        <v>2.3035603</v>
      </c>
      <c r="F122" s="4">
        <f>ABS(B122-E122)</f>
        <v>2.3035603</v>
      </c>
      <c r="G122" s="11">
        <v>4.9417315000000004</v>
      </c>
      <c r="H122" s="12">
        <f>ABS(B122-G122)</f>
        <v>4.9417315000000004</v>
      </c>
      <c r="I122" s="21">
        <v>4.1461750000000004</v>
      </c>
      <c r="J122" s="12">
        <f>ABS(B122-I122)</f>
        <v>4.1461750000000004</v>
      </c>
    </row>
    <row r="123" spans="1:10" x14ac:dyDescent="0.3">
      <c r="A123" s="27">
        <v>1339</v>
      </c>
      <c r="B123" s="16">
        <v>0</v>
      </c>
      <c r="C123" s="9">
        <v>0.30422914000000001</v>
      </c>
      <c r="D123" s="10">
        <v>0.30422914299999998</v>
      </c>
      <c r="E123" s="20">
        <v>2.3035603</v>
      </c>
      <c r="F123" s="5">
        <f>ABS(B123-E123)</f>
        <v>2.3035603</v>
      </c>
      <c r="G123" s="9">
        <v>5.1699333000000003</v>
      </c>
      <c r="H123" s="10">
        <f>ABS(B123-G123)</f>
        <v>5.1699333000000003</v>
      </c>
      <c r="I123" s="20">
        <v>4.1461750000000004</v>
      </c>
      <c r="J123" s="10">
        <f>ABS(B123-I123)</f>
        <v>4.1461750000000004</v>
      </c>
    </row>
    <row r="124" spans="1:10" x14ac:dyDescent="0.3">
      <c r="A124" s="26">
        <v>1342</v>
      </c>
      <c r="B124" s="17">
        <v>0.24</v>
      </c>
      <c r="C124" s="11">
        <v>0.15445876</v>
      </c>
      <c r="D124" s="12">
        <v>8.5541243000000003E-2</v>
      </c>
      <c r="E124" s="21">
        <v>2.3035603</v>
      </c>
      <c r="F124" s="4">
        <f>ABS(B124-E124)</f>
        <v>2.0635602999999998</v>
      </c>
      <c r="G124" s="11">
        <v>4.9417315000000004</v>
      </c>
      <c r="H124" s="12">
        <f>ABS(B124-G124)</f>
        <v>4.7017315000000002</v>
      </c>
      <c r="I124" s="21">
        <v>4.1461750000000004</v>
      </c>
      <c r="J124" s="12">
        <f>ABS(B124-I124)</f>
        <v>3.9061750000000002</v>
      </c>
    </row>
    <row r="125" spans="1:10" x14ac:dyDescent="0.3">
      <c r="A125" s="27">
        <v>1358</v>
      </c>
      <c r="B125" s="16">
        <v>1.55</v>
      </c>
      <c r="C125" s="9">
        <v>0.88696249999999999</v>
      </c>
      <c r="D125" s="10">
        <v>0.66303749899999997</v>
      </c>
      <c r="E125" s="20">
        <v>2.2718039999999999</v>
      </c>
      <c r="F125" s="5">
        <f>ABS(B125-E125)</f>
        <v>0.72180399999999989</v>
      </c>
      <c r="G125" s="9">
        <v>5.1699333000000003</v>
      </c>
      <c r="H125" s="10">
        <f>ABS(B125-G125)</f>
        <v>3.6199333000000005</v>
      </c>
      <c r="I125" s="20">
        <v>4.1954840000000004</v>
      </c>
      <c r="J125" s="10">
        <f>ABS(B125-I125)</f>
        <v>2.6454840000000006</v>
      </c>
    </row>
    <row r="126" spans="1:10" x14ac:dyDescent="0.3">
      <c r="A126" s="26">
        <v>1360</v>
      </c>
      <c r="B126" s="17">
        <v>0.21</v>
      </c>
      <c r="C126" s="11">
        <v>0.15445876</v>
      </c>
      <c r="D126" s="12">
        <v>5.5541242999999997E-2</v>
      </c>
      <c r="E126" s="21">
        <v>2.2718039999999999</v>
      </c>
      <c r="F126" s="4">
        <f>ABS(B126-E126)</f>
        <v>2.061804</v>
      </c>
      <c r="G126" s="11">
        <v>4.9417315000000004</v>
      </c>
      <c r="H126" s="12">
        <f>ABS(B126-G126)</f>
        <v>4.7317315000000004</v>
      </c>
      <c r="I126" s="21">
        <v>5.0986120000000001</v>
      </c>
      <c r="J126" s="12">
        <f>ABS(B126-I126)</f>
        <v>4.8886120000000002</v>
      </c>
    </row>
    <row r="127" spans="1:10" x14ac:dyDescent="0.3">
      <c r="A127" s="27">
        <v>1387</v>
      </c>
      <c r="B127" s="16">
        <v>0.32</v>
      </c>
      <c r="C127" s="9">
        <v>0.67345248000000002</v>
      </c>
      <c r="D127" s="10">
        <v>0.35345247899999999</v>
      </c>
      <c r="E127" s="20">
        <v>2.2718039999999999</v>
      </c>
      <c r="F127" s="5">
        <f>ABS(B127-E127)</f>
        <v>1.9518039999999999</v>
      </c>
      <c r="G127" s="9">
        <v>3.6053419</v>
      </c>
      <c r="H127" s="10">
        <f>ABS(B127-G127)</f>
        <v>3.2853419000000001</v>
      </c>
      <c r="I127" s="20">
        <v>4.5468400000000004</v>
      </c>
      <c r="J127" s="10">
        <f>ABS(B127-I127)</f>
        <v>4.2268400000000002</v>
      </c>
    </row>
    <row r="128" spans="1:10" x14ac:dyDescent="0.3">
      <c r="A128" s="26">
        <v>1404</v>
      </c>
      <c r="B128" s="17">
        <v>0.56000000000000005</v>
      </c>
      <c r="C128" s="11">
        <v>0.31864216000000001</v>
      </c>
      <c r="D128" s="12">
        <v>0.24135783899999999</v>
      </c>
      <c r="E128" s="21">
        <v>0.73750250000000006</v>
      </c>
      <c r="F128" s="4">
        <f>ABS(B128-E128)</f>
        <v>0.17750250000000001</v>
      </c>
      <c r="G128" s="11">
        <v>5.7808256</v>
      </c>
      <c r="H128" s="12">
        <f>ABS(B128-G128)</f>
        <v>5.2208255999999995</v>
      </c>
      <c r="I128" s="21">
        <v>6.4877229999999999</v>
      </c>
      <c r="J128" s="12">
        <f>ABS(B128-I128)</f>
        <v>5.9277230000000003</v>
      </c>
    </row>
    <row r="129" spans="1:10" x14ac:dyDescent="0.3">
      <c r="A129" s="27">
        <v>1409</v>
      </c>
      <c r="B129" s="16">
        <v>0.52</v>
      </c>
      <c r="C129" s="9">
        <v>0.40149312999999998</v>
      </c>
      <c r="D129" s="10">
        <v>0.118506872</v>
      </c>
      <c r="E129" s="20">
        <v>0.73750250000000006</v>
      </c>
      <c r="F129" s="5">
        <f>ABS(B129-E129)</f>
        <v>0.21750250000000004</v>
      </c>
      <c r="G129" s="9">
        <v>3.7043822</v>
      </c>
      <c r="H129" s="10">
        <f>ABS(B129-G129)</f>
        <v>3.1843821999999999</v>
      </c>
      <c r="I129" s="20">
        <v>6.6007090000000002</v>
      </c>
      <c r="J129" s="10">
        <f>ABS(B129-I129)</f>
        <v>6.0807090000000006</v>
      </c>
    </row>
    <row r="130" spans="1:10" x14ac:dyDescent="0.3">
      <c r="A130" s="26">
        <v>1436</v>
      </c>
      <c r="B130" s="17">
        <v>1.5</v>
      </c>
      <c r="C130" s="11">
        <v>1.73268931</v>
      </c>
      <c r="D130" s="12">
        <v>0.23268930600000001</v>
      </c>
      <c r="E130" s="21">
        <v>2.6485788000000001</v>
      </c>
      <c r="F130" s="4">
        <f>ABS(B130-E130)</f>
        <v>1.1485788000000001</v>
      </c>
      <c r="G130" s="11">
        <v>8.4133682000000007</v>
      </c>
      <c r="H130" s="12">
        <f>ABS(B130-G130)</f>
        <v>6.9133682000000007</v>
      </c>
      <c r="I130" s="21">
        <v>6.1643349999999995</v>
      </c>
      <c r="J130" s="12">
        <f>ABS(B130-I130)</f>
        <v>4.6643349999999995</v>
      </c>
    </row>
    <row r="131" spans="1:10" x14ac:dyDescent="0.3">
      <c r="A131" s="27">
        <v>1443</v>
      </c>
      <c r="B131" s="16">
        <v>0.5</v>
      </c>
      <c r="C131" s="9">
        <v>1.32788291</v>
      </c>
      <c r="D131" s="10">
        <v>0.827882907</v>
      </c>
      <c r="E131" s="20">
        <v>2.0760141000000001</v>
      </c>
      <c r="F131" s="5">
        <f>ABS(B131-E131)</f>
        <v>1.5760141000000001</v>
      </c>
      <c r="G131" s="9">
        <v>4.7891450000000004</v>
      </c>
      <c r="H131" s="10">
        <f>ABS(B131-G131)</f>
        <v>4.2891450000000004</v>
      </c>
      <c r="I131" s="20">
        <v>6.0379010000000006</v>
      </c>
      <c r="J131" s="10">
        <f>ABS(B131-I131)</f>
        <v>5.5379010000000006</v>
      </c>
    </row>
    <row r="132" spans="1:10" x14ac:dyDescent="0.3">
      <c r="A132" s="26">
        <v>1463</v>
      </c>
      <c r="B132" s="17">
        <v>0.75</v>
      </c>
      <c r="C132" s="11">
        <v>0.70146679000000001</v>
      </c>
      <c r="D132" s="12">
        <v>4.8533206000000002E-2</v>
      </c>
      <c r="E132" s="21">
        <v>1.3634362</v>
      </c>
      <c r="F132" s="4">
        <f>ABS(B132-E132)</f>
        <v>0.61343619999999999</v>
      </c>
      <c r="G132" s="11">
        <v>5.3833332</v>
      </c>
      <c r="H132" s="12">
        <f>ABS(B132-G132)</f>
        <v>4.6333332</v>
      </c>
      <c r="I132" s="21">
        <v>4.7044940000000004</v>
      </c>
      <c r="J132" s="12">
        <f>ABS(B132-I132)</f>
        <v>3.9544940000000004</v>
      </c>
    </row>
    <row r="133" spans="1:10" x14ac:dyDescent="0.3">
      <c r="A133" s="27">
        <v>1469</v>
      </c>
      <c r="B133" s="16">
        <v>3.9</v>
      </c>
      <c r="C133" s="9">
        <v>0.70146679000000001</v>
      </c>
      <c r="D133" s="10">
        <v>3.198533206</v>
      </c>
      <c r="E133" s="20">
        <v>1.3855833</v>
      </c>
      <c r="F133" s="5">
        <f>ABS(B133-E133)</f>
        <v>2.5144166999999999</v>
      </c>
      <c r="G133" s="9">
        <v>5.3833332</v>
      </c>
      <c r="H133" s="10">
        <f>ABS(B133-G133)</f>
        <v>1.4833332000000001</v>
      </c>
      <c r="I133" s="20">
        <v>5.6418059999999999</v>
      </c>
      <c r="J133" s="10">
        <f>ABS(B133-I133)</f>
        <v>1.741806</v>
      </c>
    </row>
    <row r="134" spans="1:10" x14ac:dyDescent="0.3">
      <c r="A134" s="26">
        <v>1489</v>
      </c>
      <c r="B134" s="17">
        <v>0.22</v>
      </c>
      <c r="C134" s="11">
        <v>0.22749291999999999</v>
      </c>
      <c r="D134" s="12">
        <v>7.4929180000000003E-3</v>
      </c>
      <c r="E134" s="21">
        <v>0.72442890000000004</v>
      </c>
      <c r="F134" s="4">
        <f>ABS(B134-E134)</f>
        <v>0.50442890000000007</v>
      </c>
      <c r="G134" s="11">
        <v>3.7043822</v>
      </c>
      <c r="H134" s="12">
        <f>ABS(B134-G134)</f>
        <v>3.4843821999999998</v>
      </c>
      <c r="I134" s="21">
        <v>5.7834560000000002</v>
      </c>
      <c r="J134" s="12">
        <f>ABS(B134-I134)</f>
        <v>5.5634560000000004</v>
      </c>
    </row>
    <row r="135" spans="1:10" x14ac:dyDescent="0.3">
      <c r="A135" s="27">
        <v>1492</v>
      </c>
      <c r="B135" s="16">
        <v>0.22</v>
      </c>
      <c r="C135" s="9">
        <v>0.40167151000000001</v>
      </c>
      <c r="D135" s="10">
        <v>0.18167151300000001</v>
      </c>
      <c r="E135" s="20">
        <v>0.72442890000000004</v>
      </c>
      <c r="F135" s="5">
        <f>ABS(B135-E135)</f>
        <v>0.50442890000000007</v>
      </c>
      <c r="G135" s="9">
        <v>5.7808256</v>
      </c>
      <c r="H135" s="10">
        <f>ABS(B135-G135)</f>
        <v>5.5608256000000003</v>
      </c>
      <c r="I135" s="20">
        <v>5.7834560000000002</v>
      </c>
      <c r="J135" s="10">
        <f>ABS(B135-I135)</f>
        <v>5.5634560000000004</v>
      </c>
    </row>
    <row r="136" spans="1:10" x14ac:dyDescent="0.3">
      <c r="A136" s="26">
        <v>1515</v>
      </c>
      <c r="B136" s="17">
        <v>0.41</v>
      </c>
      <c r="C136" s="11">
        <v>0.41973743000000002</v>
      </c>
      <c r="D136" s="12">
        <v>9.7374349999999991E-3</v>
      </c>
      <c r="E136" s="21">
        <v>1.3261417</v>
      </c>
      <c r="F136" s="4">
        <f>ABS(B136-E136)</f>
        <v>0.91614170000000006</v>
      </c>
      <c r="G136" s="11">
        <v>4.2334619</v>
      </c>
      <c r="H136" s="12">
        <f>ABS(B136-G136)</f>
        <v>3.8234618999999999</v>
      </c>
      <c r="I136" s="21">
        <v>5.4277930000000003</v>
      </c>
      <c r="J136" s="12">
        <f>ABS(B136-I136)</f>
        <v>5.0177930000000002</v>
      </c>
    </row>
    <row r="137" spans="1:10" x14ac:dyDescent="0.3">
      <c r="A137" s="27">
        <v>1537</v>
      </c>
      <c r="B137" s="16">
        <v>0.16</v>
      </c>
      <c r="C137" s="9">
        <v>0.41973743000000002</v>
      </c>
      <c r="D137" s="10">
        <v>0.25973743500000002</v>
      </c>
      <c r="E137" s="20">
        <v>1.3261417</v>
      </c>
      <c r="F137" s="5">
        <f>ABS(B137-E137)</f>
        <v>1.1661417000000001</v>
      </c>
      <c r="G137" s="9">
        <v>4.2334619</v>
      </c>
      <c r="H137" s="10">
        <f>ABS(B137-G137)</f>
        <v>4.0734618999999999</v>
      </c>
      <c r="I137" s="20">
        <v>6.8334380000000001</v>
      </c>
      <c r="J137" s="10">
        <f>ABS(B137-I137)</f>
        <v>6.673438</v>
      </c>
    </row>
    <row r="138" spans="1:10" x14ac:dyDescent="0.3">
      <c r="A138" s="26">
        <v>1538</v>
      </c>
      <c r="B138" s="17">
        <v>0.11</v>
      </c>
      <c r="C138" s="11">
        <v>0.41973743000000002</v>
      </c>
      <c r="D138" s="12">
        <v>0.30973743500000001</v>
      </c>
      <c r="E138" s="21">
        <v>1.3261417</v>
      </c>
      <c r="F138" s="4">
        <f>ABS(B138-E138)</f>
        <v>1.2161416999999999</v>
      </c>
      <c r="G138" s="11">
        <v>4.2334619</v>
      </c>
      <c r="H138" s="12">
        <f>ABS(B138-G138)</f>
        <v>4.1234618999999997</v>
      </c>
      <c r="I138" s="21">
        <v>5.1285470000000002</v>
      </c>
      <c r="J138" s="12">
        <f>ABS(B138-I138)</f>
        <v>5.0185469999999999</v>
      </c>
    </row>
    <row r="139" spans="1:10" x14ac:dyDescent="0.3">
      <c r="A139" s="27">
        <v>1540</v>
      </c>
      <c r="B139" s="16">
        <v>0.6</v>
      </c>
      <c r="C139" s="9">
        <v>2.1791349900000001</v>
      </c>
      <c r="D139" s="10">
        <v>1.5791349910000001</v>
      </c>
      <c r="E139" s="20">
        <v>1.6516775000000001</v>
      </c>
      <c r="F139" s="5">
        <f>ABS(B139-E139)</f>
        <v>1.0516775000000003</v>
      </c>
      <c r="G139" s="9">
        <v>1.5181651</v>
      </c>
      <c r="H139" s="10">
        <f>ABS(B139-G139)</f>
        <v>0.91816510000000007</v>
      </c>
      <c r="I139" s="20">
        <v>2.9368119999999998</v>
      </c>
      <c r="J139" s="10">
        <f>ABS(B139-I139)</f>
        <v>2.3368119999999997</v>
      </c>
    </row>
    <row r="140" spans="1:10" x14ac:dyDescent="0.3">
      <c r="A140" s="26">
        <v>1569</v>
      </c>
      <c r="B140" s="17">
        <v>0.16</v>
      </c>
      <c r="C140" s="11">
        <v>1.6721033300000001</v>
      </c>
      <c r="D140" s="12">
        <v>1.512103333</v>
      </c>
      <c r="E140" s="21">
        <v>1.8994667000000001</v>
      </c>
      <c r="F140" s="4">
        <f>ABS(B140-E140)</f>
        <v>1.7394667000000001</v>
      </c>
      <c r="G140" s="11">
        <v>4.5471333999999999</v>
      </c>
      <c r="H140" s="12">
        <f>ABS(B140-G140)</f>
        <v>4.3871333999999997</v>
      </c>
      <c r="I140" s="21">
        <v>2.5660750000000001</v>
      </c>
      <c r="J140" s="12">
        <f>ABS(B140-I140)</f>
        <v>2.406075</v>
      </c>
    </row>
    <row r="141" spans="1:10" x14ac:dyDescent="0.3">
      <c r="A141" s="27">
        <v>1575</v>
      </c>
      <c r="B141" s="16">
        <v>2.4</v>
      </c>
      <c r="C141" s="9">
        <v>1.3821936399999999</v>
      </c>
      <c r="D141" s="10">
        <v>1.017806357</v>
      </c>
      <c r="E141" s="20">
        <v>1.8994667000000001</v>
      </c>
      <c r="F141" s="5">
        <f>ABS(B141-E141)</f>
        <v>0.50053329999999985</v>
      </c>
      <c r="G141" s="9">
        <v>4.5007944000000002</v>
      </c>
      <c r="H141" s="10">
        <f>ABS(B141-G141)</f>
        <v>2.1007944000000003</v>
      </c>
      <c r="I141" s="20">
        <v>2.8050420000000003</v>
      </c>
      <c r="J141" s="10">
        <f>ABS(B141-I141)</f>
        <v>0.40504200000000035</v>
      </c>
    </row>
    <row r="142" spans="1:10" x14ac:dyDescent="0.3">
      <c r="A142" s="26">
        <v>1579</v>
      </c>
      <c r="B142" s="17">
        <v>0.1</v>
      </c>
      <c r="C142" s="11">
        <v>1.3821936399999999</v>
      </c>
      <c r="D142" s="12">
        <v>1.282193643</v>
      </c>
      <c r="E142" s="21">
        <v>1.8994667000000001</v>
      </c>
      <c r="F142" s="4">
        <f>ABS(B142-E142)</f>
        <v>1.7994667</v>
      </c>
      <c r="G142" s="11">
        <v>4.5007944000000002</v>
      </c>
      <c r="H142" s="12">
        <f>ABS(B142-G142)</f>
        <v>4.4007944000000006</v>
      </c>
      <c r="I142" s="21">
        <v>2.5660750000000001</v>
      </c>
      <c r="J142" s="12">
        <f>ABS(B142-I142)</f>
        <v>2.466075</v>
      </c>
    </row>
    <row r="143" spans="1:10" x14ac:dyDescent="0.3">
      <c r="A143" s="27">
        <v>1588</v>
      </c>
      <c r="B143" s="16">
        <v>0.5</v>
      </c>
      <c r="C143" s="9">
        <v>0.56838882000000002</v>
      </c>
      <c r="D143" s="10">
        <v>6.8388818000000004E-2</v>
      </c>
      <c r="E143" s="20">
        <v>1.6136140999999999</v>
      </c>
      <c r="F143" s="5">
        <f>ABS(B143-E143)</f>
        <v>1.1136140999999999</v>
      </c>
      <c r="G143" s="9">
        <v>4.5471333999999999</v>
      </c>
      <c r="H143" s="10">
        <f>ABS(B143-G143)</f>
        <v>4.0471333999999999</v>
      </c>
      <c r="I143" s="20">
        <v>3.2894650000000003</v>
      </c>
      <c r="J143" s="10">
        <f>ABS(B143-I143)</f>
        <v>2.7894650000000003</v>
      </c>
    </row>
    <row r="144" spans="1:10" x14ac:dyDescent="0.3">
      <c r="A144" s="26">
        <v>1603</v>
      </c>
      <c r="B144" s="17">
        <v>1.1000000000000001</v>
      </c>
      <c r="C144" s="11">
        <v>1.46779328</v>
      </c>
      <c r="D144" s="12">
        <v>0.367793276</v>
      </c>
      <c r="E144" s="21">
        <v>2.1909347000000001</v>
      </c>
      <c r="F144" s="4">
        <f>ABS(B144-E144)</f>
        <v>1.0909347</v>
      </c>
      <c r="G144" s="11">
        <v>2.8896853999999998</v>
      </c>
      <c r="H144" s="12">
        <f>ABS(B144-G144)</f>
        <v>1.7896853999999998</v>
      </c>
      <c r="I144" s="21">
        <v>5.3424689999999995</v>
      </c>
      <c r="J144" s="12">
        <f>ABS(B144-I144)</f>
        <v>4.2424689999999998</v>
      </c>
    </row>
    <row r="145" spans="1:10" x14ac:dyDescent="0.3">
      <c r="A145" s="27">
        <v>1610</v>
      </c>
      <c r="B145" s="16">
        <v>0.25</v>
      </c>
      <c r="C145" s="9">
        <v>1.0115660799999999</v>
      </c>
      <c r="D145" s="10">
        <v>0.76156608400000003</v>
      </c>
      <c r="E145" s="20">
        <v>1.9599873999999999</v>
      </c>
      <c r="F145" s="5">
        <f>ABS(B145-E145)</f>
        <v>1.7099873999999999</v>
      </c>
      <c r="G145" s="9">
        <v>2.5493193000000001</v>
      </c>
      <c r="H145" s="10">
        <f>ABS(B145-G145)</f>
        <v>2.2993193000000001</v>
      </c>
      <c r="I145" s="20">
        <v>6.2349899999999998</v>
      </c>
      <c r="J145" s="10">
        <f>ABS(B145-I145)</f>
        <v>5.9849899999999998</v>
      </c>
    </row>
    <row r="146" spans="1:10" x14ac:dyDescent="0.3">
      <c r="A146" s="26">
        <v>1616</v>
      </c>
      <c r="B146" s="17">
        <v>0.78</v>
      </c>
      <c r="C146" s="11">
        <v>3.5711289900000001</v>
      </c>
      <c r="D146" s="12">
        <v>2.791128987</v>
      </c>
      <c r="E146" s="21">
        <v>2.1909347000000001</v>
      </c>
      <c r="F146" s="4">
        <f>ABS(B146-E146)</f>
        <v>1.4109347000000001</v>
      </c>
      <c r="G146" s="11">
        <v>2.8896853999999998</v>
      </c>
      <c r="H146" s="12">
        <f>ABS(B146-G146)</f>
        <v>2.1096854</v>
      </c>
      <c r="I146" s="21">
        <v>5.7776120000000004</v>
      </c>
      <c r="J146" s="12">
        <f>ABS(B146-I146)</f>
        <v>4.9976120000000002</v>
      </c>
    </row>
    <row r="147" spans="1:10" x14ac:dyDescent="0.3">
      <c r="A147" s="27">
        <v>1617</v>
      </c>
      <c r="B147" s="16">
        <v>0.5</v>
      </c>
      <c r="C147" s="9">
        <v>4.30818821</v>
      </c>
      <c r="D147" s="10">
        <v>3.8081882139999998</v>
      </c>
      <c r="E147" s="20">
        <v>1.9113284000000001</v>
      </c>
      <c r="F147" s="5">
        <f>ABS(B147-E147)</f>
        <v>1.4113284000000001</v>
      </c>
      <c r="G147" s="9">
        <v>2.8896853999999998</v>
      </c>
      <c r="H147" s="10">
        <f>ABS(B147-G147)</f>
        <v>2.3896853999999998</v>
      </c>
      <c r="I147" s="20">
        <v>5.3424689999999995</v>
      </c>
      <c r="J147" s="10">
        <f>ABS(B147-I147)</f>
        <v>4.8424689999999995</v>
      </c>
    </row>
    <row r="148" spans="1:10" x14ac:dyDescent="0.3">
      <c r="A148" s="26">
        <v>1628</v>
      </c>
      <c r="B148" s="17">
        <v>2.5</v>
      </c>
      <c r="C148" s="11">
        <v>4.30818821</v>
      </c>
      <c r="D148" s="12">
        <v>1.8081882140000001</v>
      </c>
      <c r="E148" s="21">
        <v>1.9113284000000001</v>
      </c>
      <c r="F148" s="4">
        <f>ABS(B148-E148)</f>
        <v>0.58867159999999985</v>
      </c>
      <c r="G148" s="11">
        <v>2.5161598000000001</v>
      </c>
      <c r="H148" s="12">
        <f>ABS(B148-G148)</f>
        <v>1.6159800000000057E-2</v>
      </c>
      <c r="I148" s="21">
        <v>6.007619</v>
      </c>
      <c r="J148" s="12">
        <f>ABS(B148-I148)</f>
        <v>3.507619</v>
      </c>
    </row>
    <row r="149" spans="1:10" x14ac:dyDescent="0.3">
      <c r="A149" s="27">
        <v>1649</v>
      </c>
      <c r="B149" s="16">
        <v>0</v>
      </c>
      <c r="C149" s="9">
        <v>0.11552435</v>
      </c>
      <c r="D149" s="10">
        <v>0.115524352</v>
      </c>
      <c r="E149" s="20">
        <v>1.5231147</v>
      </c>
      <c r="F149" s="5">
        <f>ABS(B149-E149)</f>
        <v>1.5231147</v>
      </c>
      <c r="G149" s="9">
        <v>5.9047055000000004</v>
      </c>
      <c r="H149" s="10">
        <f>ABS(B149-G149)</f>
        <v>5.9047055000000004</v>
      </c>
      <c r="I149" s="20">
        <v>5.0523709999999999</v>
      </c>
      <c r="J149" s="10">
        <f>ABS(B149-I149)</f>
        <v>5.0523709999999999</v>
      </c>
    </row>
    <row r="150" spans="1:10" x14ac:dyDescent="0.3">
      <c r="A150" s="26">
        <v>1659</v>
      </c>
      <c r="B150" s="17">
        <v>0</v>
      </c>
      <c r="C150" s="11">
        <v>0.11552435</v>
      </c>
      <c r="D150" s="12">
        <v>0.115524352</v>
      </c>
      <c r="E150" s="21">
        <v>1.5231147</v>
      </c>
      <c r="F150" s="4">
        <f>ABS(B150-E150)</f>
        <v>1.5231147</v>
      </c>
      <c r="G150" s="11">
        <v>5.9047055000000004</v>
      </c>
      <c r="H150" s="12">
        <f>ABS(B150-G150)</f>
        <v>5.9047055000000004</v>
      </c>
      <c r="I150" s="21">
        <v>5.2327430000000001</v>
      </c>
      <c r="J150" s="12">
        <f>ABS(B150-I150)</f>
        <v>5.2327430000000001</v>
      </c>
    </row>
    <row r="151" spans="1:10" x14ac:dyDescent="0.3">
      <c r="A151" s="27">
        <v>1672</v>
      </c>
      <c r="B151" s="16">
        <v>0</v>
      </c>
      <c r="C151" s="9">
        <v>8.5448670000000004E-2</v>
      </c>
      <c r="D151" s="10">
        <v>8.5448675000000002E-2</v>
      </c>
      <c r="E151" s="20">
        <v>1.5237680999999998</v>
      </c>
      <c r="F151" s="5">
        <f>ABS(B151-E151)</f>
        <v>1.5237680999999998</v>
      </c>
      <c r="G151" s="9">
        <v>5.9047055000000004</v>
      </c>
      <c r="H151" s="10">
        <f>ABS(B151-G151)</f>
        <v>5.9047055000000004</v>
      </c>
      <c r="I151" s="20">
        <v>5.0141109999999998</v>
      </c>
      <c r="J151" s="10">
        <f>ABS(B151-I151)</f>
        <v>5.0141109999999998</v>
      </c>
    </row>
    <row r="152" spans="1:10" x14ac:dyDescent="0.3">
      <c r="A152" s="26">
        <v>1675</v>
      </c>
      <c r="B152" s="17">
        <v>0.36</v>
      </c>
      <c r="C152" s="11">
        <v>0.12049768</v>
      </c>
      <c r="D152" s="12">
        <v>0.23950232499999999</v>
      </c>
      <c r="E152" s="21">
        <v>1.5237680999999998</v>
      </c>
      <c r="F152" s="4">
        <f>ABS(B152-E152)</f>
        <v>1.1637681</v>
      </c>
      <c r="G152" s="11">
        <v>5.9047055000000004</v>
      </c>
      <c r="H152" s="12">
        <f>ABS(B152-G152)</f>
        <v>5.5447055000000001</v>
      </c>
      <c r="I152" s="21">
        <v>5.4018160000000002</v>
      </c>
      <c r="J152" s="12">
        <f>ABS(B152-I152)</f>
        <v>5.0418159999999999</v>
      </c>
    </row>
    <row r="153" spans="1:10" x14ac:dyDescent="0.3">
      <c r="A153" s="27">
        <v>1684</v>
      </c>
      <c r="B153" s="16">
        <v>3.5</v>
      </c>
      <c r="C153" s="9">
        <v>1.45507074</v>
      </c>
      <c r="D153" s="10">
        <v>2.0449292649999999</v>
      </c>
      <c r="E153" s="20">
        <v>2.1810347000000001</v>
      </c>
      <c r="F153" s="5">
        <f>ABS(B153-E153)</f>
        <v>1.3189652999999999</v>
      </c>
      <c r="G153" s="9">
        <v>1.0981802000000001</v>
      </c>
      <c r="H153" s="10">
        <f>ABS(B153-G153)</f>
        <v>2.4018198000000002</v>
      </c>
      <c r="I153" s="20">
        <v>7.4820730000000006</v>
      </c>
      <c r="J153" s="10">
        <f>ABS(B153-I153)</f>
        <v>3.9820730000000006</v>
      </c>
    </row>
    <row r="154" spans="1:10" x14ac:dyDescent="0.3">
      <c r="A154" s="26">
        <v>1689</v>
      </c>
      <c r="B154" s="17">
        <v>1.23</v>
      </c>
      <c r="C154" s="11">
        <v>1.45507074</v>
      </c>
      <c r="D154" s="12">
        <v>0.22507073499999999</v>
      </c>
      <c r="E154" s="21">
        <v>2.0385728999999997</v>
      </c>
      <c r="F154" s="4">
        <f>ABS(B154-E154)</f>
        <v>0.80857289999999971</v>
      </c>
      <c r="G154" s="11">
        <v>1.0981802000000001</v>
      </c>
      <c r="H154" s="12">
        <f>ABS(B154-G154)</f>
        <v>0.13181979999999993</v>
      </c>
      <c r="I154" s="21">
        <v>7.4820730000000006</v>
      </c>
      <c r="J154" s="12">
        <f>ABS(B154-I154)</f>
        <v>6.2520730000000011</v>
      </c>
    </row>
    <row r="155" spans="1:10" x14ac:dyDescent="0.3">
      <c r="A155" s="27">
        <v>1690</v>
      </c>
      <c r="B155" s="16">
        <v>1.5</v>
      </c>
      <c r="C155" s="9">
        <v>1.1132278</v>
      </c>
      <c r="D155" s="10">
        <v>0.38677219800000001</v>
      </c>
      <c r="E155" s="20">
        <v>2.0037948999999999</v>
      </c>
      <c r="F155" s="5">
        <f>ABS(B155-E155)</f>
        <v>0.50379489999999993</v>
      </c>
      <c r="G155" s="9">
        <v>1.0981802000000001</v>
      </c>
      <c r="H155" s="10">
        <f>ABS(B155-G155)</f>
        <v>0.40181979999999995</v>
      </c>
      <c r="I155" s="20">
        <v>6.3354629999999998</v>
      </c>
      <c r="J155" s="10">
        <f>ABS(B155-I155)</f>
        <v>4.8354629999999998</v>
      </c>
    </row>
    <row r="156" spans="1:10" x14ac:dyDescent="0.3">
      <c r="A156" s="26">
        <v>1691</v>
      </c>
      <c r="B156" s="17">
        <v>1.25</v>
      </c>
      <c r="C156" s="11">
        <v>1.1132278</v>
      </c>
      <c r="D156" s="12">
        <v>0.13677219800000001</v>
      </c>
      <c r="E156" s="21">
        <v>2.0037948999999999</v>
      </c>
      <c r="F156" s="4">
        <f>ABS(B156-E156)</f>
        <v>0.75379489999999993</v>
      </c>
      <c r="G156" s="11">
        <v>1.0981802000000001</v>
      </c>
      <c r="H156" s="12">
        <f>ABS(B156-G156)</f>
        <v>0.15181979999999995</v>
      </c>
      <c r="I156" s="21">
        <v>6.3354629999999998</v>
      </c>
      <c r="J156" s="12">
        <f>ABS(B156-I156)</f>
        <v>5.0854629999999998</v>
      </c>
    </row>
    <row r="157" spans="1:10" x14ac:dyDescent="0.3">
      <c r="A157" s="27">
        <v>1720</v>
      </c>
      <c r="B157" s="16">
        <v>1.73</v>
      </c>
      <c r="C157" s="9">
        <v>1.23438929</v>
      </c>
      <c r="D157" s="10">
        <v>0.49561070499999998</v>
      </c>
      <c r="E157" s="20">
        <v>2.0385728999999997</v>
      </c>
      <c r="F157" s="5">
        <f>ABS(B157-E157)</f>
        <v>0.30857289999999971</v>
      </c>
      <c r="G157" s="9">
        <v>1.0981802000000001</v>
      </c>
      <c r="H157" s="10">
        <f>ABS(B157-G157)</f>
        <v>0.63181979999999993</v>
      </c>
      <c r="I157" s="20">
        <v>7.8322119999999993</v>
      </c>
      <c r="J157" s="10">
        <f>ABS(B157-I157)</f>
        <v>6.1022119999999997</v>
      </c>
    </row>
    <row r="158" spans="1:10" x14ac:dyDescent="0.3">
      <c r="A158" s="26">
        <v>1730</v>
      </c>
      <c r="B158" s="17">
        <v>0.5</v>
      </c>
      <c r="C158" s="11">
        <v>2.04108592</v>
      </c>
      <c r="D158" s="12">
        <v>1.5410859210000001</v>
      </c>
      <c r="E158" s="21">
        <v>2.0385728999999997</v>
      </c>
      <c r="F158" s="4">
        <f>ABS(B158-E158)</f>
        <v>1.5385728999999997</v>
      </c>
      <c r="G158" s="11">
        <v>3.7382810000000002</v>
      </c>
      <c r="H158" s="12">
        <f>ABS(B158-G158)</f>
        <v>3.2382810000000002</v>
      </c>
      <c r="I158" s="21">
        <v>8.0131219999999992</v>
      </c>
      <c r="J158" s="12">
        <f>ABS(B158-I158)</f>
        <v>7.5131219999999992</v>
      </c>
    </row>
    <row r="159" spans="1:10" x14ac:dyDescent="0.3">
      <c r="A159" s="27">
        <v>1742</v>
      </c>
      <c r="B159" s="16">
        <v>0.23</v>
      </c>
      <c r="C159" s="9">
        <v>2.70593525</v>
      </c>
      <c r="D159" s="10">
        <v>2.47593525</v>
      </c>
      <c r="E159" s="20">
        <v>2.0385728999999997</v>
      </c>
      <c r="F159" s="5">
        <f>ABS(B159-E159)</f>
        <v>1.8085728999999997</v>
      </c>
      <c r="G159" s="9">
        <v>3.7382810000000002</v>
      </c>
      <c r="H159" s="10">
        <f>ABS(B159-G159)</f>
        <v>3.5082810000000002</v>
      </c>
      <c r="I159" s="20">
        <v>8.0131219999999992</v>
      </c>
      <c r="J159" s="10">
        <f>ABS(B159-I159)</f>
        <v>7.7831219999999988</v>
      </c>
    </row>
    <row r="160" spans="1:10" x14ac:dyDescent="0.3">
      <c r="A160" s="26">
        <v>1743</v>
      </c>
      <c r="B160" s="17">
        <v>1.74</v>
      </c>
      <c r="C160" s="11">
        <v>2.04108592</v>
      </c>
      <c r="D160" s="12">
        <v>0.30108592099999998</v>
      </c>
      <c r="E160" s="21">
        <v>2.1751596000000002</v>
      </c>
      <c r="F160" s="4">
        <f>ABS(B160-E160)</f>
        <v>0.4351596000000002</v>
      </c>
      <c r="G160" s="11">
        <v>3.7382810000000002</v>
      </c>
      <c r="H160" s="12">
        <f>ABS(B160-G160)</f>
        <v>1.9982810000000002</v>
      </c>
      <c r="I160" s="21">
        <v>8.0131219999999992</v>
      </c>
      <c r="J160" s="12">
        <f>ABS(B160-I160)</f>
        <v>6.273121999999999</v>
      </c>
    </row>
    <row r="161" spans="1:10" x14ac:dyDescent="0.3">
      <c r="A161" s="27">
        <v>1746</v>
      </c>
      <c r="B161" s="16">
        <v>2</v>
      </c>
      <c r="C161" s="9">
        <v>1.8312969800000001</v>
      </c>
      <c r="D161" s="10">
        <v>0.16870301700000001</v>
      </c>
      <c r="E161" s="20">
        <v>2.0385728999999997</v>
      </c>
      <c r="F161" s="5">
        <f>ABS(B161-E161)</f>
        <v>3.8572899999999688E-2</v>
      </c>
      <c r="G161" s="9">
        <v>1.0981802000000001</v>
      </c>
      <c r="H161" s="10">
        <f>ABS(B161-G161)</f>
        <v>0.90181979999999995</v>
      </c>
      <c r="I161" s="20">
        <v>6.8622670000000001</v>
      </c>
      <c r="J161" s="10">
        <f>ABS(B161-I161)</f>
        <v>4.8622670000000001</v>
      </c>
    </row>
    <row r="162" spans="1:10" x14ac:dyDescent="0.3">
      <c r="A162" s="26">
        <v>1760</v>
      </c>
      <c r="B162" s="17">
        <v>0.56000000000000005</v>
      </c>
      <c r="C162" s="11">
        <v>0.56150113999999995</v>
      </c>
      <c r="D162" s="12">
        <v>1.501144E-3</v>
      </c>
      <c r="E162" s="21">
        <v>0.99564110000000006</v>
      </c>
      <c r="F162" s="4">
        <f>ABS(B162-E162)</f>
        <v>0.4356411</v>
      </c>
      <c r="G162" s="11">
        <v>2.8161383</v>
      </c>
      <c r="H162" s="12">
        <f>ABS(B162-G162)</f>
        <v>2.2561382999999999</v>
      </c>
      <c r="I162" s="21">
        <v>3.954199</v>
      </c>
      <c r="J162" s="12">
        <f>ABS(B162-I162)</f>
        <v>3.394199</v>
      </c>
    </row>
    <row r="163" spans="1:10" x14ac:dyDescent="0.3">
      <c r="A163" s="27">
        <v>1761</v>
      </c>
      <c r="B163" s="16">
        <v>0.63</v>
      </c>
      <c r="C163" s="9">
        <v>0.56150113999999995</v>
      </c>
      <c r="D163" s="10">
        <v>6.8498855999999997E-2</v>
      </c>
      <c r="E163" s="20">
        <v>0.99564110000000006</v>
      </c>
      <c r="F163" s="5">
        <f>ABS(B163-E163)</f>
        <v>0.36564110000000005</v>
      </c>
      <c r="G163" s="9">
        <v>2.8161383</v>
      </c>
      <c r="H163" s="10">
        <f>ABS(B163-G163)</f>
        <v>2.1861383000000001</v>
      </c>
      <c r="I163" s="20">
        <v>3.954199</v>
      </c>
      <c r="J163" s="10">
        <f>ABS(B163-I163)</f>
        <v>3.3241990000000001</v>
      </c>
    </row>
    <row r="164" spans="1:10" x14ac:dyDescent="0.3">
      <c r="A164" s="26">
        <v>1782</v>
      </c>
      <c r="B164" s="17">
        <v>3</v>
      </c>
      <c r="C164" s="11">
        <v>2.3272622599999999</v>
      </c>
      <c r="D164" s="12">
        <v>0.67273773999999997</v>
      </c>
      <c r="E164" s="21">
        <v>1.6636400999999998</v>
      </c>
      <c r="F164" s="4">
        <f>ABS(B164-E164)</f>
        <v>1.3363599000000002</v>
      </c>
      <c r="G164" s="11">
        <v>4.8557433999999997</v>
      </c>
      <c r="H164" s="12">
        <f>ABS(B164-G164)</f>
        <v>1.8557433999999997</v>
      </c>
      <c r="I164" s="21">
        <v>5.623545</v>
      </c>
      <c r="J164" s="12">
        <f>ABS(B164-I164)</f>
        <v>2.623545</v>
      </c>
    </row>
    <row r="165" spans="1:10" x14ac:dyDescent="0.3">
      <c r="A165" s="27">
        <v>1785</v>
      </c>
      <c r="B165" s="16">
        <v>4.32</v>
      </c>
      <c r="C165" s="9">
        <v>2.3272622599999999</v>
      </c>
      <c r="D165" s="10">
        <v>1.9927377399999999</v>
      </c>
      <c r="E165" s="20">
        <v>1.6636400999999998</v>
      </c>
      <c r="F165" s="5">
        <f>ABS(B165-E165)</f>
        <v>2.6563599000000004</v>
      </c>
      <c r="G165" s="9">
        <v>4.8557433999999997</v>
      </c>
      <c r="H165" s="10">
        <f>ABS(B165-G165)</f>
        <v>0.53574339999999943</v>
      </c>
      <c r="I165" s="20">
        <v>5.623545</v>
      </c>
      <c r="J165" s="10">
        <f>ABS(B165-I165)</f>
        <v>1.3035449999999997</v>
      </c>
    </row>
    <row r="166" spans="1:10" x14ac:dyDescent="0.3">
      <c r="A166" s="26">
        <v>1787</v>
      </c>
      <c r="B166" s="17">
        <v>2.2999999999999998</v>
      </c>
      <c r="C166" s="11">
        <v>2.7526416199999999</v>
      </c>
      <c r="D166" s="12">
        <v>0.45264161600000002</v>
      </c>
      <c r="E166" s="21">
        <v>1.6636400999999998</v>
      </c>
      <c r="F166" s="4">
        <f>ABS(B166-E166)</f>
        <v>0.63635989999999998</v>
      </c>
      <c r="G166" s="11">
        <v>4.8557433999999997</v>
      </c>
      <c r="H166" s="12">
        <f>ABS(B166-G166)</f>
        <v>2.5557433999999999</v>
      </c>
      <c r="I166" s="21">
        <v>5.0792000000000002</v>
      </c>
      <c r="J166" s="12">
        <f>ABS(B166-I166)</f>
        <v>2.7792000000000003</v>
      </c>
    </row>
    <row r="167" spans="1:10" x14ac:dyDescent="0.3">
      <c r="A167" s="27">
        <v>1802</v>
      </c>
      <c r="B167" s="16">
        <v>0</v>
      </c>
      <c r="C167" s="9">
        <v>1.57438005</v>
      </c>
      <c r="D167" s="10">
        <v>1.5743800450000001</v>
      </c>
      <c r="E167" s="20">
        <v>2.3321144</v>
      </c>
      <c r="F167" s="5">
        <f>ABS(B167-E167)</f>
        <v>2.3321144</v>
      </c>
      <c r="G167" s="9">
        <v>3.7932160000000001</v>
      </c>
      <c r="H167" s="10">
        <f>ABS(B167-G167)</f>
        <v>3.7932160000000001</v>
      </c>
      <c r="I167" s="20">
        <v>5.1853769999999999</v>
      </c>
      <c r="J167" s="10">
        <f>ABS(B167-I167)</f>
        <v>5.1853769999999999</v>
      </c>
    </row>
    <row r="168" spans="1:10" x14ac:dyDescent="0.3">
      <c r="A168" s="26">
        <v>1804</v>
      </c>
      <c r="B168" s="17">
        <v>1.25</v>
      </c>
      <c r="C168" s="11">
        <v>1.3703486600000001</v>
      </c>
      <c r="D168" s="12">
        <v>0.12034866299999999</v>
      </c>
      <c r="E168" s="21">
        <v>2.2625110999999998</v>
      </c>
      <c r="F168" s="4">
        <f>ABS(B168-E168)</f>
        <v>1.0125110999999998</v>
      </c>
      <c r="G168" s="11">
        <v>3.2926408999999999</v>
      </c>
      <c r="H168" s="12">
        <f>ABS(B168-G168)</f>
        <v>2.0426408999999999</v>
      </c>
      <c r="I168" s="21">
        <v>4.0917279999999998</v>
      </c>
      <c r="J168" s="12">
        <f>ABS(B168-I168)</f>
        <v>2.8417279999999998</v>
      </c>
    </row>
    <row r="169" spans="1:10" x14ac:dyDescent="0.3">
      <c r="A169" s="27">
        <v>1806</v>
      </c>
      <c r="B169" s="16">
        <v>1.5</v>
      </c>
      <c r="C169" s="9">
        <v>1.4397968000000001</v>
      </c>
      <c r="D169" s="10">
        <v>6.0203199999999998E-2</v>
      </c>
      <c r="E169" s="20">
        <v>2.2556359000000001</v>
      </c>
      <c r="F169" s="5">
        <f>ABS(B169-E169)</f>
        <v>0.75563590000000014</v>
      </c>
      <c r="G169" s="9">
        <v>6.1810207000000004</v>
      </c>
      <c r="H169" s="10">
        <f>ABS(B169-G169)</f>
        <v>4.6810207000000004</v>
      </c>
      <c r="I169" s="20">
        <v>4.0979479999999997</v>
      </c>
      <c r="J169" s="10">
        <f>ABS(B169-I169)</f>
        <v>2.5979479999999997</v>
      </c>
    </row>
    <row r="170" spans="1:10" x14ac:dyDescent="0.3">
      <c r="A170" s="26">
        <v>1815</v>
      </c>
      <c r="B170" s="17">
        <v>1.5</v>
      </c>
      <c r="C170" s="11">
        <v>1.4397968000000001</v>
      </c>
      <c r="D170" s="12">
        <v>6.0203199999999998E-2</v>
      </c>
      <c r="E170" s="21">
        <v>2.2625110999999998</v>
      </c>
      <c r="F170" s="4">
        <f>ABS(B170-E170)</f>
        <v>0.76251109999999978</v>
      </c>
      <c r="G170" s="11">
        <v>3.7932160000000001</v>
      </c>
      <c r="H170" s="12">
        <f>ABS(B170-G170)</f>
        <v>2.2932160000000001</v>
      </c>
      <c r="I170" s="21">
        <v>4.0917279999999998</v>
      </c>
      <c r="J170" s="12">
        <f>ABS(B170-I170)</f>
        <v>2.5917279999999998</v>
      </c>
    </row>
    <row r="171" spans="1:10" x14ac:dyDescent="0.3">
      <c r="A171" s="27">
        <v>1831</v>
      </c>
      <c r="B171" s="16">
        <v>2</v>
      </c>
      <c r="C171" s="9">
        <v>1.6232500999999999</v>
      </c>
      <c r="D171" s="10">
        <v>0.376749903</v>
      </c>
      <c r="E171" s="20">
        <v>2.2625110999999998</v>
      </c>
      <c r="F171" s="5">
        <f>ABS(B171-E171)</f>
        <v>0.26251109999999978</v>
      </c>
      <c r="G171" s="9">
        <v>3.7932160000000001</v>
      </c>
      <c r="H171" s="10">
        <f>ABS(B171-G171)</f>
        <v>1.7932160000000001</v>
      </c>
      <c r="I171" s="20">
        <v>3.8640620000000001</v>
      </c>
      <c r="J171" s="10">
        <f>ABS(B171-I171)</f>
        <v>1.8640620000000001</v>
      </c>
    </row>
    <row r="172" spans="1:10" x14ac:dyDescent="0.3">
      <c r="A172" s="26">
        <v>1832</v>
      </c>
      <c r="B172" s="17">
        <v>2</v>
      </c>
      <c r="C172" s="11">
        <v>1.6232500999999999</v>
      </c>
      <c r="D172" s="12">
        <v>0.376749903</v>
      </c>
      <c r="E172" s="21">
        <v>2.2625110999999998</v>
      </c>
      <c r="F172" s="4">
        <f>ABS(B172-E172)</f>
        <v>0.26251109999999978</v>
      </c>
      <c r="G172" s="11">
        <v>3.7932160000000001</v>
      </c>
      <c r="H172" s="12">
        <f>ABS(B172-G172)</f>
        <v>1.7932160000000001</v>
      </c>
      <c r="I172" s="21">
        <v>3.8640620000000001</v>
      </c>
      <c r="J172" s="12">
        <f>ABS(B172-I172)</f>
        <v>1.8640620000000001</v>
      </c>
    </row>
    <row r="173" spans="1:10" x14ac:dyDescent="0.3">
      <c r="A173" s="27">
        <v>1853</v>
      </c>
      <c r="B173" s="16">
        <v>0</v>
      </c>
      <c r="C173" s="9">
        <v>0.48178029</v>
      </c>
      <c r="D173" s="10">
        <v>0.48178029300000003</v>
      </c>
      <c r="E173" s="20">
        <v>0.98951790000000006</v>
      </c>
      <c r="F173" s="5">
        <f>ABS(B173-E173)</f>
        <v>0.98951790000000006</v>
      </c>
      <c r="G173" s="9">
        <v>2.8161383</v>
      </c>
      <c r="H173" s="10">
        <f>ABS(B173-G173)</f>
        <v>2.8161383</v>
      </c>
      <c r="I173" s="20">
        <v>3.8741180000000002</v>
      </c>
      <c r="J173" s="10">
        <f>ABS(B173-I173)</f>
        <v>3.8741180000000002</v>
      </c>
    </row>
    <row r="174" spans="1:10" x14ac:dyDescent="0.3">
      <c r="A174" s="26">
        <v>1869</v>
      </c>
      <c r="B174" s="17">
        <v>2.12</v>
      </c>
      <c r="C174" s="11">
        <v>2.6909390800000001</v>
      </c>
      <c r="D174" s="12">
        <v>0.57093907899999996</v>
      </c>
      <c r="E174" s="21">
        <v>1.8834908000000001</v>
      </c>
      <c r="F174" s="4">
        <f>ABS(B174-E174)</f>
        <v>0.23650919999999998</v>
      </c>
      <c r="G174" s="11">
        <v>5.0613799000000004</v>
      </c>
      <c r="H174" s="12">
        <f>ABS(B174-G174)</f>
        <v>2.9413799000000003</v>
      </c>
      <c r="I174" s="21">
        <v>5.5348310000000005</v>
      </c>
      <c r="J174" s="12">
        <f>ABS(B174-I174)</f>
        <v>3.4148310000000004</v>
      </c>
    </row>
    <row r="175" spans="1:10" x14ac:dyDescent="0.3">
      <c r="A175" s="27">
        <v>1883</v>
      </c>
      <c r="B175" s="16">
        <v>5</v>
      </c>
      <c r="C175" s="9">
        <v>3.1792739299999999</v>
      </c>
      <c r="D175" s="10">
        <v>1.820726069</v>
      </c>
      <c r="E175" s="20">
        <v>2.1829136</v>
      </c>
      <c r="F175" s="5">
        <f>ABS(B175-E175)</f>
        <v>2.8170864</v>
      </c>
      <c r="G175" s="9">
        <v>5.0613799000000004</v>
      </c>
      <c r="H175" s="10">
        <f>ABS(B175-G175)</f>
        <v>6.1379900000000376E-2</v>
      </c>
      <c r="I175" s="20">
        <v>5.8593520000000003</v>
      </c>
      <c r="J175" s="10">
        <f>ABS(B175-I175)</f>
        <v>0.85935200000000034</v>
      </c>
    </row>
    <row r="176" spans="1:10" x14ac:dyDescent="0.3">
      <c r="A176" s="26">
        <v>1889</v>
      </c>
      <c r="B176" s="17">
        <v>3.18</v>
      </c>
      <c r="C176" s="11">
        <v>3.09724953</v>
      </c>
      <c r="D176" s="12">
        <v>8.2750475000000004E-2</v>
      </c>
      <c r="E176" s="21">
        <v>1.8834908000000001</v>
      </c>
      <c r="F176" s="4">
        <f>ABS(B176-E176)</f>
        <v>1.2965092</v>
      </c>
      <c r="G176" s="11">
        <v>5.0613799000000004</v>
      </c>
      <c r="H176" s="12">
        <f>ABS(B176-G176)</f>
        <v>1.8813799000000002</v>
      </c>
      <c r="I176" s="21">
        <v>5.6435839999999997</v>
      </c>
      <c r="J176" s="12">
        <f>ABS(B176-I176)</f>
        <v>2.4635839999999996</v>
      </c>
    </row>
    <row r="177" spans="1:10" x14ac:dyDescent="0.3">
      <c r="A177" s="27">
        <v>1892</v>
      </c>
      <c r="B177" s="16">
        <v>3.74</v>
      </c>
      <c r="C177" s="9">
        <v>3.09724953</v>
      </c>
      <c r="D177" s="10">
        <v>0.64275047500000004</v>
      </c>
      <c r="E177" s="20">
        <v>1.8834908000000001</v>
      </c>
      <c r="F177" s="5">
        <f>ABS(B177-E177)</f>
        <v>1.8565092000000001</v>
      </c>
      <c r="G177" s="9">
        <v>5.0613799000000004</v>
      </c>
      <c r="H177" s="10">
        <f>ABS(B177-G177)</f>
        <v>1.3213799000000002</v>
      </c>
      <c r="I177" s="20">
        <v>5.4580909999999996</v>
      </c>
      <c r="J177" s="10">
        <f>ABS(B177-I177)</f>
        <v>1.7180909999999994</v>
      </c>
    </row>
    <row r="178" spans="1:10" x14ac:dyDescent="0.3">
      <c r="A178" s="26">
        <v>1894</v>
      </c>
      <c r="B178" s="17">
        <v>3.4</v>
      </c>
      <c r="C178" s="11">
        <v>2.5117897999999999</v>
      </c>
      <c r="D178" s="12">
        <v>0.888210202</v>
      </c>
      <c r="E178" s="21">
        <v>2.1829136</v>
      </c>
      <c r="F178" s="4">
        <f>ABS(B178-E178)</f>
        <v>1.2170863999999999</v>
      </c>
      <c r="G178" s="11">
        <v>5.0613799000000004</v>
      </c>
      <c r="H178" s="12">
        <f>ABS(B178-G178)</f>
        <v>1.6613799000000005</v>
      </c>
      <c r="I178" s="21">
        <v>5.8120700000000003</v>
      </c>
      <c r="J178" s="12">
        <f>ABS(B178-I178)</f>
        <v>2.4120700000000004</v>
      </c>
    </row>
    <row r="179" spans="1:10" x14ac:dyDescent="0.3">
      <c r="A179" s="27">
        <v>1904</v>
      </c>
      <c r="B179" s="16">
        <v>1.5</v>
      </c>
      <c r="C179" s="9">
        <v>2.5117897999999999</v>
      </c>
      <c r="D179" s="10">
        <v>1.0117897979999999</v>
      </c>
      <c r="E179" s="20">
        <v>1.6636400999999998</v>
      </c>
      <c r="F179" s="5">
        <f>ABS(B179-E179)</f>
        <v>0.16364009999999984</v>
      </c>
      <c r="G179" s="9">
        <v>5.0613799000000004</v>
      </c>
      <c r="H179" s="10">
        <f>ABS(B179-G179)</f>
        <v>3.5613799000000004</v>
      </c>
      <c r="I179" s="20">
        <v>5.8780730000000005</v>
      </c>
      <c r="J179" s="10">
        <f>ABS(B179-I179)</f>
        <v>4.3780730000000005</v>
      </c>
    </row>
    <row r="180" spans="1:10" x14ac:dyDescent="0.3">
      <c r="A180" s="26">
        <v>1907</v>
      </c>
      <c r="B180" s="17">
        <v>2.66</v>
      </c>
      <c r="C180" s="11">
        <v>3.09724953</v>
      </c>
      <c r="D180" s="12">
        <v>0.43724952500000003</v>
      </c>
      <c r="E180" s="21">
        <v>1.6636400999999998</v>
      </c>
      <c r="F180" s="4">
        <f>ABS(B180-E180)</f>
        <v>0.9963599000000003</v>
      </c>
      <c r="G180" s="11">
        <v>4.8077449999999997</v>
      </c>
      <c r="H180" s="12">
        <f>ABS(B180-G180)</f>
        <v>2.1477449999999996</v>
      </c>
      <c r="I180" s="21">
        <v>5.4580909999999996</v>
      </c>
      <c r="J180" s="12">
        <f>ABS(B180-I180)</f>
        <v>2.7980909999999994</v>
      </c>
    </row>
    <row r="181" spans="1:10" x14ac:dyDescent="0.3">
      <c r="A181" s="27">
        <v>1912</v>
      </c>
      <c r="B181" s="16">
        <v>1</v>
      </c>
      <c r="C181" s="9">
        <v>1.4665419200000001</v>
      </c>
      <c r="D181" s="10">
        <v>0.46654191699999997</v>
      </c>
      <c r="E181" s="20">
        <v>2.2625110999999998</v>
      </c>
      <c r="F181" s="5">
        <f>ABS(B181-E181)</f>
        <v>1.2625110999999998</v>
      </c>
      <c r="G181" s="9">
        <v>3.7932160000000001</v>
      </c>
      <c r="H181" s="10">
        <f>ABS(B181-G181)</f>
        <v>2.7932160000000001</v>
      </c>
      <c r="I181" s="20">
        <v>4.0032940000000004</v>
      </c>
      <c r="J181" s="10">
        <f>ABS(B181-I181)</f>
        <v>3.0032940000000004</v>
      </c>
    </row>
    <row r="182" spans="1:10" x14ac:dyDescent="0.3">
      <c r="A182" s="26">
        <v>1913</v>
      </c>
      <c r="B182" s="17">
        <v>1</v>
      </c>
      <c r="C182" s="11">
        <v>1.4397968000000001</v>
      </c>
      <c r="D182" s="12">
        <v>0.43979679999999999</v>
      </c>
      <c r="E182" s="21">
        <v>2.2625110999999998</v>
      </c>
      <c r="F182" s="4">
        <f>ABS(B182-E182)</f>
        <v>1.2625110999999998</v>
      </c>
      <c r="G182" s="11">
        <v>3.7932160000000001</v>
      </c>
      <c r="H182" s="12">
        <f>ABS(B182-G182)</f>
        <v>2.7932160000000001</v>
      </c>
      <c r="I182" s="21">
        <v>4.0032940000000004</v>
      </c>
      <c r="J182" s="12">
        <f>ABS(B182-I182)</f>
        <v>3.0032940000000004</v>
      </c>
    </row>
    <row r="183" spans="1:10" x14ac:dyDescent="0.3">
      <c r="A183" s="27">
        <v>1921</v>
      </c>
      <c r="B183" s="16">
        <v>3</v>
      </c>
      <c r="C183" s="9">
        <v>1.4665419200000001</v>
      </c>
      <c r="D183" s="10">
        <v>1.533458083</v>
      </c>
      <c r="E183" s="20">
        <v>2.3321144</v>
      </c>
      <c r="F183" s="5">
        <f>ABS(B183-E183)</f>
        <v>0.66788559999999997</v>
      </c>
      <c r="G183" s="9">
        <v>3.7932160000000001</v>
      </c>
      <c r="H183" s="10">
        <f>ABS(B183-G183)</f>
        <v>0.79321600000000014</v>
      </c>
      <c r="I183" s="20">
        <v>4.2807510000000004</v>
      </c>
      <c r="J183" s="10">
        <f>ABS(B183-I183)</f>
        <v>1.2807510000000004</v>
      </c>
    </row>
    <row r="184" spans="1:10" x14ac:dyDescent="0.3">
      <c r="A184" s="26">
        <v>1924</v>
      </c>
      <c r="B184" s="17">
        <v>2.4</v>
      </c>
      <c r="C184" s="11">
        <v>1.4665419200000001</v>
      </c>
      <c r="D184" s="12">
        <v>0.93345808299999999</v>
      </c>
      <c r="E184" s="21">
        <v>2.2625110999999998</v>
      </c>
      <c r="F184" s="4">
        <f>ABS(B184-E184)</f>
        <v>0.13748890000000014</v>
      </c>
      <c r="G184" s="11">
        <v>3.7932160000000001</v>
      </c>
      <c r="H184" s="12">
        <f>ABS(B184-G184)</f>
        <v>1.3932160000000002</v>
      </c>
      <c r="I184" s="21">
        <v>4.0032940000000004</v>
      </c>
      <c r="J184" s="12">
        <f>ABS(B184-I184)</f>
        <v>1.6032940000000004</v>
      </c>
    </row>
    <row r="185" spans="1:10" x14ac:dyDescent="0.3">
      <c r="A185" s="27">
        <v>1937</v>
      </c>
      <c r="B185" s="16">
        <v>2.5</v>
      </c>
      <c r="C185" s="9">
        <v>1.4665419200000001</v>
      </c>
      <c r="D185" s="10">
        <v>1.033458083</v>
      </c>
      <c r="E185" s="20">
        <v>2.3321144</v>
      </c>
      <c r="F185" s="5">
        <f>ABS(B185-E185)</f>
        <v>0.16788559999999997</v>
      </c>
      <c r="G185" s="9">
        <v>3.7932160000000001</v>
      </c>
      <c r="H185" s="10">
        <f>ABS(B185-G185)</f>
        <v>1.2932160000000001</v>
      </c>
      <c r="I185" s="20">
        <v>4.2807510000000004</v>
      </c>
      <c r="J185" s="10">
        <f>ABS(B185-I185)</f>
        <v>1.7807510000000004</v>
      </c>
    </row>
    <row r="186" spans="1:10" x14ac:dyDescent="0.3">
      <c r="A186" s="26">
        <v>1942</v>
      </c>
      <c r="B186" s="17">
        <v>1.5</v>
      </c>
      <c r="C186" s="11">
        <v>1.6232500999999999</v>
      </c>
      <c r="D186" s="12">
        <v>0.123250097</v>
      </c>
      <c r="E186" s="21">
        <v>2.2625110999999998</v>
      </c>
      <c r="F186" s="4">
        <f>ABS(B186-E186)</f>
        <v>0.76251109999999978</v>
      </c>
      <c r="G186" s="11">
        <v>3.7932160000000001</v>
      </c>
      <c r="H186" s="12">
        <f>ABS(B186-G186)</f>
        <v>2.2932160000000001</v>
      </c>
      <c r="I186" s="21">
        <v>4.7248359999999998</v>
      </c>
      <c r="J186" s="12">
        <f>ABS(B186-I186)</f>
        <v>3.2248359999999998</v>
      </c>
    </row>
    <row r="187" spans="1:10" x14ac:dyDescent="0.3">
      <c r="A187" s="27">
        <v>1949</v>
      </c>
      <c r="B187" s="16">
        <v>2</v>
      </c>
      <c r="C187" s="9">
        <v>1.8475882100000001</v>
      </c>
      <c r="D187" s="10">
        <v>0.15241179199999999</v>
      </c>
      <c r="E187" s="20">
        <v>2.3321144</v>
      </c>
      <c r="F187" s="5">
        <f>ABS(B187-E187)</f>
        <v>0.33211440000000003</v>
      </c>
      <c r="G187" s="9">
        <v>3.7932160000000001</v>
      </c>
      <c r="H187" s="10">
        <f>ABS(B187-G187)</f>
        <v>1.7932160000000001</v>
      </c>
      <c r="I187" s="20">
        <v>4.2807510000000004</v>
      </c>
      <c r="J187" s="10">
        <f>ABS(B187-I187)</f>
        <v>2.2807510000000004</v>
      </c>
    </row>
    <row r="188" spans="1:10" x14ac:dyDescent="0.3">
      <c r="A188" s="26">
        <v>1950</v>
      </c>
      <c r="B188" s="17">
        <v>2</v>
      </c>
      <c r="C188" s="11">
        <v>1.8475882100000001</v>
      </c>
      <c r="D188" s="12">
        <v>0.15241179199999999</v>
      </c>
      <c r="E188" s="21">
        <v>2.3321144</v>
      </c>
      <c r="F188" s="4">
        <f>ABS(B188-E188)</f>
        <v>0.33211440000000003</v>
      </c>
      <c r="G188" s="11">
        <v>3.7932160000000001</v>
      </c>
      <c r="H188" s="12">
        <f>ABS(B188-G188)</f>
        <v>1.7932160000000001</v>
      </c>
      <c r="I188" s="21">
        <v>4.2807510000000004</v>
      </c>
      <c r="J188" s="12">
        <f>ABS(B188-I188)</f>
        <v>2.2807510000000004</v>
      </c>
    </row>
    <row r="189" spans="1:10" x14ac:dyDescent="0.3">
      <c r="A189" s="27">
        <v>1956</v>
      </c>
      <c r="B189" s="16">
        <v>2</v>
      </c>
      <c r="C189" s="9">
        <v>1.81260048</v>
      </c>
      <c r="D189" s="10">
        <v>0.18739952000000001</v>
      </c>
      <c r="E189" s="20">
        <v>2.2625110999999998</v>
      </c>
      <c r="F189" s="5">
        <f>ABS(B189-E189)</f>
        <v>0.26251109999999978</v>
      </c>
      <c r="G189" s="9">
        <v>3.7932160000000001</v>
      </c>
      <c r="H189" s="10">
        <f>ABS(B189-G189)</f>
        <v>1.7932160000000001</v>
      </c>
      <c r="I189" s="20">
        <v>4.7248359999999998</v>
      </c>
      <c r="J189" s="10">
        <f>ABS(B189-I189)</f>
        <v>2.7248359999999998</v>
      </c>
    </row>
    <row r="190" spans="1:10" x14ac:dyDescent="0.3">
      <c r="A190" s="26">
        <v>1972</v>
      </c>
      <c r="B190" s="17">
        <v>1</v>
      </c>
      <c r="C190" s="11">
        <v>1.32788291</v>
      </c>
      <c r="D190" s="12">
        <v>0.327882907</v>
      </c>
      <c r="E190" s="21">
        <v>2.0760141000000001</v>
      </c>
      <c r="F190" s="4">
        <f>ABS(B190-E190)</f>
        <v>1.0760141000000001</v>
      </c>
      <c r="G190" s="11">
        <v>4.7891450000000004</v>
      </c>
      <c r="H190" s="12">
        <f>ABS(B190-G190)</f>
        <v>3.7891450000000004</v>
      </c>
      <c r="I190" s="21">
        <v>6.140644</v>
      </c>
      <c r="J190" s="12">
        <f>ABS(B190-I190)</f>
        <v>5.140644</v>
      </c>
    </row>
    <row r="191" spans="1:10" x14ac:dyDescent="0.3">
      <c r="A191" s="27">
        <v>1977</v>
      </c>
      <c r="B191" s="16">
        <v>1.06</v>
      </c>
      <c r="C191" s="9">
        <v>1.32788291</v>
      </c>
      <c r="D191" s="10">
        <v>0.267882907</v>
      </c>
      <c r="E191" s="20">
        <v>2.0760141000000001</v>
      </c>
      <c r="F191" s="5">
        <f>ABS(B191-E191)</f>
        <v>1.0160141</v>
      </c>
      <c r="G191" s="9">
        <v>4.7891450000000004</v>
      </c>
      <c r="H191" s="10">
        <f>ABS(B191-G191)</f>
        <v>3.7291450000000004</v>
      </c>
      <c r="I191" s="20">
        <v>6.0379010000000006</v>
      </c>
      <c r="J191" s="10">
        <f>ABS(B191-I191)</f>
        <v>4.977901000000001</v>
      </c>
    </row>
    <row r="192" spans="1:10" x14ac:dyDescent="0.3">
      <c r="A192" s="26">
        <v>1984</v>
      </c>
      <c r="B192" s="17">
        <v>1.5</v>
      </c>
      <c r="C192" s="11">
        <v>1.08743904</v>
      </c>
      <c r="D192" s="12">
        <v>0.41256096399999997</v>
      </c>
      <c r="E192" s="21">
        <v>2.1896088000000002</v>
      </c>
      <c r="F192" s="4">
        <f>ABS(B192-E192)</f>
        <v>0.68960880000000024</v>
      </c>
      <c r="G192" s="11">
        <v>5.639545</v>
      </c>
      <c r="H192" s="12">
        <f>ABS(B192-G192)</f>
        <v>4.139545</v>
      </c>
      <c r="I192" s="21">
        <v>3.7647170000000001</v>
      </c>
      <c r="J192" s="12">
        <f>ABS(B192-I192)</f>
        <v>2.2647170000000001</v>
      </c>
    </row>
    <row r="193" spans="1:10" x14ac:dyDescent="0.3">
      <c r="A193" s="27">
        <v>1993</v>
      </c>
      <c r="B193" s="16">
        <v>1.5</v>
      </c>
      <c r="C193" s="9">
        <v>2.29554284</v>
      </c>
      <c r="D193" s="10">
        <v>0.79554284399999997</v>
      </c>
      <c r="E193" s="20">
        <v>1.9772712000000001</v>
      </c>
      <c r="F193" s="5">
        <f>ABS(B193-E193)</f>
        <v>0.47727120000000012</v>
      </c>
      <c r="G193" s="9">
        <v>5.639545</v>
      </c>
      <c r="H193" s="10">
        <f>ABS(B193-G193)</f>
        <v>4.139545</v>
      </c>
      <c r="I193" s="20">
        <v>3.6829539999999996</v>
      </c>
      <c r="J193" s="10">
        <f>ABS(B193-I193)</f>
        <v>2.1829539999999996</v>
      </c>
    </row>
    <row r="194" spans="1:10" x14ac:dyDescent="0.3">
      <c r="A194" s="26">
        <v>1999</v>
      </c>
      <c r="B194" s="17">
        <v>0.8</v>
      </c>
      <c r="C194" s="11">
        <v>1.03923269</v>
      </c>
      <c r="D194" s="12">
        <v>0.239232693</v>
      </c>
      <c r="E194" s="21">
        <v>1.9772712000000001</v>
      </c>
      <c r="F194" s="4">
        <f>ABS(B194-E194)</f>
        <v>1.1772712000000001</v>
      </c>
      <c r="G194" s="11">
        <v>5.6433964000000003</v>
      </c>
      <c r="H194" s="12">
        <f>ABS(B194-G194)</f>
        <v>4.8433964000000005</v>
      </c>
      <c r="I194" s="21">
        <v>3.4032139999999997</v>
      </c>
      <c r="J194" s="12">
        <f>ABS(B194-I194)</f>
        <v>2.6032139999999995</v>
      </c>
    </row>
    <row r="195" spans="1:10" x14ac:dyDescent="0.3">
      <c r="A195" s="27">
        <v>2027</v>
      </c>
      <c r="B195" s="16">
        <v>1.44</v>
      </c>
      <c r="C195" s="9">
        <v>3.0617831899999999</v>
      </c>
      <c r="D195" s="10">
        <v>1.6217831899999999</v>
      </c>
      <c r="E195" s="20">
        <v>3.8596116</v>
      </c>
      <c r="F195" s="5">
        <f>ABS(B195-E195)</f>
        <v>2.4196116000000001</v>
      </c>
      <c r="G195" s="9">
        <v>3.1048136</v>
      </c>
      <c r="H195" s="10">
        <f>ABS(B195-G195)</f>
        <v>1.6648136</v>
      </c>
      <c r="I195" s="20">
        <v>8.609337</v>
      </c>
      <c r="J195" s="10">
        <f>ABS(B195-I195)</f>
        <v>7.1693370000000005</v>
      </c>
    </row>
    <row r="196" spans="1:10" x14ac:dyDescent="0.3">
      <c r="A196" s="26">
        <v>2038</v>
      </c>
      <c r="B196" s="17">
        <v>1.5</v>
      </c>
      <c r="C196" s="11">
        <v>1.8537737400000001</v>
      </c>
      <c r="D196" s="12">
        <v>0.353773738</v>
      </c>
      <c r="E196" s="21">
        <v>2.2556359000000001</v>
      </c>
      <c r="F196" s="4">
        <f>ABS(B196-E196)</f>
        <v>0.75563590000000014</v>
      </c>
      <c r="G196" s="11">
        <v>6.1810207000000004</v>
      </c>
      <c r="H196" s="12">
        <f>ABS(B196-G196)</f>
        <v>4.6810207000000004</v>
      </c>
      <c r="I196" s="21">
        <v>4.0615740000000002</v>
      </c>
      <c r="J196" s="12">
        <f>ABS(B196-I196)</f>
        <v>2.5615740000000002</v>
      </c>
    </row>
    <row r="197" spans="1:10" x14ac:dyDescent="0.3">
      <c r="A197" s="27">
        <v>2052</v>
      </c>
      <c r="B197" s="16">
        <v>1.5</v>
      </c>
      <c r="C197" s="9">
        <v>1.84572662</v>
      </c>
      <c r="D197" s="10">
        <v>0.34572662199999998</v>
      </c>
      <c r="E197" s="20">
        <v>2.2625110999999998</v>
      </c>
      <c r="F197" s="5">
        <f>ABS(B197-E197)</f>
        <v>0.76251109999999978</v>
      </c>
      <c r="G197" s="9">
        <v>3.7932160000000001</v>
      </c>
      <c r="H197" s="10">
        <f>ABS(B197-G197)</f>
        <v>2.2932160000000001</v>
      </c>
      <c r="I197" s="20">
        <v>6.0593380000000003</v>
      </c>
      <c r="J197" s="10">
        <f>ABS(B197-I197)</f>
        <v>4.5593380000000003</v>
      </c>
    </row>
    <row r="198" spans="1:10" x14ac:dyDescent="0.3">
      <c r="A198" s="26">
        <v>2057</v>
      </c>
      <c r="B198" s="17">
        <v>1.25</v>
      </c>
      <c r="C198" s="11">
        <v>1.8475882100000001</v>
      </c>
      <c r="D198" s="12">
        <v>0.59758820800000001</v>
      </c>
      <c r="E198" s="21">
        <v>2.3321144</v>
      </c>
      <c r="F198" s="4">
        <f>ABS(B198-E198)</f>
        <v>1.0821144</v>
      </c>
      <c r="G198" s="11">
        <v>3.7932160000000001</v>
      </c>
      <c r="H198" s="12">
        <f>ABS(B198-G198)</f>
        <v>2.5432160000000001</v>
      </c>
      <c r="I198" s="21">
        <v>4.4076810000000002</v>
      </c>
      <c r="J198" s="12">
        <f>ABS(B198-I198)</f>
        <v>3.1576810000000002</v>
      </c>
    </row>
    <row r="199" spans="1:10" x14ac:dyDescent="0.3">
      <c r="A199" s="27">
        <v>2058</v>
      </c>
      <c r="B199" s="16">
        <v>2</v>
      </c>
      <c r="C199" s="9">
        <v>1.54049189</v>
      </c>
      <c r="D199" s="10">
        <v>0.45950810800000003</v>
      </c>
      <c r="E199" s="20">
        <v>2.3321144</v>
      </c>
      <c r="F199" s="5">
        <f>ABS(B199-E199)</f>
        <v>0.33211440000000003</v>
      </c>
      <c r="G199" s="9">
        <v>3.7932160000000001</v>
      </c>
      <c r="H199" s="10">
        <f>ABS(B199-G199)</f>
        <v>1.7932160000000001</v>
      </c>
      <c r="I199" s="20">
        <v>4.351051</v>
      </c>
      <c r="J199" s="10">
        <f>ABS(B199-I199)</f>
        <v>2.351051</v>
      </c>
    </row>
    <row r="200" spans="1:10" x14ac:dyDescent="0.3">
      <c r="A200" s="26">
        <v>2070</v>
      </c>
      <c r="B200" s="17">
        <v>1.5</v>
      </c>
      <c r="C200" s="11">
        <v>1.4983106799999999</v>
      </c>
      <c r="D200" s="12">
        <v>1.6893209999999999E-3</v>
      </c>
      <c r="E200" s="21">
        <v>2.2625110999999998</v>
      </c>
      <c r="F200" s="4">
        <f>ABS(B200-E200)</f>
        <v>0.76251109999999978</v>
      </c>
      <c r="G200" s="11">
        <v>3.7932160000000001</v>
      </c>
      <c r="H200" s="12">
        <f>ABS(B200-G200)</f>
        <v>2.2932160000000001</v>
      </c>
      <c r="I200" s="21">
        <v>5.9435540000000007</v>
      </c>
      <c r="J200" s="12">
        <f>ABS(B200-I200)</f>
        <v>4.4435540000000007</v>
      </c>
    </row>
    <row r="201" spans="1:10" x14ac:dyDescent="0.3">
      <c r="A201" s="27">
        <v>2073</v>
      </c>
      <c r="B201" s="16">
        <v>1.25</v>
      </c>
      <c r="C201" s="9">
        <v>0.39904864000000001</v>
      </c>
      <c r="D201" s="10">
        <v>0.85095135799999999</v>
      </c>
      <c r="E201" s="20">
        <v>1.2512445000000001</v>
      </c>
      <c r="F201" s="5">
        <f>ABS(B201-E201)</f>
        <v>1.2445000000000928E-3</v>
      </c>
      <c r="G201" s="9">
        <v>2.3060882</v>
      </c>
      <c r="H201" s="10">
        <f>ABS(B201-G201)</f>
        <v>1.0560882</v>
      </c>
      <c r="I201" s="20">
        <v>7.2337120000000006</v>
      </c>
      <c r="J201" s="10">
        <f>ABS(B201-I201)</f>
        <v>5.9837120000000006</v>
      </c>
    </row>
    <row r="202" spans="1:10" x14ac:dyDescent="0.3">
      <c r="A202" s="26">
        <v>2077</v>
      </c>
      <c r="B202" s="17">
        <v>0.02</v>
      </c>
      <c r="C202" s="11">
        <v>0.39904864000000001</v>
      </c>
      <c r="D202" s="12">
        <v>0.37904864199999999</v>
      </c>
      <c r="E202" s="21">
        <v>1.2512445000000001</v>
      </c>
      <c r="F202" s="4">
        <f>ABS(B202-E202)</f>
        <v>1.2312445000000001</v>
      </c>
      <c r="G202" s="11">
        <v>2.3060882</v>
      </c>
      <c r="H202" s="12">
        <f>ABS(B202-G202)</f>
        <v>2.2860882</v>
      </c>
      <c r="I202" s="21">
        <v>7.2337120000000006</v>
      </c>
      <c r="J202" s="12">
        <f>ABS(B202-I202)</f>
        <v>7.213712000000001</v>
      </c>
    </row>
    <row r="203" spans="1:10" x14ac:dyDescent="0.3">
      <c r="A203" s="27">
        <v>2101</v>
      </c>
      <c r="B203" s="16">
        <v>0.02</v>
      </c>
      <c r="C203" s="9">
        <v>0.14994383</v>
      </c>
      <c r="D203" s="10">
        <v>0.12994383400000001</v>
      </c>
      <c r="E203" s="20">
        <v>1.2512445000000001</v>
      </c>
      <c r="F203" s="5">
        <f>ABS(B203-E203)</f>
        <v>1.2312445000000001</v>
      </c>
      <c r="G203" s="9">
        <v>2.3060882</v>
      </c>
      <c r="H203" s="10">
        <f>ABS(B203-G203)</f>
        <v>2.2860882</v>
      </c>
      <c r="I203" s="20">
        <v>6.2614320000000001</v>
      </c>
      <c r="J203" s="10">
        <f>ABS(B203-I203)</f>
        <v>6.2414320000000005</v>
      </c>
    </row>
    <row r="204" spans="1:10" x14ac:dyDescent="0.3">
      <c r="A204" s="26">
        <v>2102</v>
      </c>
      <c r="B204" s="17">
        <v>0.22</v>
      </c>
      <c r="C204" s="11">
        <v>0.14994383</v>
      </c>
      <c r="D204" s="12">
        <v>7.0056166000000003E-2</v>
      </c>
      <c r="E204" s="21">
        <v>1.2512445000000001</v>
      </c>
      <c r="F204" s="4">
        <f>ABS(B204-E204)</f>
        <v>1.0312445000000001</v>
      </c>
      <c r="G204" s="11">
        <v>2.3060882</v>
      </c>
      <c r="H204" s="12">
        <f>ABS(B204-G204)</f>
        <v>2.0860881999999998</v>
      </c>
      <c r="I204" s="21">
        <v>6.2614320000000001</v>
      </c>
      <c r="J204" s="12">
        <f>ABS(B204-I204)</f>
        <v>6.0414320000000004</v>
      </c>
    </row>
    <row r="205" spans="1:10" x14ac:dyDescent="0.3">
      <c r="A205" s="27">
        <v>2106</v>
      </c>
      <c r="B205" s="16">
        <v>0.09</v>
      </c>
      <c r="C205" s="9">
        <v>0.21372111999999999</v>
      </c>
      <c r="D205" s="10">
        <v>0.123721122</v>
      </c>
      <c r="E205" s="20">
        <v>4.3999794999999997</v>
      </c>
      <c r="F205" s="5">
        <f>ABS(B205-E205)</f>
        <v>4.3099794999999999</v>
      </c>
      <c r="G205" s="9">
        <v>5.468966</v>
      </c>
      <c r="H205" s="10">
        <f>ABS(B205-G205)</f>
        <v>5.3789660000000001</v>
      </c>
      <c r="I205" s="20">
        <v>4.4039539999999997</v>
      </c>
      <c r="J205" s="10">
        <f>ABS(B205-I205)</f>
        <v>4.3139539999999998</v>
      </c>
    </row>
    <row r="206" spans="1:10" x14ac:dyDescent="0.3">
      <c r="A206" s="26">
        <v>2115</v>
      </c>
      <c r="B206" s="17">
        <v>7.0000000000000007E-2</v>
      </c>
      <c r="C206" s="11">
        <v>0.11100208</v>
      </c>
      <c r="D206" s="12">
        <v>4.1002084000000001E-2</v>
      </c>
      <c r="E206" s="21">
        <v>3.6362220000000001</v>
      </c>
      <c r="F206" s="4">
        <f>ABS(B206-E206)</f>
        <v>3.5662220000000002</v>
      </c>
      <c r="G206" s="11">
        <v>5.468966</v>
      </c>
      <c r="H206" s="12">
        <f>ABS(B206-G206)</f>
        <v>5.3989659999999997</v>
      </c>
      <c r="I206" s="21">
        <v>4.589016</v>
      </c>
      <c r="J206" s="12">
        <f>ABS(B206-I206)</f>
        <v>4.5190159999999997</v>
      </c>
    </row>
    <row r="207" spans="1:10" x14ac:dyDescent="0.3">
      <c r="A207" s="27">
        <v>2122</v>
      </c>
      <c r="B207" s="16">
        <v>0.11</v>
      </c>
      <c r="C207" s="9">
        <v>8.704336E-2</v>
      </c>
      <c r="D207" s="10">
        <v>2.2956639000000001E-2</v>
      </c>
      <c r="E207" s="20">
        <v>3.6362220000000001</v>
      </c>
      <c r="F207" s="5">
        <f>ABS(B207-E207)</f>
        <v>3.5262220000000002</v>
      </c>
      <c r="G207" s="9">
        <v>5.468966</v>
      </c>
      <c r="H207" s="10">
        <f>ABS(B207-G207)</f>
        <v>5.3589659999999997</v>
      </c>
      <c r="I207" s="20">
        <v>4.8108640000000005</v>
      </c>
      <c r="J207" s="10">
        <f>ABS(B207-I207)</f>
        <v>4.7008640000000002</v>
      </c>
    </row>
    <row r="208" spans="1:10" x14ac:dyDescent="0.3">
      <c r="A208" s="26">
        <v>2124</v>
      </c>
      <c r="B208" s="17">
        <v>0.52</v>
      </c>
      <c r="C208" s="11">
        <v>8.704336E-2</v>
      </c>
      <c r="D208" s="12">
        <v>0.43295663899999998</v>
      </c>
      <c r="E208" s="21">
        <v>3.6362220000000001</v>
      </c>
      <c r="F208" s="4">
        <f>ABS(B208-E208)</f>
        <v>3.116222</v>
      </c>
      <c r="G208" s="11">
        <v>5.468966</v>
      </c>
      <c r="H208" s="12">
        <f>ABS(B208-G208)</f>
        <v>4.9489660000000004</v>
      </c>
      <c r="I208" s="21">
        <v>4.9118000000000004</v>
      </c>
      <c r="J208" s="12">
        <f>ABS(B208-I208)</f>
        <v>4.3917999999999999</v>
      </c>
    </row>
    <row r="209" spans="1:10" x14ac:dyDescent="0.3">
      <c r="A209" s="27">
        <v>2127</v>
      </c>
      <c r="B209" s="16">
        <v>0.16</v>
      </c>
      <c r="C209" s="9">
        <v>8.704336E-2</v>
      </c>
      <c r="D209" s="10">
        <v>7.2956639000000004E-2</v>
      </c>
      <c r="E209" s="20">
        <v>3.6362220000000001</v>
      </c>
      <c r="F209" s="5">
        <f>ABS(B209-E209)</f>
        <v>3.4762219999999999</v>
      </c>
      <c r="G209" s="9">
        <v>5.468966</v>
      </c>
      <c r="H209" s="10">
        <f>ABS(B209-G209)</f>
        <v>5.3089659999999999</v>
      </c>
      <c r="I209" s="20">
        <v>4.9118000000000004</v>
      </c>
      <c r="J209" s="10">
        <f>ABS(B209-I209)</f>
        <v>4.7518000000000002</v>
      </c>
    </row>
    <row r="210" spans="1:10" x14ac:dyDescent="0.3">
      <c r="A210" s="26">
        <v>2133</v>
      </c>
      <c r="B210" s="17">
        <v>0.06</v>
      </c>
      <c r="C210" s="11">
        <v>0.12697871999999999</v>
      </c>
      <c r="D210" s="12">
        <v>6.6978718000000007E-2</v>
      </c>
      <c r="E210" s="21">
        <v>3.6362220000000001</v>
      </c>
      <c r="F210" s="4">
        <f>ABS(B210-E210)</f>
        <v>3.576222</v>
      </c>
      <c r="G210" s="11">
        <v>5.468966</v>
      </c>
      <c r="H210" s="12">
        <f>ABS(B210-G210)</f>
        <v>5.4089660000000004</v>
      </c>
      <c r="I210" s="21">
        <v>4.7800650000000005</v>
      </c>
      <c r="J210" s="12">
        <f>ABS(B210-I210)</f>
        <v>4.7200650000000008</v>
      </c>
    </row>
    <row r="211" spans="1:10" x14ac:dyDescent="0.3">
      <c r="A211" s="27">
        <v>2142</v>
      </c>
      <c r="B211" s="16">
        <v>0.14000000000000001</v>
      </c>
      <c r="C211" s="9">
        <v>9.5427620000000005E-2</v>
      </c>
      <c r="D211" s="10">
        <v>4.4572381000000001E-2</v>
      </c>
      <c r="E211" s="20">
        <v>3.2404612999999998</v>
      </c>
      <c r="F211" s="5">
        <f>ABS(B211-E211)</f>
        <v>3.1004612999999996</v>
      </c>
      <c r="G211" s="9">
        <v>5.468966</v>
      </c>
      <c r="H211" s="10">
        <f>ABS(B211-G211)</f>
        <v>5.3289660000000003</v>
      </c>
      <c r="I211" s="20">
        <v>4.1642380000000001</v>
      </c>
      <c r="J211" s="10">
        <f>ABS(B211-I211)</f>
        <v>4.0242380000000004</v>
      </c>
    </row>
    <row r="212" spans="1:10" x14ac:dyDescent="0.3">
      <c r="A212" s="26">
        <v>2148</v>
      </c>
      <c r="B212" s="17">
        <v>7.0000000000000007E-2</v>
      </c>
      <c r="C212" s="11">
        <v>0.19176476000000001</v>
      </c>
      <c r="D212" s="12">
        <v>0.121764758</v>
      </c>
      <c r="E212" s="21">
        <v>3.2404612999999998</v>
      </c>
      <c r="F212" s="4">
        <f>ABS(B212-E212)</f>
        <v>3.1704612999999999</v>
      </c>
      <c r="G212" s="11">
        <v>5.468966</v>
      </c>
      <c r="H212" s="12">
        <f>ABS(B212-G212)</f>
        <v>5.3989659999999997</v>
      </c>
      <c r="I212" s="21">
        <v>4.8081779999999998</v>
      </c>
      <c r="J212" s="12">
        <f>ABS(B212-I212)</f>
        <v>4.7381779999999996</v>
      </c>
    </row>
    <row r="213" spans="1:10" x14ac:dyDescent="0.3">
      <c r="A213" s="27">
        <v>2164</v>
      </c>
      <c r="B213" s="16">
        <v>2.91</v>
      </c>
      <c r="C213" s="9">
        <v>5.93077597</v>
      </c>
      <c r="D213" s="10">
        <v>3.0207759709999999</v>
      </c>
      <c r="E213" s="20">
        <v>4.1939676000000006</v>
      </c>
      <c r="F213" s="5">
        <f>ABS(B213-E213)</f>
        <v>1.2839676000000004</v>
      </c>
      <c r="G213" s="9">
        <v>5.8789096000000001</v>
      </c>
      <c r="H213" s="10">
        <f>ABS(B213-G213)</f>
        <v>2.9689095999999999</v>
      </c>
      <c r="I213" s="20">
        <v>11.209171</v>
      </c>
      <c r="J213" s="10">
        <f>ABS(B213-I213)</f>
        <v>8.2991709999999994</v>
      </c>
    </row>
    <row r="214" spans="1:10" x14ac:dyDescent="0.3">
      <c r="A214" s="26">
        <v>2170</v>
      </c>
      <c r="B214" s="17">
        <v>0.3</v>
      </c>
      <c r="C214" s="11">
        <v>0.74050583000000003</v>
      </c>
      <c r="D214" s="12">
        <v>0.44050583300000001</v>
      </c>
      <c r="E214" s="21">
        <v>0.83877210000000013</v>
      </c>
      <c r="F214" s="4">
        <f>ABS(B214-E214)</f>
        <v>0.53877210000000009</v>
      </c>
      <c r="G214" s="11">
        <v>1.5809051999999999</v>
      </c>
      <c r="H214" s="12">
        <f>ABS(B214-G214)</f>
        <v>1.2809051999999999</v>
      </c>
      <c r="I214" s="21">
        <v>7.1882389999999994</v>
      </c>
      <c r="J214" s="12">
        <f>ABS(B214-I214)</f>
        <v>6.8882389999999996</v>
      </c>
    </row>
    <row r="215" spans="1:10" x14ac:dyDescent="0.3">
      <c r="A215" s="27">
        <v>2180</v>
      </c>
      <c r="B215" s="16">
        <v>0.1</v>
      </c>
      <c r="C215" s="9">
        <v>0.57010819000000001</v>
      </c>
      <c r="D215" s="10">
        <v>0.47010818999999998</v>
      </c>
      <c r="E215" s="20">
        <v>0.83877210000000013</v>
      </c>
      <c r="F215" s="5">
        <f>ABS(B215-E215)</f>
        <v>0.73877210000000015</v>
      </c>
      <c r="G215" s="9">
        <v>1.2700028000000001</v>
      </c>
      <c r="H215" s="10">
        <f>ABS(B215-G215)</f>
        <v>1.1700028</v>
      </c>
      <c r="I215" s="20">
        <v>6.7914610000000009</v>
      </c>
      <c r="J215" s="10">
        <f>ABS(B215-I215)</f>
        <v>6.6914610000000012</v>
      </c>
    </row>
    <row r="216" spans="1:10" x14ac:dyDescent="0.3">
      <c r="A216" s="26">
        <v>2187</v>
      </c>
      <c r="B216" s="17">
        <v>2.04</v>
      </c>
      <c r="C216" s="11">
        <v>2.0666022800000001</v>
      </c>
      <c r="D216" s="12">
        <v>2.6602276000000001E-2</v>
      </c>
      <c r="E216" s="21">
        <v>0.83877210000000013</v>
      </c>
      <c r="F216" s="4">
        <f>ABS(B216-E216)</f>
        <v>1.2012278999999999</v>
      </c>
      <c r="G216" s="11">
        <v>1.2700028000000001</v>
      </c>
      <c r="H216" s="12">
        <f>ABS(B216-G216)</f>
        <v>0.76999719999999994</v>
      </c>
      <c r="I216" s="21">
        <v>7.6349069999999992</v>
      </c>
      <c r="J216" s="12">
        <f>ABS(B216-I216)</f>
        <v>5.5949069999999992</v>
      </c>
    </row>
    <row r="217" spans="1:10" x14ac:dyDescent="0.3">
      <c r="A217" s="27">
        <v>2189</v>
      </c>
      <c r="B217" s="16">
        <v>0.75</v>
      </c>
      <c r="C217" s="9">
        <v>2.0666022800000001</v>
      </c>
      <c r="D217" s="10">
        <v>1.316602276</v>
      </c>
      <c r="E217" s="20">
        <v>1.3147608</v>
      </c>
      <c r="F217" s="5">
        <f>ABS(B217-E217)</f>
        <v>0.56476079999999995</v>
      </c>
      <c r="G217" s="9">
        <v>1.2700028000000001</v>
      </c>
      <c r="H217" s="10">
        <f>ABS(B217-G217)</f>
        <v>0.5200028000000001</v>
      </c>
      <c r="I217" s="20">
        <v>8.0261460000000007</v>
      </c>
      <c r="J217" s="10">
        <f>ABS(B217-I217)</f>
        <v>7.2761460000000007</v>
      </c>
    </row>
    <row r="218" spans="1:10" x14ac:dyDescent="0.3">
      <c r="A218" s="26">
        <v>2201</v>
      </c>
      <c r="B218" s="17">
        <v>0.1</v>
      </c>
      <c r="C218" s="11">
        <v>0.1631503</v>
      </c>
      <c r="D218" s="12">
        <v>6.3150302000000005E-2</v>
      </c>
      <c r="E218" s="21">
        <v>1.0038408000000001</v>
      </c>
      <c r="F218" s="4">
        <f>ABS(B218-E218)</f>
        <v>0.90384080000000011</v>
      </c>
      <c r="G218" s="11">
        <v>2.4510448</v>
      </c>
      <c r="H218" s="12">
        <f>ABS(B218-G218)</f>
        <v>2.3510447999999999</v>
      </c>
      <c r="I218" s="21">
        <v>5.7488099999999998</v>
      </c>
      <c r="J218" s="12">
        <f>ABS(B218-I218)</f>
        <v>5.6488100000000001</v>
      </c>
    </row>
    <row r="219" spans="1:10" x14ac:dyDescent="0.3">
      <c r="A219" s="27">
        <v>2206</v>
      </c>
      <c r="B219" s="16">
        <v>0.5</v>
      </c>
      <c r="C219" s="9">
        <v>0.18353781999999999</v>
      </c>
      <c r="D219" s="10">
        <v>0.31646217700000001</v>
      </c>
      <c r="E219" s="20">
        <v>1.0038408000000001</v>
      </c>
      <c r="F219" s="5">
        <f>ABS(B219-E219)</f>
        <v>0.50384080000000009</v>
      </c>
      <c r="G219" s="9">
        <v>2.4510448</v>
      </c>
      <c r="H219" s="10">
        <f>ABS(B219-G219)</f>
        <v>1.9510448</v>
      </c>
      <c r="I219" s="20">
        <v>7.1537189999999997</v>
      </c>
      <c r="J219" s="10">
        <f>ABS(B219-I219)</f>
        <v>6.6537189999999997</v>
      </c>
    </row>
    <row r="220" spans="1:10" x14ac:dyDescent="0.3">
      <c r="A220" s="26">
        <v>2208</v>
      </c>
      <c r="B220" s="17">
        <v>0.1</v>
      </c>
      <c r="C220" s="11">
        <v>0.1631503</v>
      </c>
      <c r="D220" s="12">
        <v>6.3150302000000005E-2</v>
      </c>
      <c r="E220" s="21">
        <v>1.0038408000000001</v>
      </c>
      <c r="F220" s="4">
        <f>ABS(B220-E220)</f>
        <v>0.90384080000000011</v>
      </c>
      <c r="G220" s="11">
        <v>2.4510448</v>
      </c>
      <c r="H220" s="12">
        <f>ABS(B220-G220)</f>
        <v>2.3510447999999999</v>
      </c>
      <c r="I220" s="21">
        <v>6.3201530000000004</v>
      </c>
      <c r="J220" s="12">
        <f>ABS(B220-I220)</f>
        <v>6.2201530000000007</v>
      </c>
    </row>
    <row r="221" spans="1:10" x14ac:dyDescent="0.3">
      <c r="A221" s="27">
        <v>2225</v>
      </c>
      <c r="B221" s="16">
        <v>0.12</v>
      </c>
      <c r="C221" s="9">
        <v>0.13164422000000001</v>
      </c>
      <c r="D221" s="10">
        <v>1.1644221999999999E-2</v>
      </c>
      <c r="E221" s="20">
        <v>1.0038408000000001</v>
      </c>
      <c r="F221" s="5">
        <f>ABS(B221-E221)</f>
        <v>0.88384080000000009</v>
      </c>
      <c r="G221" s="9">
        <v>4.1521406000000001</v>
      </c>
      <c r="H221" s="10">
        <f>ABS(B221-G221)</f>
        <v>4.0321406</v>
      </c>
      <c r="I221" s="20">
        <v>6.7566489999999995</v>
      </c>
      <c r="J221" s="10">
        <f>ABS(B221-I221)</f>
        <v>6.6366489999999994</v>
      </c>
    </row>
    <row r="222" spans="1:10" x14ac:dyDescent="0.3">
      <c r="A222" s="26">
        <v>2234</v>
      </c>
      <c r="B222" s="17">
        <v>0.95</v>
      </c>
      <c r="C222" s="11">
        <v>1.17880388</v>
      </c>
      <c r="D222" s="12">
        <v>0.22880387799999999</v>
      </c>
      <c r="E222" s="21">
        <v>1.0767370999999999</v>
      </c>
      <c r="F222" s="4">
        <f>ABS(B222-E222)</f>
        <v>0.12673709999999994</v>
      </c>
      <c r="G222" s="11">
        <v>5.0072049999999999</v>
      </c>
      <c r="H222" s="12">
        <f>ABS(B222-G222)</f>
        <v>4.0572049999999997</v>
      </c>
      <c r="I222" s="21">
        <v>6.4596460000000002</v>
      </c>
      <c r="J222" s="12">
        <f>ABS(B222-I222)</f>
        <v>5.509646</v>
      </c>
    </row>
    <row r="223" spans="1:10" x14ac:dyDescent="0.3">
      <c r="A223" s="27">
        <v>2247</v>
      </c>
      <c r="B223" s="16">
        <v>0.21</v>
      </c>
      <c r="C223" s="9">
        <v>0.24167604000000001</v>
      </c>
      <c r="D223" s="10">
        <v>3.1676042000000001E-2</v>
      </c>
      <c r="E223" s="20">
        <v>0.6930016</v>
      </c>
      <c r="F223" s="5">
        <f>ABS(B223-E223)</f>
        <v>0.48300160000000003</v>
      </c>
      <c r="G223" s="9">
        <v>5.0072049999999999</v>
      </c>
      <c r="H223" s="10">
        <f>ABS(B223-G223)</f>
        <v>4.7972049999999999</v>
      </c>
      <c r="I223" s="20">
        <v>7.4892709999999996</v>
      </c>
      <c r="J223" s="10">
        <f>ABS(B223-I223)</f>
        <v>7.2792709999999996</v>
      </c>
    </row>
    <row r="224" spans="1:10" x14ac:dyDescent="0.3">
      <c r="A224" s="26">
        <v>2250</v>
      </c>
      <c r="B224" s="17">
        <v>0.45</v>
      </c>
      <c r="C224" s="11">
        <v>1.17880388</v>
      </c>
      <c r="D224" s="12">
        <v>0.72880387800000002</v>
      </c>
      <c r="E224" s="21">
        <v>1.0767370999999999</v>
      </c>
      <c r="F224" s="4">
        <f>ABS(B224-E224)</f>
        <v>0.62673709999999994</v>
      </c>
      <c r="G224" s="11">
        <v>5.0072049999999999</v>
      </c>
      <c r="H224" s="12">
        <f>ABS(B224-G224)</f>
        <v>4.5572049999999997</v>
      </c>
      <c r="I224" s="21">
        <v>6.2514530000000006</v>
      </c>
      <c r="J224" s="12">
        <f>ABS(B224-I224)</f>
        <v>5.8014530000000004</v>
      </c>
    </row>
    <row r="225" spans="1:10" x14ac:dyDescent="0.3">
      <c r="A225" s="27">
        <v>2256</v>
      </c>
      <c r="B225" s="16">
        <v>0.18</v>
      </c>
      <c r="C225" s="9">
        <v>0.32994400000000002</v>
      </c>
      <c r="D225" s="10">
        <v>0.149943998</v>
      </c>
      <c r="E225" s="20">
        <v>0.6930016</v>
      </c>
      <c r="F225" s="5">
        <f>ABS(B225-E225)</f>
        <v>0.51300159999999995</v>
      </c>
      <c r="G225" s="9">
        <v>5.0072049999999999</v>
      </c>
      <c r="H225" s="10">
        <f>ABS(B225-G225)</f>
        <v>4.8272050000000002</v>
      </c>
      <c r="I225" s="20">
        <v>7.1790650000000005</v>
      </c>
      <c r="J225" s="10">
        <f>ABS(B225-I225)</f>
        <v>6.9990650000000008</v>
      </c>
    </row>
    <row r="226" spans="1:10" x14ac:dyDescent="0.3">
      <c r="A226" s="26">
        <v>2265</v>
      </c>
      <c r="B226" s="17">
        <v>0.75</v>
      </c>
      <c r="C226" s="11">
        <v>0.64999596999999998</v>
      </c>
      <c r="D226" s="12">
        <v>0.10000403200000001</v>
      </c>
      <c r="E226" s="21">
        <v>1.0767370999999999</v>
      </c>
      <c r="F226" s="4">
        <f>ABS(B226-E226)</f>
        <v>0.32673709999999989</v>
      </c>
      <c r="G226" s="11">
        <v>5.0072049999999999</v>
      </c>
      <c r="H226" s="12">
        <f>ABS(B226-G226)</f>
        <v>4.2572049999999999</v>
      </c>
      <c r="I226" s="21">
        <v>7.2127689999999998</v>
      </c>
      <c r="J226" s="12">
        <f>ABS(B226-I226)</f>
        <v>6.4627689999999998</v>
      </c>
    </row>
    <row r="227" spans="1:10" x14ac:dyDescent="0.3">
      <c r="A227" s="27">
        <v>2277</v>
      </c>
      <c r="B227" s="16">
        <v>0.43</v>
      </c>
      <c r="C227" s="9">
        <v>0.64999596999999998</v>
      </c>
      <c r="D227" s="10">
        <v>0.21999596799999999</v>
      </c>
      <c r="E227" s="20">
        <v>0.98198099999999999</v>
      </c>
      <c r="F227" s="5">
        <f>ABS(B227-E227)</f>
        <v>0.55198100000000005</v>
      </c>
      <c r="G227" s="9">
        <v>5.0072049999999999</v>
      </c>
      <c r="H227" s="10">
        <f>ABS(B227-G227)</f>
        <v>4.5772050000000002</v>
      </c>
      <c r="I227" s="20">
        <v>7.2127689999999998</v>
      </c>
      <c r="J227" s="10">
        <f>ABS(B227-I227)</f>
        <v>6.782769</v>
      </c>
    </row>
    <row r="228" spans="1:10" x14ac:dyDescent="0.3">
      <c r="A228" s="26">
        <v>2290</v>
      </c>
      <c r="B228" s="17">
        <v>0.39</v>
      </c>
      <c r="C228" s="11">
        <v>0.45769787000000001</v>
      </c>
      <c r="D228" s="12">
        <v>6.7697866999999995E-2</v>
      </c>
      <c r="E228" s="21">
        <v>0.98198099999999999</v>
      </c>
      <c r="F228" s="4">
        <f>ABS(B228-E228)</f>
        <v>0.59198099999999998</v>
      </c>
      <c r="G228" s="11">
        <v>6.1791019</v>
      </c>
      <c r="H228" s="12">
        <f>ABS(B228-G228)</f>
        <v>5.7891019000000004</v>
      </c>
      <c r="I228" s="21">
        <v>6.8164250000000006</v>
      </c>
      <c r="J228" s="12">
        <f>ABS(B228-I228)</f>
        <v>6.4264250000000009</v>
      </c>
    </row>
    <row r="229" spans="1:10" x14ac:dyDescent="0.3">
      <c r="A229" s="27">
        <v>2291</v>
      </c>
      <c r="B229" s="16">
        <v>0.25</v>
      </c>
      <c r="C229" s="9">
        <v>0.45769787000000001</v>
      </c>
      <c r="D229" s="10">
        <v>0.20769786700000001</v>
      </c>
      <c r="E229" s="20">
        <v>0.98198099999999999</v>
      </c>
      <c r="F229" s="5">
        <f>ABS(B229-E229)</f>
        <v>0.73198099999999999</v>
      </c>
      <c r="G229" s="9">
        <v>6.1791019</v>
      </c>
      <c r="H229" s="10">
        <f>ABS(B229-G229)</f>
        <v>5.9291019</v>
      </c>
      <c r="I229" s="20">
        <v>6.8164250000000006</v>
      </c>
      <c r="J229" s="10">
        <f>ABS(B229-I229)</f>
        <v>6.5664250000000006</v>
      </c>
    </row>
    <row r="230" spans="1:10" x14ac:dyDescent="0.3">
      <c r="A230" s="26">
        <v>2298</v>
      </c>
      <c r="B230" s="17">
        <v>1.8</v>
      </c>
      <c r="C230" s="11">
        <v>1.9447008800000001</v>
      </c>
      <c r="D230" s="12">
        <v>0.144700882</v>
      </c>
      <c r="E230" s="21">
        <v>3.9208561000000004</v>
      </c>
      <c r="F230" s="4">
        <f>ABS(B230-E230)</f>
        <v>2.1208561000000001</v>
      </c>
      <c r="G230" s="11">
        <v>3.0959568000000002</v>
      </c>
      <c r="H230" s="12">
        <f>ABS(B230-G230)</f>
        <v>1.2959568000000001</v>
      </c>
      <c r="I230" s="21">
        <v>6.9856600000000002</v>
      </c>
      <c r="J230" s="12">
        <f>ABS(B230-I230)</f>
        <v>5.1856600000000004</v>
      </c>
    </row>
    <row r="231" spans="1:10" x14ac:dyDescent="0.3">
      <c r="A231" s="27">
        <v>2305</v>
      </c>
      <c r="B231" s="16">
        <v>42.92</v>
      </c>
      <c r="C231" s="9">
        <v>12.820940869999999</v>
      </c>
      <c r="D231" s="10">
        <v>30.099059130000001</v>
      </c>
      <c r="E231" s="20">
        <v>3.4391898999999997</v>
      </c>
      <c r="F231" s="5">
        <f>ABS(B231-E231)</f>
        <v>39.480810099999999</v>
      </c>
      <c r="G231" s="9">
        <v>4.3501263000000003</v>
      </c>
      <c r="H231" s="10">
        <f>ABS(B231-G231)</f>
        <v>38.569873700000002</v>
      </c>
      <c r="I231" s="20">
        <v>11.101711</v>
      </c>
      <c r="J231" s="10">
        <f>ABS(B231-I231)</f>
        <v>31.818289</v>
      </c>
    </row>
    <row r="232" spans="1:10" x14ac:dyDescent="0.3">
      <c r="A232" s="26">
        <v>2317</v>
      </c>
      <c r="B232" s="17">
        <v>27.5</v>
      </c>
      <c r="C232" s="11">
        <v>19.709748399999999</v>
      </c>
      <c r="D232" s="12">
        <v>7.7902516000000004</v>
      </c>
      <c r="E232" s="21">
        <v>4.8672865999999999</v>
      </c>
      <c r="F232" s="4">
        <f>ABS(B232-E232)</f>
        <v>22.6327134</v>
      </c>
      <c r="G232" s="11">
        <v>3.6474408999999999</v>
      </c>
      <c r="H232" s="12">
        <f>ABS(B232-G232)</f>
        <v>23.852559100000001</v>
      </c>
      <c r="I232" s="21">
        <v>13.347477</v>
      </c>
      <c r="J232" s="12">
        <f>ABS(B232-I232)</f>
        <v>14.152523</v>
      </c>
    </row>
    <row r="233" spans="1:10" x14ac:dyDescent="0.3">
      <c r="A233" s="27">
        <v>2329</v>
      </c>
      <c r="B233" s="16">
        <v>45</v>
      </c>
      <c r="C233" s="9">
        <v>11.03946633</v>
      </c>
      <c r="D233" s="10">
        <v>33.960533667</v>
      </c>
      <c r="E233" s="20">
        <v>6.1416037000000001</v>
      </c>
      <c r="F233" s="5">
        <f>ABS(B233-E233)</f>
        <v>38.858396300000003</v>
      </c>
      <c r="G233" s="9">
        <v>2.4996668999999998</v>
      </c>
      <c r="H233" s="10">
        <f>ABS(B233-G233)</f>
        <v>42.500333099999999</v>
      </c>
      <c r="I233" s="20">
        <v>8.5210100000000004</v>
      </c>
      <c r="J233" s="10">
        <f>ABS(B233-I233)</f>
        <v>36.478989999999996</v>
      </c>
    </row>
    <row r="234" spans="1:10" x14ac:dyDescent="0.3">
      <c r="A234" s="26">
        <v>2354</v>
      </c>
      <c r="B234" s="17">
        <v>9</v>
      </c>
      <c r="C234" s="11">
        <v>9.5841586200000002</v>
      </c>
      <c r="D234" s="12">
        <v>0.58415861899999999</v>
      </c>
      <c r="E234" s="21">
        <v>4.7046494000000001</v>
      </c>
      <c r="F234" s="4">
        <f>ABS(B234-E234)</f>
        <v>4.2953505999999999</v>
      </c>
      <c r="G234" s="11">
        <v>6.2545595</v>
      </c>
      <c r="H234" s="12">
        <f>ABS(B234-G234)</f>
        <v>2.7454405</v>
      </c>
      <c r="I234" s="21">
        <v>7.0775049999999995</v>
      </c>
      <c r="J234" s="12">
        <f>ABS(B234-I234)</f>
        <v>1.9224950000000005</v>
      </c>
    </row>
    <row r="235" spans="1:10" x14ac:dyDescent="0.3">
      <c r="A235" s="27">
        <v>2356</v>
      </c>
      <c r="B235" s="16">
        <v>9</v>
      </c>
      <c r="C235" s="9">
        <v>5.0456617599999998</v>
      </c>
      <c r="D235" s="10">
        <v>3.9543382380000001</v>
      </c>
      <c r="E235" s="20">
        <v>5.8034404999999998</v>
      </c>
      <c r="F235" s="5">
        <f>ABS(B235-E235)</f>
        <v>3.1965595000000002</v>
      </c>
      <c r="G235" s="9">
        <v>7.9413594999999999</v>
      </c>
      <c r="H235" s="10">
        <f>ABS(B235-G235)</f>
        <v>1.0586405000000001</v>
      </c>
      <c r="I235" s="20">
        <v>6.9878099999999996</v>
      </c>
      <c r="J235" s="10">
        <f>ABS(B235-I235)</f>
        <v>2.0121900000000004</v>
      </c>
    </row>
    <row r="236" spans="1:10" x14ac:dyDescent="0.3">
      <c r="A236" s="26">
        <v>2367</v>
      </c>
      <c r="B236" s="17">
        <v>42.5</v>
      </c>
      <c r="C236" s="11">
        <v>32.148205019999999</v>
      </c>
      <c r="D236" s="12">
        <v>10.351794983</v>
      </c>
      <c r="E236" s="21">
        <v>6.1249818999999999</v>
      </c>
      <c r="F236" s="4">
        <f>ABS(B236-E236)</f>
        <v>36.375018099999998</v>
      </c>
      <c r="G236" s="11">
        <v>0.992954</v>
      </c>
      <c r="H236" s="12">
        <f>ABS(B236-G236)</f>
        <v>41.507046000000003</v>
      </c>
      <c r="I236" s="21">
        <v>3.7220929999999997</v>
      </c>
      <c r="J236" s="12">
        <f>ABS(B236-I236)</f>
        <v>38.777906999999999</v>
      </c>
    </row>
    <row r="237" spans="1:10" x14ac:dyDescent="0.3">
      <c r="A237" s="27">
        <v>2368</v>
      </c>
      <c r="B237" s="18">
        <v>42.5</v>
      </c>
      <c r="C237" s="13">
        <v>29.428684390000001</v>
      </c>
      <c r="D237" s="14">
        <v>13.071315611999999</v>
      </c>
      <c r="E237" s="22">
        <v>6.1249818999999999</v>
      </c>
      <c r="F237" s="24">
        <f>ABS(B237-E237)</f>
        <v>36.375018099999998</v>
      </c>
      <c r="G237" s="13">
        <v>0.992954</v>
      </c>
      <c r="H237" s="14">
        <f>ABS(B237-G237)</f>
        <v>41.507046000000003</v>
      </c>
      <c r="I237" s="22">
        <v>3.7527900000000001</v>
      </c>
      <c r="J237" s="14">
        <f>ABS(B237-I237)</f>
        <v>38.747210000000003</v>
      </c>
    </row>
    <row r="238" spans="1:10" x14ac:dyDescent="0.3">
      <c r="A238" s="34" t="s">
        <v>19</v>
      </c>
      <c r="B238" s="35"/>
      <c r="C238" s="36"/>
      <c r="D238" s="6">
        <f>SUM(D2:D237)/COUNT(D2:D237)</f>
        <v>1.2535676623855931</v>
      </c>
      <c r="E238" s="33"/>
      <c r="F238" s="6">
        <f t="shared" ref="F238:H238" si="0">SUM(F2:F237)/COUNT(F2:F237)</f>
        <v>1.7337106648305087</v>
      </c>
      <c r="G238" s="33"/>
      <c r="H238" s="6">
        <f t="shared" si="0"/>
        <v>3.8881440788135615</v>
      </c>
      <c r="I238" s="33"/>
      <c r="J238" s="6">
        <f>SUM(J2:J237)/COUNT(J2:J237)</f>
        <v>4.8653568898305064</v>
      </c>
    </row>
  </sheetData>
  <mergeCells count="1">
    <mergeCell ref="A238:C2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</dc:creator>
  <cp:lastModifiedBy>Belinda</cp:lastModifiedBy>
  <dcterms:created xsi:type="dcterms:W3CDTF">2021-02-18T15:28:51Z</dcterms:created>
  <dcterms:modified xsi:type="dcterms:W3CDTF">2021-02-18T16:59:32Z</dcterms:modified>
</cp:coreProperties>
</file>