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Changes" sheetId="2" state="visible" r:id="rId2"/>
    <sheet name="Product-level price" sheetId="3" state="visible" r:id="rId3"/>
    <sheet name="Not updated - review" sheetId="4" state="visible" r:id="rId4"/>
    <sheet name="On Helix, not on 99" sheetId="5" state="visible" r:id="rId5"/>
    <sheet name="On 99, not on Helix" sheetId="6" state="visible" r:id="rId6"/>
  </sheets>
  <definedNames>
    <definedName name="_xlnm._FilterDatabase" localSheetId="1" hidden="1">'Price Changes'!$A$1:$N$147</definedName>
    <definedName name="_xlnm._FilterDatabase" localSheetId="2" hidden="1">'Product-level price'!$A$1:$F$98</definedName>
    <definedName name="_xlnm._FilterDatabase" localSheetId="3" hidden="1">'Not updated - review'!$A$1:$G$8</definedName>
    <definedName name="_xlnm._FilterDatabase" localSheetId="4" hidden="1">'On Helix, not on 99'!$A$1:$E$3</definedName>
    <definedName name="_xlnm._FilterDatabase" localSheetId="5" hidden="1">'On 99, not on Helix'!$A$1:$F$31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  <sz val="14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2">
    <dxf>
      <font>
        <color rgb="001A7F37"/>
      </font>
    </dxf>
    <dxf>
      <font>
        <b val="1"/>
        <color rgb="00CF22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Helix Bio price sync with 99 Purity Peptides</t>
        </is>
      </c>
    </row>
    <row r="2">
      <c r="A2" s="2" t="inlineStr">
        <is>
          <t>Source: live 99 Purity products collection (read-only). Target: Helix Bio products collection.</t>
        </is>
      </c>
    </row>
    <row r="3">
      <c r="A3" s="2" t="inlineStr"/>
    </row>
    <row r="4">
      <c r="A4" s="2" t="inlineStr">
        <is>
          <t>Helix variants reviewed: 153</t>
        </is>
      </c>
    </row>
    <row r="5">
      <c r="A5" s="2" t="inlineStr">
        <is>
          <t xml:space="preserve">  Updated: 145   (decreases: 142, increases: 3)</t>
        </is>
      </c>
    </row>
    <row r="6">
      <c r="A6" s="2" t="inlineStr">
        <is>
          <t xml:space="preserve">  Already matched: 1</t>
        </is>
      </c>
    </row>
    <row r="7">
      <c r="A7" s="2" t="inlineStr">
        <is>
          <t xml:space="preserve">  NOT updated (needs your call): 7   -&gt; see 'Not updated - review'</t>
        </is>
      </c>
    </row>
    <row r="8">
      <c r="A8" s="2" t="inlineStr">
        <is>
          <t>Helix-only products (no 99 counterpart): 2   -&gt; see 'On Helix, not on 99'</t>
        </is>
      </c>
    </row>
    <row r="9">
      <c r="A9" s="2" t="inlineStr">
        <is>
          <t>Product-level prices updated: 92</t>
        </is>
      </c>
    </row>
    <row r="10">
      <c r="A10" s="2" t="inlineStr"/>
    </row>
    <row r="11">
      <c r="A11" s="3" t="inlineStr">
        <is>
          <t>Sale prices</t>
        </is>
      </c>
    </row>
    <row r="12">
      <c r="A12" s="2" t="inlineStr">
        <is>
          <t>99 Purity has only 2 variants with a sale price, and both are GHK-Cu 100mg KIT variants:</t>
        </is>
      </c>
    </row>
    <row r="13">
      <c r="A13" s="2" t="inlineStr">
        <is>
          <t xml:space="preserve">  GHKCU-100-K10: $800.00 -&gt; sale $675.00</t>
        </is>
      </c>
    </row>
    <row r="14">
      <c r="A14" s="2" t="inlineStr">
        <is>
          <t xml:space="preserve">  GHKCU-100-K5: $400.00 -&gt; sale $356.25</t>
        </is>
      </c>
    </row>
    <row r="15">
      <c r="A15" s="2" t="inlineStr">
        <is>
          <t>Helix has no kit variants, so no sale price applies to any Helix variant. Nothing was set.</t>
        </is>
      </c>
    </row>
    <row r="16">
      <c r="A16" s="2" t="inlineStr">
        <is>
          <t>99 Purity has 146 kit (5-Kit / 10-Kit) variants on paired products that Helix does not have. Not added (that is a catalog change, not a price sync).</t>
        </is>
      </c>
    </row>
    <row r="17">
      <c r="A17" s="2" t="inlineStr"/>
    </row>
    <row r="18">
      <c r="A18" s="3" t="inlineStr">
        <is>
          <t>Notes</t>
        </is>
      </c>
    </row>
    <row r="19">
      <c r="A19" s="2" t="inlineStr">
        <is>
          <t>Rows shaded yellow on 'Price Changes' are Medium confidence: single-vial products where Helix's strength is literally "Standard", so strength could not be compared. Product identity matches on both sites.</t>
        </is>
      </c>
    </row>
    <row r="20">
      <c r="A20" s="2" t="inlineStr">
        <is>
          <t>Variants were matched on strength (not SKU - the two sites use different SKUs). Kit variants were never used as a price source.</t>
        </is>
      </c>
    </row>
    <row r="21">
      <c r="A21" s="2" t="inlineStr">
        <is>
          <t>Three prices go UP: BPC-157/TB-500 Blend 5mg/5mg and 10mg/10mg, and Epitalon Spray 50mg.</t>
        </is>
      </c>
    </row>
    <row r="22">
      <c r="A22" s="2" t="inlineStr">
        <is>
          <t>To roll back, restore the 'Old price' column for the rows on 'Price Changes'.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1" customWidth="1" min="4" max="4"/>
    <col width="14" customWidth="1" min="5" max="5"/>
    <col width="11" customWidth="1" min="6" max="6"/>
    <col width="10" customWidth="1" min="7" max="7"/>
    <col width="11" customWidth="1" min="8" max="8"/>
    <col width="11" customWidth="1" min="9" max="9"/>
    <col width="15" customWidth="1" min="10" max="10"/>
    <col width="34" customWidth="1" min="11" max="11"/>
    <col width="26" customWidth="1" min="12" max="12"/>
    <col width="12" customWidth="1" min="13" max="13"/>
    <col width="70" customWidth="1" min="14" max="14"/>
  </cols>
  <sheetData>
    <row r="1" ht="32" customHeight="1">
      <c r="A1" s="4" t="inlineStr">
        <is>
          <t>Product (Helix)</t>
        </is>
      </c>
      <c r="B1" s="4" t="inlineStr">
        <is>
          <t>Variation</t>
        </is>
      </c>
      <c r="C1" s="4" t="inlineStr">
        <is>
          <t>Helix SKU</t>
        </is>
      </c>
      <c r="D1" s="4" t="inlineStr">
        <is>
          <t>Old price</t>
        </is>
      </c>
      <c r="E1" s="4" t="inlineStr">
        <is>
          <t>New price (= 99 Purity)</t>
        </is>
      </c>
      <c r="F1" s="4" t="inlineStr">
        <is>
          <t>Change ($)</t>
        </is>
      </c>
      <c r="G1" s="4" t="inlineStr">
        <is>
          <t>Change (%)</t>
        </is>
      </c>
      <c r="H1" s="4" t="inlineStr">
        <is>
          <t>Old sale price</t>
        </is>
      </c>
      <c r="I1" s="4" t="inlineStr">
        <is>
          <t>New sale price</t>
        </is>
      </c>
      <c r="J1" s="4" t="inlineStr">
        <is>
          <t>Status</t>
        </is>
      </c>
      <c r="K1" s="4" t="inlineStr">
        <is>
          <t>99 Purity product</t>
        </is>
      </c>
      <c r="L1" s="4" t="inlineStr">
        <is>
          <t>99 Purity SKU</t>
        </is>
      </c>
      <c r="M1" s="4" t="inlineStr">
        <is>
          <t>Match confidence</t>
        </is>
      </c>
      <c r="N1" s="4" t="inlineStr">
        <is>
          <t>How it was matched</t>
        </is>
      </c>
    </row>
    <row r="2">
      <c r="A2" s="5" t="inlineStr">
        <is>
          <t>10-Needles</t>
        </is>
      </c>
      <c r="B2" s="5" t="inlineStr">
        <is>
          <t>Standard</t>
        </is>
      </c>
      <c r="C2" s="5" t="inlineStr">
        <is>
          <t>10-NEEDLES</t>
        </is>
      </c>
      <c r="D2" s="6" t="n">
        <v>9</v>
      </c>
      <c r="E2" s="6" t="n">
        <v>9</v>
      </c>
      <c r="F2" s="6">
        <f>E2-D2</f>
        <v/>
      </c>
      <c r="G2" s="7">
        <f>IF(D2=0,"",E2/D2-1)</f>
        <v/>
      </c>
      <c r="H2" s="6" t="n"/>
      <c r="I2" s="6" t="n"/>
      <c r="J2" s="5" t="inlineStr">
        <is>
          <t>Already matched</t>
        </is>
      </c>
      <c r="K2" s="5" t="inlineStr">
        <is>
          <t>10 Needles</t>
        </is>
      </c>
      <c r="L2" s="5" t="inlineStr">
        <is>
          <t>10-NEEDLES</t>
        </is>
      </c>
      <c r="M2" s="5" t="inlineStr">
        <is>
          <t>Medium</t>
        </is>
      </c>
      <c r="N2" s="8" t="inlineStr">
        <is>
          <t>Single-vial product on both sites (Helix strength is "Standard", so strength cannot be compared)</t>
        </is>
      </c>
    </row>
    <row r="3">
      <c r="A3" s="9" t="inlineStr">
        <is>
          <t>5-Amino-1MQ Spray</t>
        </is>
      </c>
      <c r="B3" s="9" t="inlineStr">
        <is>
          <t>50mg</t>
        </is>
      </c>
      <c r="C3" s="9" t="inlineStr">
        <is>
          <t>SPR-5AMINO-50MG</t>
        </is>
      </c>
      <c r="D3" s="10" t="n">
        <v>101.99</v>
      </c>
      <c r="E3" s="10" t="n">
        <v>84.98999999999999</v>
      </c>
      <c r="F3" s="10">
        <f>E3-D3</f>
        <v/>
      </c>
      <c r="G3" s="11">
        <f>IF(D3=0,"",E3/D3-1)</f>
        <v/>
      </c>
      <c r="H3" s="10" t="n"/>
      <c r="I3" s="10" t="n"/>
      <c r="J3" s="9" t="inlineStr">
        <is>
          <t>Updated</t>
        </is>
      </c>
      <c r="K3" s="9" t="inlineStr">
        <is>
          <t>5-Amino-1MQ Spray</t>
        </is>
      </c>
      <c r="L3" s="9" t="inlineStr">
        <is>
          <t>5-amino-1mq-spray-50mg</t>
        </is>
      </c>
      <c r="M3" s="9" t="inlineStr">
        <is>
          <t>High</t>
        </is>
      </c>
      <c r="N3" s="12" t="inlineStr">
        <is>
          <t>Strength matches exactly</t>
        </is>
      </c>
    </row>
    <row r="4">
      <c r="A4" s="9" t="inlineStr">
        <is>
          <t>AHK-CU</t>
        </is>
      </c>
      <c r="B4" s="9" t="inlineStr">
        <is>
          <t>100mg</t>
        </is>
      </c>
      <c r="C4" s="9" t="inlineStr">
        <is>
          <t>AHKCU-100MG</t>
        </is>
      </c>
      <c r="D4" s="10" t="n">
        <v>88</v>
      </c>
      <c r="E4" s="10" t="n">
        <v>59.99</v>
      </c>
      <c r="F4" s="10">
        <f>E4-D4</f>
        <v/>
      </c>
      <c r="G4" s="11">
        <f>IF(D4=0,"",E4/D4-1)</f>
        <v/>
      </c>
      <c r="H4" s="10" t="n"/>
      <c r="I4" s="10" t="n"/>
      <c r="J4" s="9" t="inlineStr">
        <is>
          <t>Updated</t>
        </is>
      </c>
      <c r="K4" s="9" t="inlineStr">
        <is>
          <t>AHK-Cu</t>
        </is>
      </c>
      <c r="L4" s="9" t="inlineStr">
        <is>
          <t>AHKCU-100</t>
        </is>
      </c>
      <c r="M4" s="9" t="inlineStr">
        <is>
          <t>High</t>
        </is>
      </c>
      <c r="N4" s="12" t="inlineStr">
        <is>
          <t>Strength matches exactly</t>
        </is>
      </c>
    </row>
    <row r="5">
      <c r="A5" s="9" t="inlineStr">
        <is>
          <t>AHK-CU</t>
        </is>
      </c>
      <c r="B5" s="9" t="inlineStr">
        <is>
          <t>50mg</t>
        </is>
      </c>
      <c r="C5" s="9" t="inlineStr">
        <is>
          <t>AHKCU-50MG</t>
        </is>
      </c>
      <c r="D5" s="10" t="n">
        <v>66</v>
      </c>
      <c r="E5" s="10" t="n">
        <v>49.99</v>
      </c>
      <c r="F5" s="10">
        <f>E5-D5</f>
        <v/>
      </c>
      <c r="G5" s="11">
        <f>IF(D5=0,"",E5/D5-1)</f>
        <v/>
      </c>
      <c r="H5" s="10" t="n"/>
      <c r="I5" s="10" t="n"/>
      <c r="J5" s="9" t="inlineStr">
        <is>
          <t>Updated</t>
        </is>
      </c>
      <c r="K5" s="9" t="inlineStr">
        <is>
          <t>AHK-Cu</t>
        </is>
      </c>
      <c r="L5" s="9" t="inlineStr">
        <is>
          <t>AHKCU-50</t>
        </is>
      </c>
      <c r="M5" s="9" t="inlineStr">
        <is>
          <t>High</t>
        </is>
      </c>
      <c r="N5" s="12" t="inlineStr">
        <is>
          <t>Strength matches exactly</t>
        </is>
      </c>
    </row>
    <row r="6">
      <c r="A6" s="9" t="inlineStr">
        <is>
          <t>AHK-Cu Spray</t>
        </is>
      </c>
      <c r="B6" s="9" t="inlineStr">
        <is>
          <t>100mg</t>
        </is>
      </c>
      <c r="C6" s="9" t="inlineStr">
        <is>
          <t>SPR-AHKCU-100MG</t>
        </is>
      </c>
      <c r="D6" s="10" t="n">
        <v>89.98999999999999</v>
      </c>
      <c r="E6" s="10" t="n">
        <v>74.98999999999999</v>
      </c>
      <c r="F6" s="10">
        <f>E6-D6</f>
        <v/>
      </c>
      <c r="G6" s="11">
        <f>IF(D6=0,"",E6/D6-1)</f>
        <v/>
      </c>
      <c r="H6" s="10" t="n"/>
      <c r="I6" s="10" t="n"/>
      <c r="J6" s="9" t="inlineStr">
        <is>
          <t>Updated</t>
        </is>
      </c>
      <c r="K6" s="9" t="inlineStr">
        <is>
          <t>AHK-Cu Spray</t>
        </is>
      </c>
      <c r="L6" s="9" t="inlineStr">
        <is>
          <t>ahk-cu-spray-100mg</t>
        </is>
      </c>
      <c r="M6" s="9" t="inlineStr">
        <is>
          <t>High</t>
        </is>
      </c>
      <c r="N6" s="12" t="inlineStr">
        <is>
          <t>Strength matches exactly</t>
        </is>
      </c>
    </row>
    <row r="7">
      <c r="A7" s="9" t="inlineStr">
        <is>
          <t>AHK-Cu Spray</t>
        </is>
      </c>
      <c r="B7" s="9" t="inlineStr">
        <is>
          <t>50mg</t>
        </is>
      </c>
      <c r="C7" s="9" t="inlineStr">
        <is>
          <t>SPR-AHKCU-50MG</t>
        </is>
      </c>
      <c r="D7" s="10" t="n">
        <v>77.98999999999999</v>
      </c>
      <c r="E7" s="10" t="n">
        <v>64.98999999999999</v>
      </c>
      <c r="F7" s="10">
        <f>E7-D7</f>
        <v/>
      </c>
      <c r="G7" s="11">
        <f>IF(D7=0,"",E7/D7-1)</f>
        <v/>
      </c>
      <c r="H7" s="10" t="n"/>
      <c r="I7" s="10" t="n"/>
      <c r="J7" s="9" t="inlineStr">
        <is>
          <t>Updated</t>
        </is>
      </c>
      <c r="K7" s="9" t="inlineStr">
        <is>
          <t>AHK-Cu Spray</t>
        </is>
      </c>
      <c r="L7" s="9" t="inlineStr">
        <is>
          <t>ahk-cu-spray-50mg</t>
        </is>
      </c>
      <c r="M7" s="9" t="inlineStr">
        <is>
          <t>High</t>
        </is>
      </c>
      <c r="N7" s="12" t="inlineStr">
        <is>
          <t>Strength matches exactly</t>
        </is>
      </c>
    </row>
    <row r="8">
      <c r="A8" s="9" t="inlineStr">
        <is>
          <t>AOD9604</t>
        </is>
      </c>
      <c r="B8" s="9" t="inlineStr">
        <is>
          <t>10mg</t>
        </is>
      </c>
      <c r="C8" s="9" t="inlineStr">
        <is>
          <t>AOD960-10MG</t>
        </is>
      </c>
      <c r="D8" s="10" t="n">
        <v>116</v>
      </c>
      <c r="E8" s="10" t="n">
        <v>59.99</v>
      </c>
      <c r="F8" s="10">
        <f>E8-D8</f>
        <v/>
      </c>
      <c r="G8" s="11">
        <f>IF(D8=0,"",E8/D8-1)</f>
        <v/>
      </c>
      <c r="H8" s="10" t="n"/>
      <c r="I8" s="10" t="n"/>
      <c r="J8" s="9" t="inlineStr">
        <is>
          <t>Updated</t>
        </is>
      </c>
      <c r="K8" s="9" t="inlineStr">
        <is>
          <t>AOD-9604</t>
        </is>
      </c>
      <c r="L8" s="9" t="inlineStr">
        <is>
          <t>AOD9604-10mg</t>
        </is>
      </c>
      <c r="M8" s="9" t="inlineStr">
        <is>
          <t>High</t>
        </is>
      </c>
      <c r="N8" s="12" t="inlineStr">
        <is>
          <t>Strength matches exactly</t>
        </is>
      </c>
    </row>
    <row r="9">
      <c r="A9" s="9" t="inlineStr">
        <is>
          <t>AOD9604</t>
        </is>
      </c>
      <c r="B9" s="9" t="inlineStr">
        <is>
          <t>5mg</t>
        </is>
      </c>
      <c r="C9" s="9" t="inlineStr">
        <is>
          <t>AOD960-5MG</t>
        </is>
      </c>
      <c r="D9" s="10" t="n">
        <v>77</v>
      </c>
      <c r="E9" s="10" t="n">
        <v>49.99</v>
      </c>
      <c r="F9" s="10">
        <f>E9-D9</f>
        <v/>
      </c>
      <c r="G9" s="11">
        <f>IF(D9=0,"",E9/D9-1)</f>
        <v/>
      </c>
      <c r="H9" s="10" t="n"/>
      <c r="I9" s="10" t="n"/>
      <c r="J9" s="9" t="inlineStr">
        <is>
          <t>Updated</t>
        </is>
      </c>
      <c r="K9" s="9" t="inlineStr">
        <is>
          <t>AOD-9604</t>
        </is>
      </c>
      <c r="L9" s="9" t="inlineStr">
        <is>
          <t>AOD9604-05mg</t>
        </is>
      </c>
      <c r="M9" s="9" t="inlineStr">
        <is>
          <t>High</t>
        </is>
      </c>
      <c r="N9" s="12" t="inlineStr">
        <is>
          <t>Strength matches exactly</t>
        </is>
      </c>
    </row>
    <row r="10">
      <c r="A10" s="9" t="inlineStr">
        <is>
          <t>AOD9604 Spray</t>
        </is>
      </c>
      <c r="B10" s="9" t="inlineStr">
        <is>
          <t>10mg</t>
        </is>
      </c>
      <c r="C10" s="9" t="inlineStr">
        <is>
          <t>SPR-AOD960-10MG</t>
        </is>
      </c>
      <c r="D10" s="10" t="n">
        <v>101.99</v>
      </c>
      <c r="E10" s="10" t="n">
        <v>84.98999999999999</v>
      </c>
      <c r="F10" s="10">
        <f>E10-D10</f>
        <v/>
      </c>
      <c r="G10" s="11">
        <f>IF(D10=0,"",E10/D10-1)</f>
        <v/>
      </c>
      <c r="H10" s="10" t="n"/>
      <c r="I10" s="10" t="n"/>
      <c r="J10" s="9" t="inlineStr">
        <is>
          <t>Updated</t>
        </is>
      </c>
      <c r="K10" s="9" t="inlineStr">
        <is>
          <t>AOD9604 Spray</t>
        </is>
      </c>
      <c r="L10" s="9" t="inlineStr">
        <is>
          <t>aod9604-spray-10mg</t>
        </is>
      </c>
      <c r="M10" s="9" t="inlineStr">
        <is>
          <t>High</t>
        </is>
      </c>
      <c r="N10" s="12" t="inlineStr">
        <is>
          <t>Strength matches exactly</t>
        </is>
      </c>
    </row>
    <row r="11">
      <c r="A11" s="9" t="inlineStr">
        <is>
          <t>AOD9604 Spray</t>
        </is>
      </c>
      <c r="B11" s="9" t="inlineStr">
        <is>
          <t>5mg</t>
        </is>
      </c>
      <c r="C11" s="9" t="inlineStr">
        <is>
          <t>SPR-AOD960-5MG</t>
        </is>
      </c>
      <c r="D11" s="10" t="n">
        <v>83.98999999999999</v>
      </c>
      <c r="E11" s="10" t="n">
        <v>69.98999999999999</v>
      </c>
      <c r="F11" s="10">
        <f>E11-D11</f>
        <v/>
      </c>
      <c r="G11" s="11">
        <f>IF(D11=0,"",E11/D11-1)</f>
        <v/>
      </c>
      <c r="H11" s="10" t="n"/>
      <c r="I11" s="10" t="n"/>
      <c r="J11" s="9" t="inlineStr">
        <is>
          <t>Updated</t>
        </is>
      </c>
      <c r="K11" s="9" t="inlineStr">
        <is>
          <t>AOD9604 Spray</t>
        </is>
      </c>
      <c r="L11" s="9" t="inlineStr">
        <is>
          <t>aod9604-spray-5mg</t>
        </is>
      </c>
      <c r="M11" s="9" t="inlineStr">
        <is>
          <t>High</t>
        </is>
      </c>
      <c r="N11" s="12" t="inlineStr">
        <is>
          <t>Strength matches exactly</t>
        </is>
      </c>
    </row>
    <row r="12">
      <c r="A12" s="9" t="inlineStr">
        <is>
          <t>ARA-290</t>
        </is>
      </c>
      <c r="B12" s="9" t="inlineStr">
        <is>
          <t>10mg</t>
        </is>
      </c>
      <c r="C12" s="9" t="inlineStr">
        <is>
          <t>ARA290-10MG</t>
        </is>
      </c>
      <c r="D12" s="10" t="n">
        <v>77</v>
      </c>
      <c r="E12" s="10" t="n">
        <v>44.99</v>
      </c>
      <c r="F12" s="10">
        <f>E12-D12</f>
        <v/>
      </c>
      <c r="G12" s="11">
        <f>IF(D12=0,"",E12/D12-1)</f>
        <v/>
      </c>
      <c r="H12" s="10" t="n"/>
      <c r="I12" s="10" t="n"/>
      <c r="J12" s="9" t="inlineStr">
        <is>
          <t>Updated</t>
        </is>
      </c>
      <c r="K12" s="9" t="inlineStr">
        <is>
          <t>ARA-290 10mg</t>
        </is>
      </c>
      <c r="L12" s="9" t="inlineStr">
        <is>
          <t>ARA-290-10</t>
        </is>
      </c>
      <c r="M12" s="9" t="inlineStr">
        <is>
          <t>High</t>
        </is>
      </c>
      <c r="N12" s="12" t="inlineStr">
        <is>
          <t>Single-vial product on both sites; 99 SKU ARA-290-10 agrees with Helix strength 10mg</t>
        </is>
      </c>
    </row>
    <row r="13">
      <c r="A13" s="9" t="inlineStr">
        <is>
          <t>ARA-290 Spray</t>
        </is>
      </c>
      <c r="B13" s="9" t="inlineStr">
        <is>
          <t>10mg</t>
        </is>
      </c>
      <c r="C13" s="9" t="inlineStr">
        <is>
          <t>SPR-ARA290-10MG</t>
        </is>
      </c>
      <c r="D13" s="10" t="n">
        <v>71.98999999999999</v>
      </c>
      <c r="E13" s="10" t="n">
        <v>59.99</v>
      </c>
      <c r="F13" s="10">
        <f>E13-D13</f>
        <v/>
      </c>
      <c r="G13" s="11">
        <f>IF(D13=0,"",E13/D13-1)</f>
        <v/>
      </c>
      <c r="H13" s="10" t="n"/>
      <c r="I13" s="10" t="n"/>
      <c r="J13" s="9" t="inlineStr">
        <is>
          <t>Updated</t>
        </is>
      </c>
      <c r="K13" s="9" t="inlineStr">
        <is>
          <t>ARA-290 Spray</t>
        </is>
      </c>
      <c r="L13" s="9" t="inlineStr">
        <is>
          <t>ara-290-spray-10mg</t>
        </is>
      </c>
      <c r="M13" s="9" t="inlineStr">
        <is>
          <t>High</t>
        </is>
      </c>
      <c r="N13" s="12" t="inlineStr">
        <is>
          <t>Strength matches exactly</t>
        </is>
      </c>
    </row>
    <row r="14">
      <c r="A14" s="9" t="inlineStr">
        <is>
          <t>BAC Water</t>
        </is>
      </c>
      <c r="B14" s="9" t="inlineStr">
        <is>
          <t>10mL</t>
        </is>
      </c>
      <c r="C14" s="9" t="inlineStr">
        <is>
          <t>BACWAT-10ML</t>
        </is>
      </c>
      <c r="D14" s="10" t="n">
        <v>17</v>
      </c>
      <c r="E14" s="10" t="n">
        <v>15</v>
      </c>
      <c r="F14" s="10">
        <f>E14-D14</f>
        <v/>
      </c>
      <c r="G14" s="11">
        <f>IF(D14=0,"",E14/D14-1)</f>
        <v/>
      </c>
      <c r="H14" s="10" t="n"/>
      <c r="I14" s="10" t="n"/>
      <c r="J14" s="9" t="inlineStr">
        <is>
          <t>Updated</t>
        </is>
      </c>
      <c r="K14" s="9" t="inlineStr">
        <is>
          <t>BAC Water (Bacteriostatic Water)</t>
        </is>
      </c>
      <c r="L14" s="9" t="inlineStr">
        <is>
          <t>BACK-WATER-10ML</t>
        </is>
      </c>
      <c r="M14" s="9" t="inlineStr">
        <is>
          <t>High</t>
        </is>
      </c>
      <c r="N14" s="12" t="inlineStr">
        <is>
          <t>Strength matches exactly</t>
        </is>
      </c>
    </row>
    <row r="15">
      <c r="A15" s="9" t="inlineStr">
        <is>
          <t>BAC Water</t>
        </is>
      </c>
      <c r="B15" s="9" t="inlineStr">
        <is>
          <t>3mL</t>
        </is>
      </c>
      <c r="C15" s="9" t="inlineStr">
        <is>
          <t>BACWAT-3ML</t>
        </is>
      </c>
      <c r="D15" s="10" t="n">
        <v>10</v>
      </c>
      <c r="E15" s="10" t="n">
        <v>9</v>
      </c>
      <c r="F15" s="10">
        <f>E15-D15</f>
        <v/>
      </c>
      <c r="G15" s="11">
        <f>IF(D15=0,"",E15/D15-1)</f>
        <v/>
      </c>
      <c r="H15" s="10" t="n"/>
      <c r="I15" s="10" t="n"/>
      <c r="J15" s="9" t="inlineStr">
        <is>
          <t>Updated</t>
        </is>
      </c>
      <c r="K15" s="9" t="inlineStr">
        <is>
          <t>BAC Water (Bacteriostatic Water)</t>
        </is>
      </c>
      <c r="L15" s="9" t="inlineStr">
        <is>
          <t>BAC-WATER-3ML</t>
        </is>
      </c>
      <c r="M15" s="9" t="inlineStr">
        <is>
          <t>High</t>
        </is>
      </c>
      <c r="N15" s="12" t="inlineStr">
        <is>
          <t>Strength matches exactly</t>
        </is>
      </c>
    </row>
    <row r="16">
      <c r="A16" s="9" t="inlineStr">
        <is>
          <t>BPC-157</t>
        </is>
      </c>
      <c r="B16" s="9" t="inlineStr">
        <is>
          <t>10mg</t>
        </is>
      </c>
      <c r="C16" s="9" t="inlineStr">
        <is>
          <t>BPC157-10MG</t>
        </is>
      </c>
      <c r="D16" s="10" t="n">
        <v>83</v>
      </c>
      <c r="E16" s="10" t="n">
        <v>69.98999999999999</v>
      </c>
      <c r="F16" s="10">
        <f>E16-D16</f>
        <v/>
      </c>
      <c r="G16" s="11">
        <f>IF(D16=0,"",E16/D16-1)</f>
        <v/>
      </c>
      <c r="H16" s="10" t="n"/>
      <c r="I16" s="10" t="n"/>
      <c r="J16" s="9" t="inlineStr">
        <is>
          <t>Updated</t>
        </is>
      </c>
      <c r="K16" s="9" t="inlineStr">
        <is>
          <t>BPC-157</t>
        </is>
      </c>
      <c r="L16" s="9" t="inlineStr">
        <is>
          <t>BPC-157-10</t>
        </is>
      </c>
      <c r="M16" s="9" t="inlineStr">
        <is>
          <t>High</t>
        </is>
      </c>
      <c r="N16" s="12" t="inlineStr">
        <is>
          <t>Strength matches exactly</t>
        </is>
      </c>
    </row>
    <row r="17">
      <c r="A17" s="9" t="inlineStr">
        <is>
          <t>BPC-157</t>
        </is>
      </c>
      <c r="B17" s="9" t="inlineStr">
        <is>
          <t>5mg</t>
        </is>
      </c>
      <c r="C17" s="9" t="inlineStr">
        <is>
          <t>BPC157-5MG</t>
        </is>
      </c>
      <c r="D17" s="10" t="n">
        <v>61</v>
      </c>
      <c r="E17" s="10" t="n">
        <v>59.99</v>
      </c>
      <c r="F17" s="10">
        <f>E17-D17</f>
        <v/>
      </c>
      <c r="G17" s="11">
        <f>IF(D17=0,"",E17/D17-1)</f>
        <v/>
      </c>
      <c r="H17" s="10" t="n"/>
      <c r="I17" s="10" t="n"/>
      <c r="J17" s="9" t="inlineStr">
        <is>
          <t>Updated</t>
        </is>
      </c>
      <c r="K17" s="9" t="inlineStr">
        <is>
          <t>BPC-157</t>
        </is>
      </c>
      <c r="L17" s="9" t="inlineStr">
        <is>
          <t>BPC-157-5</t>
        </is>
      </c>
      <c r="M17" s="9" t="inlineStr">
        <is>
          <t>High</t>
        </is>
      </c>
      <c r="N17" s="12" t="inlineStr">
        <is>
          <t>Strength matches exactly</t>
        </is>
      </c>
    </row>
    <row r="18">
      <c r="A18" s="9" t="inlineStr">
        <is>
          <t>BPC-157 / TB-500 Blend</t>
        </is>
      </c>
      <c r="B18" s="9" t="inlineStr">
        <is>
          <t>10mg/10mg</t>
        </is>
      </c>
      <c r="C18" s="9" t="inlineStr">
        <is>
          <t>BPCTB5-1010</t>
        </is>
      </c>
      <c r="D18" s="10" t="n">
        <v>83</v>
      </c>
      <c r="E18" s="10" t="n">
        <v>94.98999999999999</v>
      </c>
      <c r="F18" s="10">
        <f>E18-D18</f>
        <v/>
      </c>
      <c r="G18" s="11">
        <f>IF(D18=0,"",E18/D18-1)</f>
        <v/>
      </c>
      <c r="H18" s="10" t="n"/>
      <c r="I18" s="10" t="n"/>
      <c r="J18" s="9" t="inlineStr">
        <is>
          <t>Updated</t>
        </is>
      </c>
      <c r="K18" s="9" t="inlineStr">
        <is>
          <t>BPC-157/TB-500</t>
        </is>
      </c>
      <c r="L18" s="9" t="inlineStr">
        <is>
          <t>BPCTB-1010</t>
        </is>
      </c>
      <c r="M18" s="9" t="inlineStr">
        <is>
          <t>High</t>
        </is>
      </c>
      <c r="N18" s="12" t="inlineStr">
        <is>
          <t>Same blend; 99 writes strength as "10/10mg"</t>
        </is>
      </c>
    </row>
    <row r="19">
      <c r="A19" s="9" t="inlineStr">
        <is>
          <t>BPC-157 / TB-500 Blend</t>
        </is>
      </c>
      <c r="B19" s="9" t="inlineStr">
        <is>
          <t>5mg/5mg</t>
        </is>
      </c>
      <c r="C19" s="9" t="inlineStr">
        <is>
          <t>BPCTB5-55</t>
        </is>
      </c>
      <c r="D19" s="10" t="n">
        <v>61</v>
      </c>
      <c r="E19" s="10" t="n">
        <v>69.98999999999999</v>
      </c>
      <c r="F19" s="10">
        <f>E19-D19</f>
        <v/>
      </c>
      <c r="G19" s="11">
        <f>IF(D19=0,"",E19/D19-1)</f>
        <v/>
      </c>
      <c r="H19" s="10" t="n"/>
      <c r="I19" s="10" t="n"/>
      <c r="J19" s="9" t="inlineStr">
        <is>
          <t>Updated</t>
        </is>
      </c>
      <c r="K19" s="9" t="inlineStr">
        <is>
          <t>BPC-157/TB-500</t>
        </is>
      </c>
      <c r="L19" s="9" t="inlineStr">
        <is>
          <t>BPCTB-0505</t>
        </is>
      </c>
      <c r="M19" s="9" t="inlineStr">
        <is>
          <t>High</t>
        </is>
      </c>
      <c r="N19" s="12" t="inlineStr">
        <is>
          <t>Same blend; 99 writes strength as "5/5mg"</t>
        </is>
      </c>
    </row>
    <row r="20">
      <c r="A20" s="9" t="inlineStr">
        <is>
          <t>BPC-157 / TB-500 Blend Spray</t>
        </is>
      </c>
      <c r="B20" s="9" t="inlineStr">
        <is>
          <t>10mg/10mg</t>
        </is>
      </c>
      <c r="C20" s="9" t="inlineStr">
        <is>
          <t>SPR-BPCTB5-10MG10MG</t>
        </is>
      </c>
      <c r="D20" s="10" t="n">
        <v>131.99</v>
      </c>
      <c r="E20" s="10" t="n">
        <v>109.99</v>
      </c>
      <c r="F20" s="10">
        <f>E20-D20</f>
        <v/>
      </c>
      <c r="G20" s="11">
        <f>IF(D20=0,"",E20/D20-1)</f>
        <v/>
      </c>
      <c r="H20" s="10" t="n"/>
      <c r="I20" s="10" t="n"/>
      <c r="J20" s="9" t="inlineStr">
        <is>
          <t>Updated</t>
        </is>
      </c>
      <c r="K20" s="9" t="inlineStr">
        <is>
          <t>BPC-157 + TB-500 Spray</t>
        </is>
      </c>
      <c r="L20" s="9" t="inlineStr">
        <is>
          <t>bpc-157-tb-500-spray-10mg-10mg</t>
        </is>
      </c>
      <c r="M20" s="9" t="inlineStr">
        <is>
          <t>High</t>
        </is>
      </c>
      <c r="N20" s="12" t="inlineStr">
        <is>
          <t>Strength matches exactly</t>
        </is>
      </c>
    </row>
    <row r="21">
      <c r="A21" s="9" t="inlineStr">
        <is>
          <t>BPC-157 / TB-500 Blend Spray</t>
        </is>
      </c>
      <c r="B21" s="9" t="inlineStr">
        <is>
          <t>5mg/5mg</t>
        </is>
      </c>
      <c r="C21" s="9" t="inlineStr">
        <is>
          <t>SPR-BPCTB5-5MG5MG</t>
        </is>
      </c>
      <c r="D21" s="10" t="n">
        <v>101.99</v>
      </c>
      <c r="E21" s="10" t="n">
        <v>84.98999999999999</v>
      </c>
      <c r="F21" s="10">
        <f>E21-D21</f>
        <v/>
      </c>
      <c r="G21" s="11">
        <f>IF(D21=0,"",E21/D21-1)</f>
        <v/>
      </c>
      <c r="H21" s="10" t="n"/>
      <c r="I21" s="10" t="n"/>
      <c r="J21" s="9" t="inlineStr">
        <is>
          <t>Updated</t>
        </is>
      </c>
      <c r="K21" s="9" t="inlineStr">
        <is>
          <t>BPC-157 + TB-500 Spray</t>
        </is>
      </c>
      <c r="L21" s="9" t="inlineStr">
        <is>
          <t>bpc-157-tb-500-spray-5mg-5mg</t>
        </is>
      </c>
      <c r="M21" s="9" t="inlineStr">
        <is>
          <t>High</t>
        </is>
      </c>
      <c r="N21" s="12" t="inlineStr">
        <is>
          <t>Strength matches exactly</t>
        </is>
      </c>
    </row>
    <row r="22">
      <c r="A22" s="9" t="inlineStr">
        <is>
          <t>BPC-157 Spray</t>
        </is>
      </c>
      <c r="B22" s="9" t="inlineStr">
        <is>
          <t>10mg</t>
        </is>
      </c>
      <c r="C22" s="9" t="inlineStr">
        <is>
          <t>SPR-BPC157-10MG</t>
        </is>
      </c>
      <c r="D22" s="10" t="n">
        <v>94</v>
      </c>
      <c r="E22" s="10" t="n">
        <v>74.98999999999999</v>
      </c>
      <c r="F22" s="10">
        <f>E22-D22</f>
        <v/>
      </c>
      <c r="G22" s="11">
        <f>IF(D22=0,"",E22/D22-1)</f>
        <v/>
      </c>
      <c r="H22" s="10" t="n"/>
      <c r="I22" s="10" t="n"/>
      <c r="J22" s="9" t="inlineStr">
        <is>
          <t>Updated</t>
        </is>
      </c>
      <c r="K22" s="9" t="inlineStr">
        <is>
          <t>BPC-157 Spray</t>
        </is>
      </c>
      <c r="L22" s="9" t="inlineStr">
        <is>
          <t>bpc-157-spray-10mg</t>
        </is>
      </c>
      <c r="M22" s="9" t="inlineStr">
        <is>
          <t>High</t>
        </is>
      </c>
      <c r="N22" s="12" t="inlineStr">
        <is>
          <t>Strength matches exactly</t>
        </is>
      </c>
    </row>
    <row r="23">
      <c r="A23" s="9" t="inlineStr">
        <is>
          <t>BPC-157 Spray</t>
        </is>
      </c>
      <c r="B23" s="9" t="inlineStr">
        <is>
          <t>5mg</t>
        </is>
      </c>
      <c r="C23" s="9" t="inlineStr">
        <is>
          <t>SPR-BPC157-5MG</t>
        </is>
      </c>
      <c r="D23" s="10" t="n">
        <v>83</v>
      </c>
      <c r="E23" s="10" t="n">
        <v>59.99</v>
      </c>
      <c r="F23" s="10">
        <f>E23-D23</f>
        <v/>
      </c>
      <c r="G23" s="11">
        <f>IF(D23=0,"",E23/D23-1)</f>
        <v/>
      </c>
      <c r="H23" s="10" t="n"/>
      <c r="I23" s="10" t="n"/>
      <c r="J23" s="9" t="inlineStr">
        <is>
          <t>Updated</t>
        </is>
      </c>
      <c r="K23" s="9" t="inlineStr">
        <is>
          <t>BPC-157 Spray</t>
        </is>
      </c>
      <c r="L23" s="9" t="inlineStr">
        <is>
          <t>bpc-157-spray-5mg</t>
        </is>
      </c>
      <c r="M23" s="9" t="inlineStr">
        <is>
          <t>High</t>
        </is>
      </c>
      <c r="N23" s="12" t="inlineStr">
        <is>
          <t>Strength matches exactly</t>
        </is>
      </c>
    </row>
    <row r="24">
      <c r="A24" s="9" t="inlineStr">
        <is>
          <t>Cagrilintide</t>
        </is>
      </c>
      <c r="B24" s="9" t="inlineStr">
        <is>
          <t>10mg</t>
        </is>
      </c>
      <c r="C24" s="9" t="inlineStr">
        <is>
          <t>CAGRIL-10MG</t>
        </is>
      </c>
      <c r="D24" s="10" t="n">
        <v>100</v>
      </c>
      <c r="E24" s="10" t="n">
        <v>74.98999999999999</v>
      </c>
      <c r="F24" s="10">
        <f>E24-D24</f>
        <v/>
      </c>
      <c r="G24" s="11">
        <f>IF(D24=0,"",E24/D24-1)</f>
        <v/>
      </c>
      <c r="H24" s="10" t="n"/>
      <c r="I24" s="10" t="n"/>
      <c r="J24" s="9" t="inlineStr">
        <is>
          <t>Updated</t>
        </is>
      </c>
      <c r="K24" s="9" t="inlineStr">
        <is>
          <t>Cagrilintide</t>
        </is>
      </c>
      <c r="L24" s="9" t="inlineStr">
        <is>
          <t>CAGRILINTIDE-10</t>
        </is>
      </c>
      <c r="M24" s="9" t="inlineStr">
        <is>
          <t>High</t>
        </is>
      </c>
      <c r="N24" s="12" t="inlineStr">
        <is>
          <t>Single-vial product on both sites; 99 SKU CAGRILINTIDE-10 agrees with Helix strength 10mg</t>
        </is>
      </c>
    </row>
    <row r="25">
      <c r="A25" s="9" t="inlineStr">
        <is>
          <t>Cagrilintide Spray</t>
        </is>
      </c>
      <c r="B25" s="9" t="inlineStr">
        <is>
          <t>10mg</t>
        </is>
      </c>
      <c r="C25" s="9" t="inlineStr">
        <is>
          <t>SPR-CAGRIL-10MG</t>
        </is>
      </c>
      <c r="D25" s="10" t="n">
        <v>107.99</v>
      </c>
      <c r="E25" s="10" t="n">
        <v>89.98999999999999</v>
      </c>
      <c r="F25" s="10">
        <f>E25-D25</f>
        <v/>
      </c>
      <c r="G25" s="11">
        <f>IF(D25=0,"",E25/D25-1)</f>
        <v/>
      </c>
      <c r="H25" s="10" t="n"/>
      <c r="I25" s="10" t="n"/>
      <c r="J25" s="9" t="inlineStr">
        <is>
          <t>Updated</t>
        </is>
      </c>
      <c r="K25" s="9" t="inlineStr">
        <is>
          <t>Cagrilintide Spray</t>
        </is>
      </c>
      <c r="L25" s="9" t="inlineStr">
        <is>
          <t>cagrilintide-spray-10mg</t>
        </is>
      </c>
      <c r="M25" s="9" t="inlineStr">
        <is>
          <t>High</t>
        </is>
      </c>
      <c r="N25" s="12" t="inlineStr">
        <is>
          <t>Strength matches exactly</t>
        </is>
      </c>
    </row>
    <row r="26">
      <c r="A26" s="9" t="inlineStr">
        <is>
          <t>CJC-1295 / Ipamorelin</t>
        </is>
      </c>
      <c r="B26" s="9" t="inlineStr">
        <is>
          <t>5mg/5mg</t>
        </is>
      </c>
      <c r="C26" s="9" t="inlineStr">
        <is>
          <t>CJCIPA-5MG5MG</t>
        </is>
      </c>
      <c r="D26" s="10" t="n">
        <v>88</v>
      </c>
      <c r="E26" s="10" t="n">
        <v>69.98999999999999</v>
      </c>
      <c r="F26" s="10">
        <f>E26-D26</f>
        <v/>
      </c>
      <c r="G26" s="11">
        <f>IF(D26=0,"",E26/D26-1)</f>
        <v/>
      </c>
      <c r="H26" s="10" t="n"/>
      <c r="I26" s="10" t="n"/>
      <c r="J26" s="9" t="inlineStr">
        <is>
          <t>Updated</t>
        </is>
      </c>
      <c r="K26" s="9" t="inlineStr">
        <is>
          <t>CJC-1295 / Ipamorelin</t>
        </is>
      </c>
      <c r="L26" s="9" t="inlineStr">
        <is>
          <t>CJC-1295-IPA-5-5</t>
        </is>
      </c>
      <c r="M26" s="9" t="inlineStr">
        <is>
          <t>High</t>
        </is>
      </c>
      <c r="N26" s="12" t="inlineStr">
        <is>
          <t>Single-vial product on both sites; 99 SKU CJC-1295-IPA-5-5 agrees with Helix strength 5mg/5mg</t>
        </is>
      </c>
    </row>
    <row r="27">
      <c r="A27" s="9" t="inlineStr">
        <is>
          <t>CJC-1295 / Ipamorelin Spray</t>
        </is>
      </c>
      <c r="B27" s="9" t="inlineStr">
        <is>
          <t>5mg/5mg</t>
        </is>
      </c>
      <c r="C27" s="9" t="inlineStr">
        <is>
          <t>SPR-CJCIPA-5MG5MG</t>
        </is>
      </c>
      <c r="D27" s="10" t="n">
        <v>101.99</v>
      </c>
      <c r="E27" s="10" t="n">
        <v>84.98999999999999</v>
      </c>
      <c r="F27" s="10">
        <f>E27-D27</f>
        <v/>
      </c>
      <c r="G27" s="11">
        <f>IF(D27=0,"",E27/D27-1)</f>
        <v/>
      </c>
      <c r="H27" s="10" t="n"/>
      <c r="I27" s="10" t="n"/>
      <c r="J27" s="9" t="inlineStr">
        <is>
          <t>Updated</t>
        </is>
      </c>
      <c r="K27" s="9" t="inlineStr">
        <is>
          <t>CJC-1295 + Ipamorelin Spray</t>
        </is>
      </c>
      <c r="L27" s="9" t="inlineStr">
        <is>
          <t>cjc-1295-ipamorelin-spray-5mg-5mg</t>
        </is>
      </c>
      <c r="M27" s="9" t="inlineStr">
        <is>
          <t>High</t>
        </is>
      </c>
      <c r="N27" s="12" t="inlineStr">
        <is>
          <t>Strength matches exactly</t>
        </is>
      </c>
    </row>
    <row r="28">
      <c r="A28" s="9" t="inlineStr">
        <is>
          <t>CJC-1295 No DAC</t>
        </is>
      </c>
      <c r="B28" s="9" t="inlineStr">
        <is>
          <t>10mg</t>
        </is>
      </c>
      <c r="C28" s="9" t="inlineStr">
        <is>
          <t>CJC129-10MG</t>
        </is>
      </c>
      <c r="D28" s="10" t="n">
        <v>83</v>
      </c>
      <c r="E28" s="10" t="n">
        <v>79.98999999999999</v>
      </c>
      <c r="F28" s="10">
        <f>E28-D28</f>
        <v/>
      </c>
      <c r="G28" s="11">
        <f>IF(D28=0,"",E28/D28-1)</f>
        <v/>
      </c>
      <c r="H28" s="10" t="n"/>
      <c r="I28" s="10" t="n"/>
      <c r="J28" s="9" t="inlineStr">
        <is>
          <t>Updated</t>
        </is>
      </c>
      <c r="K28" s="9" t="inlineStr">
        <is>
          <t>CJC-1295 No DAC 10mg</t>
        </is>
      </c>
      <c r="L28" s="9" t="inlineStr">
        <is>
          <t>CJC-1295-NODAC-10</t>
        </is>
      </c>
      <c r="M28" s="9" t="inlineStr">
        <is>
          <t>High</t>
        </is>
      </c>
      <c r="N28" s="12" t="inlineStr">
        <is>
          <t>Single-vial product on both sites; 99 SKU CJC-1295-NODAC-10 agrees with Helix strength 10mg</t>
        </is>
      </c>
    </row>
    <row r="29">
      <c r="A29" s="9" t="inlineStr">
        <is>
          <t>CJC-1295 No DAC Spray</t>
        </is>
      </c>
      <c r="B29" s="9" t="inlineStr">
        <is>
          <t>10mg</t>
        </is>
      </c>
      <c r="C29" s="9" t="inlineStr">
        <is>
          <t>SPR-CJC129-10MG</t>
        </is>
      </c>
      <c r="D29" s="10" t="n">
        <v>113.99</v>
      </c>
      <c r="E29" s="10" t="n">
        <v>94.98999999999999</v>
      </c>
      <c r="F29" s="10">
        <f>E29-D29</f>
        <v/>
      </c>
      <c r="G29" s="11">
        <f>IF(D29=0,"",E29/D29-1)</f>
        <v/>
      </c>
      <c r="H29" s="10" t="n"/>
      <c r="I29" s="10" t="n"/>
      <c r="J29" s="9" t="inlineStr">
        <is>
          <t>Updated</t>
        </is>
      </c>
      <c r="K29" s="9" t="inlineStr">
        <is>
          <t>CJC-1295 No DAC Spray</t>
        </is>
      </c>
      <c r="L29" s="9" t="inlineStr">
        <is>
          <t>cjc-1295-no-dac-spray-10mg</t>
        </is>
      </c>
      <c r="M29" s="9" t="inlineStr">
        <is>
          <t>High</t>
        </is>
      </c>
      <c r="N29" s="12" t="inlineStr">
        <is>
          <t>Strength matches exactly</t>
        </is>
      </c>
    </row>
    <row r="30">
      <c r="A30" s="9" t="inlineStr">
        <is>
          <t>CJC-1295 with DAC</t>
        </is>
      </c>
      <c r="B30" s="9" t="inlineStr">
        <is>
          <t>5mg</t>
        </is>
      </c>
      <c r="C30" s="9" t="inlineStr">
        <is>
          <t>CJCWDA-5MG</t>
        </is>
      </c>
      <c r="D30" s="10" t="n">
        <v>83</v>
      </c>
      <c r="E30" s="10" t="n">
        <v>69.98999999999999</v>
      </c>
      <c r="F30" s="10">
        <f>E30-D30</f>
        <v/>
      </c>
      <c r="G30" s="11">
        <f>IF(D30=0,"",E30/D30-1)</f>
        <v/>
      </c>
      <c r="H30" s="10" t="n"/>
      <c r="I30" s="10" t="n"/>
      <c r="J30" s="9" t="inlineStr">
        <is>
          <t>Updated</t>
        </is>
      </c>
      <c r="K30" s="9" t="inlineStr">
        <is>
          <t>CJC-1295 W DAC 5mg</t>
        </is>
      </c>
      <c r="L30" s="9" t="inlineStr">
        <is>
          <t>CJC-1295-DAC-5</t>
        </is>
      </c>
      <c r="M30" s="9" t="inlineStr">
        <is>
          <t>High</t>
        </is>
      </c>
      <c r="N30" s="12" t="inlineStr">
        <is>
          <t>Single-vial product on both sites; 99 SKU CJC-1295-DAC-5 agrees with Helix strength 5mg</t>
        </is>
      </c>
    </row>
    <row r="31">
      <c r="A31" s="9" t="inlineStr">
        <is>
          <t>CJC-1295 with DAC Spray</t>
        </is>
      </c>
      <c r="B31" s="9" t="inlineStr">
        <is>
          <t>5mg</t>
        </is>
      </c>
      <c r="C31" s="9" t="inlineStr">
        <is>
          <t>SPR-CJCWDA-5MG</t>
        </is>
      </c>
      <c r="D31" s="10" t="n">
        <v>101.99</v>
      </c>
      <c r="E31" s="10" t="n">
        <v>84.98999999999999</v>
      </c>
      <c r="F31" s="10">
        <f>E31-D31</f>
        <v/>
      </c>
      <c r="G31" s="11">
        <f>IF(D31=0,"",E31/D31-1)</f>
        <v/>
      </c>
      <c r="H31" s="10" t="n"/>
      <c r="I31" s="10" t="n"/>
      <c r="J31" s="9" t="inlineStr">
        <is>
          <t>Updated</t>
        </is>
      </c>
      <c r="K31" s="9" t="inlineStr">
        <is>
          <t>CJC-1295 W/DAC Spray</t>
        </is>
      </c>
      <c r="L31" s="9" t="inlineStr">
        <is>
          <t>cjc-1295-w-dac-spray-5mg</t>
        </is>
      </c>
      <c r="M31" s="9" t="inlineStr">
        <is>
          <t>High</t>
        </is>
      </c>
      <c r="N31" s="12" t="inlineStr">
        <is>
          <t>Strength matches exactly</t>
        </is>
      </c>
    </row>
    <row r="32">
      <c r="A32" s="9" t="inlineStr">
        <is>
          <t>DHEA</t>
        </is>
      </c>
      <c r="B32" s="9" t="inlineStr">
        <is>
          <t>10mg</t>
        </is>
      </c>
      <c r="C32" s="9" t="inlineStr">
        <is>
          <t>DHEA-10MG</t>
        </is>
      </c>
      <c r="D32" s="10" t="n">
        <v>77</v>
      </c>
      <c r="E32" s="10" t="n">
        <v>70</v>
      </c>
      <c r="F32" s="10">
        <f>E32-D32</f>
        <v/>
      </c>
      <c r="G32" s="11">
        <f>IF(D32=0,"",E32/D32-1)</f>
        <v/>
      </c>
      <c r="H32" s="10" t="n"/>
      <c r="I32" s="10" t="n"/>
      <c r="J32" s="9" t="inlineStr">
        <is>
          <t>Updated</t>
        </is>
      </c>
      <c r="K32" s="9" t="inlineStr">
        <is>
          <t>DHEA 10mg</t>
        </is>
      </c>
      <c r="L32" s="9" t="inlineStr">
        <is>
          <t>DHEA-10</t>
        </is>
      </c>
      <c r="M32" s="9" t="inlineStr">
        <is>
          <t>High</t>
        </is>
      </c>
      <c r="N32" s="12" t="inlineStr">
        <is>
          <t>Single-vial product on both sites; 99 SKU DHEA-10 agrees with Helix strength 10mg</t>
        </is>
      </c>
    </row>
    <row r="33">
      <c r="A33" s="9" t="inlineStr">
        <is>
          <t>Dihexa Spray</t>
        </is>
      </c>
      <c r="B33" s="9" t="inlineStr">
        <is>
          <t>10mg</t>
        </is>
      </c>
      <c r="C33" s="9" t="inlineStr">
        <is>
          <t>SPR-DIHEXA-10MG</t>
        </is>
      </c>
      <c r="D33" s="10" t="n">
        <v>83.98999999999999</v>
      </c>
      <c r="E33" s="10" t="n">
        <v>69.98999999999999</v>
      </c>
      <c r="F33" s="10">
        <f>E33-D33</f>
        <v/>
      </c>
      <c r="G33" s="11">
        <f>IF(D33=0,"",E33/D33-1)</f>
        <v/>
      </c>
      <c r="H33" s="10" t="n"/>
      <c r="I33" s="10" t="n"/>
      <c r="J33" s="9" t="inlineStr">
        <is>
          <t>Updated</t>
        </is>
      </c>
      <c r="K33" s="9" t="inlineStr">
        <is>
          <t>Dihexa Spray</t>
        </is>
      </c>
      <c r="L33" s="9" t="inlineStr">
        <is>
          <t>dihexa-spray-10mg</t>
        </is>
      </c>
      <c r="M33" s="9" t="inlineStr">
        <is>
          <t>High</t>
        </is>
      </c>
      <c r="N33" s="12" t="inlineStr">
        <is>
          <t>Strength matches exactly</t>
        </is>
      </c>
    </row>
    <row r="34">
      <c r="A34" s="9" t="inlineStr">
        <is>
          <t>DSIP</t>
        </is>
      </c>
      <c r="B34" s="9" t="inlineStr">
        <is>
          <t>10mg</t>
        </is>
      </c>
      <c r="C34" s="9" t="inlineStr">
        <is>
          <t>DSIP-10MG</t>
        </is>
      </c>
      <c r="D34" s="10" t="n">
        <v>83</v>
      </c>
      <c r="E34" s="10" t="n">
        <v>49.99</v>
      </c>
      <c r="F34" s="10">
        <f>E34-D34</f>
        <v/>
      </c>
      <c r="G34" s="11">
        <f>IF(D34=0,"",E34/D34-1)</f>
        <v/>
      </c>
      <c r="H34" s="10" t="n"/>
      <c r="I34" s="10" t="n"/>
      <c r="J34" s="9" t="inlineStr">
        <is>
          <t>Updated</t>
        </is>
      </c>
      <c r="K34" s="9" t="inlineStr">
        <is>
          <t>DSIP (Delta Sleep-Inducing Peptide)</t>
        </is>
      </c>
      <c r="L34" s="9" t="inlineStr">
        <is>
          <t>DSIP-10</t>
        </is>
      </c>
      <c r="M34" s="9" t="inlineStr">
        <is>
          <t>High</t>
        </is>
      </c>
      <c r="N34" s="12" t="inlineStr">
        <is>
          <t>Single-vial product on both sites; 99 SKU DSIP-10 agrees with Helix strength 10mg</t>
        </is>
      </c>
    </row>
    <row r="35">
      <c r="A35" s="9" t="inlineStr">
        <is>
          <t>DSIP Spray</t>
        </is>
      </c>
      <c r="B35" s="9" t="inlineStr">
        <is>
          <t>10mg</t>
        </is>
      </c>
      <c r="C35" s="9" t="inlineStr">
        <is>
          <t>SPR-DSIP-10MG</t>
        </is>
      </c>
      <c r="D35" s="10" t="n">
        <v>83</v>
      </c>
      <c r="E35" s="10" t="n">
        <v>64.98999999999999</v>
      </c>
      <c r="F35" s="10">
        <f>E35-D35</f>
        <v/>
      </c>
      <c r="G35" s="11">
        <f>IF(D35=0,"",E35/D35-1)</f>
        <v/>
      </c>
      <c r="H35" s="10" t="n"/>
      <c r="I35" s="10" t="n"/>
      <c r="J35" s="9" t="inlineStr">
        <is>
          <t>Updated</t>
        </is>
      </c>
      <c r="K35" s="9" t="inlineStr">
        <is>
          <t>DSIP Spray</t>
        </is>
      </c>
      <c r="L35" s="9" t="inlineStr">
        <is>
          <t>dsip-spray-10mg</t>
        </is>
      </c>
      <c r="M35" s="9" t="inlineStr">
        <is>
          <t>High</t>
        </is>
      </c>
      <c r="N35" s="12" t="inlineStr">
        <is>
          <t>Single-vial product on both sites; 99 SKU dsip-spray-10mg agrees with Helix strength 10mg</t>
        </is>
      </c>
    </row>
    <row r="36">
      <c r="A36" s="9" t="inlineStr">
        <is>
          <t>Epitalon</t>
        </is>
      </c>
      <c r="B36" s="9" t="inlineStr">
        <is>
          <t>10mg</t>
        </is>
      </c>
      <c r="C36" s="9" t="inlineStr">
        <is>
          <t>EPITAL-10MG</t>
        </is>
      </c>
      <c r="D36" s="10" t="n">
        <v>66</v>
      </c>
      <c r="E36" s="10" t="n">
        <v>44.99</v>
      </c>
      <c r="F36" s="10">
        <f>E36-D36</f>
        <v/>
      </c>
      <c r="G36" s="11">
        <f>IF(D36=0,"",E36/D36-1)</f>
        <v/>
      </c>
      <c r="H36" s="10" t="n"/>
      <c r="I36" s="10" t="n"/>
      <c r="J36" s="9" t="inlineStr">
        <is>
          <t>Updated</t>
        </is>
      </c>
      <c r="K36" s="9" t="inlineStr">
        <is>
          <t>Epithalon</t>
        </is>
      </c>
      <c r="L36" s="9" t="inlineStr">
        <is>
          <t>EPITHALON-10</t>
        </is>
      </c>
      <c r="M36" s="9" t="inlineStr">
        <is>
          <t>High</t>
        </is>
      </c>
      <c r="N36" s="12" t="inlineStr">
        <is>
          <t>Strength matches exactly</t>
        </is>
      </c>
    </row>
    <row r="37">
      <c r="A37" s="9" t="inlineStr">
        <is>
          <t>Epitalon</t>
        </is>
      </c>
      <c r="B37" s="9" t="inlineStr">
        <is>
          <t>50mg</t>
        </is>
      </c>
      <c r="C37" s="9" t="inlineStr">
        <is>
          <t>EPITAL-50MG</t>
        </is>
      </c>
      <c r="D37" s="10" t="n">
        <v>94</v>
      </c>
      <c r="E37" s="10" t="n">
        <v>79.98999999999999</v>
      </c>
      <c r="F37" s="10">
        <f>E37-D37</f>
        <v/>
      </c>
      <c r="G37" s="11">
        <f>IF(D37=0,"",E37/D37-1)</f>
        <v/>
      </c>
      <c r="H37" s="10" t="n"/>
      <c r="I37" s="10" t="n"/>
      <c r="J37" s="9" t="inlineStr">
        <is>
          <t>Updated</t>
        </is>
      </c>
      <c r="K37" s="9" t="inlineStr">
        <is>
          <t>Epithalon</t>
        </is>
      </c>
      <c r="L37" s="9" t="inlineStr">
        <is>
          <t>EPITHALON-50</t>
        </is>
      </c>
      <c r="M37" s="9" t="inlineStr">
        <is>
          <t>High</t>
        </is>
      </c>
      <c r="N37" s="12" t="inlineStr">
        <is>
          <t>Strength matches exactly</t>
        </is>
      </c>
    </row>
    <row r="38">
      <c r="A38" s="9" t="inlineStr">
        <is>
          <t>Epitalon Spray</t>
        </is>
      </c>
      <c r="B38" s="9" t="inlineStr">
        <is>
          <t>10mg</t>
        </is>
      </c>
      <c r="C38" s="9" t="inlineStr">
        <is>
          <t>SPR-EPITAL-10MG</t>
        </is>
      </c>
      <c r="D38" s="10" t="n">
        <v>83</v>
      </c>
      <c r="E38" s="10" t="n">
        <v>59.99</v>
      </c>
      <c r="F38" s="10">
        <f>E38-D38</f>
        <v/>
      </c>
      <c r="G38" s="11">
        <f>IF(D38=0,"",E38/D38-1)</f>
        <v/>
      </c>
      <c r="H38" s="10" t="n"/>
      <c r="I38" s="10" t="n"/>
      <c r="J38" s="9" t="inlineStr">
        <is>
          <t>Updated</t>
        </is>
      </c>
      <c r="K38" s="9" t="inlineStr">
        <is>
          <t>Epitalon Spray</t>
        </is>
      </c>
      <c r="L38" s="9" t="inlineStr">
        <is>
          <t>epitalon-spray-10mg</t>
        </is>
      </c>
      <c r="M38" s="9" t="inlineStr">
        <is>
          <t>High</t>
        </is>
      </c>
      <c r="N38" s="12" t="inlineStr">
        <is>
          <t>Strength matches exactly</t>
        </is>
      </c>
    </row>
    <row r="39">
      <c r="A39" s="9" t="inlineStr">
        <is>
          <t>Epitalon Spray</t>
        </is>
      </c>
      <c r="B39" s="9" t="inlineStr">
        <is>
          <t>50mg</t>
        </is>
      </c>
      <c r="C39" s="9" t="inlineStr">
        <is>
          <t>SPR-EPITAL-50MG</t>
        </is>
      </c>
      <c r="D39" s="10" t="n">
        <v>94</v>
      </c>
      <c r="E39" s="10" t="n">
        <v>94.98999999999999</v>
      </c>
      <c r="F39" s="10">
        <f>E39-D39</f>
        <v/>
      </c>
      <c r="G39" s="11">
        <f>IF(D39=0,"",E39/D39-1)</f>
        <v/>
      </c>
      <c r="H39" s="10" t="n"/>
      <c r="I39" s="10" t="n"/>
      <c r="J39" s="9" t="inlineStr">
        <is>
          <t>Updated</t>
        </is>
      </c>
      <c r="K39" s="9" t="inlineStr">
        <is>
          <t>Epitalon Spray</t>
        </is>
      </c>
      <c r="L39" s="9" t="inlineStr">
        <is>
          <t>epitalon-spray-50mg</t>
        </is>
      </c>
      <c r="M39" s="9" t="inlineStr">
        <is>
          <t>High</t>
        </is>
      </c>
      <c r="N39" s="12" t="inlineStr">
        <is>
          <t>Strength matches exactly</t>
        </is>
      </c>
    </row>
    <row r="40">
      <c r="A40" s="9" t="inlineStr">
        <is>
          <t>GHK-CU</t>
        </is>
      </c>
      <c r="B40" s="9" t="inlineStr">
        <is>
          <t>100mg</t>
        </is>
      </c>
      <c r="C40" s="9" t="inlineStr">
        <is>
          <t>GHKCU-100MG</t>
        </is>
      </c>
      <c r="D40" s="10" t="n">
        <v>88</v>
      </c>
      <c r="E40" s="10" t="n">
        <v>80</v>
      </c>
      <c r="F40" s="10">
        <f>E40-D40</f>
        <v/>
      </c>
      <c r="G40" s="11">
        <f>IF(D40=0,"",E40/D40-1)</f>
        <v/>
      </c>
      <c r="H40" s="10" t="n"/>
      <c r="I40" s="10" t="n"/>
      <c r="J40" s="9" t="inlineStr">
        <is>
          <t>Updated</t>
        </is>
      </c>
      <c r="K40" s="9" t="inlineStr">
        <is>
          <t>GHK-Cu</t>
        </is>
      </c>
      <c r="L40" s="9" t="inlineStr">
        <is>
          <t>GHKCU-100</t>
        </is>
      </c>
      <c r="M40" s="9" t="inlineStr">
        <is>
          <t>High</t>
        </is>
      </c>
      <c r="N40" s="12" t="inlineStr">
        <is>
          <t>Strength matches exactly</t>
        </is>
      </c>
    </row>
    <row r="41">
      <c r="A41" s="9" t="inlineStr">
        <is>
          <t>GHK-CU</t>
        </is>
      </c>
      <c r="B41" s="9" t="inlineStr">
        <is>
          <t>50mg</t>
        </is>
      </c>
      <c r="C41" s="9" t="inlineStr">
        <is>
          <t>GHKCU-50MG</t>
        </is>
      </c>
      <c r="D41" s="10" t="n">
        <v>66</v>
      </c>
      <c r="E41" s="10" t="n">
        <v>49.99</v>
      </c>
      <c r="F41" s="10">
        <f>E41-D41</f>
        <v/>
      </c>
      <c r="G41" s="11">
        <f>IF(D41=0,"",E41/D41-1)</f>
        <v/>
      </c>
      <c r="H41" s="10" t="n"/>
      <c r="I41" s="10" t="n"/>
      <c r="J41" s="9" t="inlineStr">
        <is>
          <t>Updated</t>
        </is>
      </c>
      <c r="K41" s="9" t="inlineStr">
        <is>
          <t>GHK-Cu</t>
        </is>
      </c>
      <c r="L41" s="9" t="inlineStr">
        <is>
          <t>GHKCU-50</t>
        </is>
      </c>
      <c r="M41" s="9" t="inlineStr">
        <is>
          <t>High</t>
        </is>
      </c>
      <c r="N41" s="12" t="inlineStr">
        <is>
          <t>Strength matches exactly</t>
        </is>
      </c>
    </row>
    <row r="42">
      <c r="A42" s="9" t="inlineStr">
        <is>
          <t>GHK-CU Spray</t>
        </is>
      </c>
      <c r="B42" s="9" t="inlineStr">
        <is>
          <t>100mg</t>
        </is>
      </c>
      <c r="C42" s="9" t="inlineStr">
        <is>
          <t>SPR-GHKCU-100MG</t>
        </is>
      </c>
      <c r="D42" s="10" t="n">
        <v>94</v>
      </c>
      <c r="E42" s="10" t="n">
        <v>74.98999999999999</v>
      </c>
      <c r="F42" s="10">
        <f>E42-D42</f>
        <v/>
      </c>
      <c r="G42" s="11">
        <f>IF(D42=0,"",E42/D42-1)</f>
        <v/>
      </c>
      <c r="H42" s="10" t="n"/>
      <c r="I42" s="10" t="n"/>
      <c r="J42" s="9" t="inlineStr">
        <is>
          <t>Updated</t>
        </is>
      </c>
      <c r="K42" s="9" t="inlineStr">
        <is>
          <t>GHK-Cu Spray</t>
        </is>
      </c>
      <c r="L42" s="9" t="inlineStr">
        <is>
          <t>ghk-cu-spray-100mg</t>
        </is>
      </c>
      <c r="M42" s="9" t="inlineStr">
        <is>
          <t>High</t>
        </is>
      </c>
      <c r="N42" s="12" t="inlineStr">
        <is>
          <t>Strength matches exactly</t>
        </is>
      </c>
    </row>
    <row r="43">
      <c r="A43" s="9" t="inlineStr">
        <is>
          <t>GHK-CU Spray</t>
        </is>
      </c>
      <c r="B43" s="9" t="inlineStr">
        <is>
          <t>50mg</t>
        </is>
      </c>
      <c r="C43" s="9" t="inlineStr">
        <is>
          <t>SPR-GHKCU-50MG</t>
        </is>
      </c>
      <c r="D43" s="10" t="n">
        <v>83</v>
      </c>
      <c r="E43" s="10" t="n">
        <v>64.98999999999999</v>
      </c>
      <c r="F43" s="10">
        <f>E43-D43</f>
        <v/>
      </c>
      <c r="G43" s="11">
        <f>IF(D43=0,"",E43/D43-1)</f>
        <v/>
      </c>
      <c r="H43" s="10" t="n"/>
      <c r="I43" s="10" t="n"/>
      <c r="J43" s="9" t="inlineStr">
        <is>
          <t>Updated</t>
        </is>
      </c>
      <c r="K43" s="9" t="inlineStr">
        <is>
          <t>GHK-Cu Spray</t>
        </is>
      </c>
      <c r="L43" s="9" t="inlineStr">
        <is>
          <t>ghk-cu-spray-50mg</t>
        </is>
      </c>
      <c r="M43" s="9" t="inlineStr">
        <is>
          <t>High</t>
        </is>
      </c>
      <c r="N43" s="12" t="inlineStr">
        <is>
          <t>Strength matches exactly</t>
        </is>
      </c>
    </row>
    <row r="44">
      <c r="A44" s="9" t="inlineStr">
        <is>
          <t>GHRP-2</t>
        </is>
      </c>
      <c r="B44" s="9" t="inlineStr">
        <is>
          <t>10mg</t>
        </is>
      </c>
      <c r="C44" s="9" t="inlineStr">
        <is>
          <t>GHRP2-10MG</t>
        </is>
      </c>
      <c r="D44" s="10" t="n">
        <v>72</v>
      </c>
      <c r="E44" s="10" t="n">
        <v>44.99</v>
      </c>
      <c r="F44" s="10">
        <f>E44-D44</f>
        <v/>
      </c>
      <c r="G44" s="11">
        <f>IF(D44=0,"",E44/D44-1)</f>
        <v/>
      </c>
      <c r="H44" s="10" t="n"/>
      <c r="I44" s="10" t="n"/>
      <c r="J44" s="9" t="inlineStr">
        <is>
          <t>Updated</t>
        </is>
      </c>
      <c r="K44" s="9" t="inlineStr">
        <is>
          <t>GHRP-2 10mg</t>
        </is>
      </c>
      <c r="L44" s="9" t="inlineStr">
        <is>
          <t>GHRP-2-10</t>
        </is>
      </c>
      <c r="M44" s="9" t="inlineStr">
        <is>
          <t>High</t>
        </is>
      </c>
      <c r="N44" s="12" t="inlineStr">
        <is>
          <t>Single-vial product on both sites; 99 SKU GHRP-2-10 agrees with Helix strength 10mg</t>
        </is>
      </c>
    </row>
    <row r="45">
      <c r="A45" s="9" t="inlineStr">
        <is>
          <t>GHRP-2 Spray</t>
        </is>
      </c>
      <c r="B45" s="9" t="inlineStr">
        <is>
          <t>10mg</t>
        </is>
      </c>
      <c r="C45" s="9" t="inlineStr">
        <is>
          <t>SPR-GHRP2-10MG</t>
        </is>
      </c>
      <c r="D45" s="10" t="n">
        <v>71.98999999999999</v>
      </c>
      <c r="E45" s="10" t="n">
        <v>59.99</v>
      </c>
      <c r="F45" s="10">
        <f>E45-D45</f>
        <v/>
      </c>
      <c r="G45" s="11">
        <f>IF(D45=0,"",E45/D45-1)</f>
        <v/>
      </c>
      <c r="H45" s="10" t="n"/>
      <c r="I45" s="10" t="n"/>
      <c r="J45" s="9" t="inlineStr">
        <is>
          <t>Updated</t>
        </is>
      </c>
      <c r="K45" s="9" t="inlineStr">
        <is>
          <t>GHRP-2 Spray</t>
        </is>
      </c>
      <c r="L45" s="9" t="inlineStr">
        <is>
          <t>ghrp-2-spray-10mg</t>
        </is>
      </c>
      <c r="M45" s="9" t="inlineStr">
        <is>
          <t>High</t>
        </is>
      </c>
      <c r="N45" s="12" t="inlineStr">
        <is>
          <t>Strength matches exactly</t>
        </is>
      </c>
    </row>
    <row r="46">
      <c r="A46" s="9" t="inlineStr">
        <is>
          <t>GHRP-6</t>
        </is>
      </c>
      <c r="B46" s="9" t="inlineStr">
        <is>
          <t>10mg</t>
        </is>
      </c>
      <c r="C46" s="9" t="inlineStr">
        <is>
          <t>GHRP6-10MG</t>
        </is>
      </c>
      <c r="D46" s="10" t="n">
        <v>72</v>
      </c>
      <c r="E46" s="10" t="n">
        <v>44.99</v>
      </c>
      <c r="F46" s="10">
        <f>E46-D46</f>
        <v/>
      </c>
      <c r="G46" s="11">
        <f>IF(D46=0,"",E46/D46-1)</f>
        <v/>
      </c>
      <c r="H46" s="10" t="n"/>
      <c r="I46" s="10" t="n"/>
      <c r="J46" s="9" t="inlineStr">
        <is>
          <t>Updated</t>
        </is>
      </c>
      <c r="K46" s="9" t="inlineStr">
        <is>
          <t>GHRP-6 10mg</t>
        </is>
      </c>
      <c r="L46" s="9" t="inlineStr">
        <is>
          <t>GHRP-6-10</t>
        </is>
      </c>
      <c r="M46" s="9" t="inlineStr">
        <is>
          <t>High</t>
        </is>
      </c>
      <c r="N46" s="12" t="inlineStr">
        <is>
          <t>Single-vial product on both sites; 99 SKU GHRP-6-10 agrees with Helix strength 10mg</t>
        </is>
      </c>
    </row>
    <row r="47">
      <c r="A47" s="9" t="inlineStr">
        <is>
          <t>GHRP-6 Spray</t>
        </is>
      </c>
      <c r="B47" s="9" t="inlineStr">
        <is>
          <t>10mg</t>
        </is>
      </c>
      <c r="C47" s="9" t="inlineStr">
        <is>
          <t>SPR-GHRP6-10MG</t>
        </is>
      </c>
      <c r="D47" s="10" t="n">
        <v>71.98999999999999</v>
      </c>
      <c r="E47" s="10" t="n">
        <v>59.99</v>
      </c>
      <c r="F47" s="10">
        <f>E47-D47</f>
        <v/>
      </c>
      <c r="G47" s="11">
        <f>IF(D47=0,"",E47/D47-1)</f>
        <v/>
      </c>
      <c r="H47" s="10" t="n"/>
      <c r="I47" s="10" t="n"/>
      <c r="J47" s="9" t="inlineStr">
        <is>
          <t>Updated</t>
        </is>
      </c>
      <c r="K47" s="9" t="inlineStr">
        <is>
          <t>GHRP-6 Spray</t>
        </is>
      </c>
      <c r="L47" s="9" t="inlineStr">
        <is>
          <t>ghrp-6-spray-10mg</t>
        </is>
      </c>
      <c r="M47" s="9" t="inlineStr">
        <is>
          <t>High</t>
        </is>
      </c>
      <c r="N47" s="12" t="inlineStr">
        <is>
          <t>Strength matches exactly</t>
        </is>
      </c>
    </row>
    <row r="48">
      <c r="A48" s="5" t="inlineStr">
        <is>
          <t>Glow</t>
        </is>
      </c>
      <c r="B48" s="5" t="inlineStr">
        <is>
          <t>Standard</t>
        </is>
      </c>
      <c r="C48" s="5" t="inlineStr">
        <is>
          <t>GLOW-STD</t>
        </is>
      </c>
      <c r="D48" s="6" t="n">
        <v>127</v>
      </c>
      <c r="E48" s="6" t="n">
        <v>94.98999999999999</v>
      </c>
      <c r="F48" s="6">
        <f>E48-D48</f>
        <v/>
      </c>
      <c r="G48" s="7">
        <f>IF(D48=0,"",E48/D48-1)</f>
        <v/>
      </c>
      <c r="H48" s="6" t="n"/>
      <c r="I48" s="6" t="n"/>
      <c r="J48" s="5" t="inlineStr">
        <is>
          <t>Updated</t>
        </is>
      </c>
      <c r="K48" s="5" t="inlineStr">
        <is>
          <t>GLOW</t>
        </is>
      </c>
      <c r="L48" s="5" t="inlineStr">
        <is>
          <t>GLOW</t>
        </is>
      </c>
      <c r="M48" s="5" t="inlineStr">
        <is>
          <t>Medium</t>
        </is>
      </c>
      <c r="N48" s="8" t="inlineStr">
        <is>
          <t>Single-vial product on both sites (Helix strength is "Standard", so strength cannot be compared)</t>
        </is>
      </c>
    </row>
    <row r="49">
      <c r="A49" s="9" t="inlineStr">
        <is>
          <t>Glow Blend Spray</t>
        </is>
      </c>
      <c r="B49" s="9" t="inlineStr">
        <is>
          <t>70mg</t>
        </is>
      </c>
      <c r="C49" s="9" t="inlineStr">
        <is>
          <t>SPR-GLOW-70MG</t>
        </is>
      </c>
      <c r="D49" s="10" t="n">
        <v>131.99</v>
      </c>
      <c r="E49" s="10" t="n">
        <v>109.99</v>
      </c>
      <c r="F49" s="10">
        <f>E49-D49</f>
        <v/>
      </c>
      <c r="G49" s="11">
        <f>IF(D49=0,"",E49/D49-1)</f>
        <v/>
      </c>
      <c r="H49" s="10" t="n"/>
      <c r="I49" s="10" t="n"/>
      <c r="J49" s="9" t="inlineStr">
        <is>
          <t>Updated</t>
        </is>
      </c>
      <c r="K49" s="9" t="inlineStr">
        <is>
          <t>Glow Spray</t>
        </is>
      </c>
      <c r="L49" s="9" t="inlineStr">
        <is>
          <t>glow-spray-70mg</t>
        </is>
      </c>
      <c r="M49" s="9" t="inlineStr">
        <is>
          <t>High</t>
        </is>
      </c>
      <c r="N49" s="12" t="inlineStr">
        <is>
          <t>Strength matches exactly</t>
        </is>
      </c>
    </row>
    <row r="50">
      <c r="A50" s="9" t="inlineStr">
        <is>
          <t>GLP-1TRZ</t>
        </is>
      </c>
      <c r="B50" s="9" t="inlineStr">
        <is>
          <t>10mg</t>
        </is>
      </c>
      <c r="C50" s="9" t="inlineStr">
        <is>
          <t>TIRZEP-10MG</t>
        </is>
      </c>
      <c r="D50" s="10" t="n">
        <v>83</v>
      </c>
      <c r="E50" s="10" t="n">
        <v>59.99</v>
      </c>
      <c r="F50" s="10">
        <f>E50-D50</f>
        <v/>
      </c>
      <c r="G50" s="11">
        <f>IF(D50=0,"",E50/D50-1)</f>
        <v/>
      </c>
      <c r="H50" s="10" t="n"/>
      <c r="I50" s="10" t="n"/>
      <c r="J50" s="9" t="inlineStr">
        <is>
          <t>Updated</t>
        </is>
      </c>
      <c r="K50" s="9" t="inlineStr">
        <is>
          <t>Glp-1TRZ</t>
        </is>
      </c>
      <c r="L50" s="9" t="inlineStr">
        <is>
          <t>Glp-1TRZ-10MG</t>
        </is>
      </c>
      <c r="M50" s="9" t="inlineStr">
        <is>
          <t>High</t>
        </is>
      </c>
      <c r="N50" s="12" t="inlineStr">
        <is>
          <t>Strength matches exactly</t>
        </is>
      </c>
    </row>
    <row r="51">
      <c r="A51" s="9" t="inlineStr">
        <is>
          <t>GLP-1TRZ</t>
        </is>
      </c>
      <c r="B51" s="9" t="inlineStr">
        <is>
          <t>20mg</t>
        </is>
      </c>
      <c r="C51" s="9" t="inlineStr">
        <is>
          <t>TIRZEP-20MG</t>
        </is>
      </c>
      <c r="D51" s="10" t="n">
        <v>111</v>
      </c>
      <c r="E51" s="10" t="n">
        <v>79.98999999999999</v>
      </c>
      <c r="F51" s="10">
        <f>E51-D51</f>
        <v/>
      </c>
      <c r="G51" s="11">
        <f>IF(D51=0,"",E51/D51-1)</f>
        <v/>
      </c>
      <c r="H51" s="10" t="n"/>
      <c r="I51" s="10" t="n"/>
      <c r="J51" s="9" t="inlineStr">
        <is>
          <t>Updated</t>
        </is>
      </c>
      <c r="K51" s="9" t="inlineStr">
        <is>
          <t>Glp-1TRZ</t>
        </is>
      </c>
      <c r="L51" s="9" t="inlineStr">
        <is>
          <t>Glp-1TRZ-20MG</t>
        </is>
      </c>
      <c r="M51" s="9" t="inlineStr">
        <is>
          <t>High</t>
        </is>
      </c>
      <c r="N51" s="12" t="inlineStr">
        <is>
          <t>Strength matches exactly</t>
        </is>
      </c>
    </row>
    <row r="52">
      <c r="A52" s="9" t="inlineStr">
        <is>
          <t>GLP-1TRZ</t>
        </is>
      </c>
      <c r="B52" s="9" t="inlineStr">
        <is>
          <t>30mg</t>
        </is>
      </c>
      <c r="C52" s="9" t="inlineStr">
        <is>
          <t>TIRZEP-30MG</t>
        </is>
      </c>
      <c r="D52" s="10" t="n">
        <v>165</v>
      </c>
      <c r="E52" s="10" t="n">
        <v>104.99</v>
      </c>
      <c r="F52" s="10">
        <f>E52-D52</f>
        <v/>
      </c>
      <c r="G52" s="11">
        <f>IF(D52=0,"",E52/D52-1)</f>
        <v/>
      </c>
      <c r="H52" s="10" t="n"/>
      <c r="I52" s="10" t="n"/>
      <c r="J52" s="9" t="inlineStr">
        <is>
          <t>Updated</t>
        </is>
      </c>
      <c r="K52" s="9" t="inlineStr">
        <is>
          <t>Glp-1TRZ</t>
        </is>
      </c>
      <c r="L52" s="9" t="inlineStr">
        <is>
          <t>Glp-1TRZ-30MG</t>
        </is>
      </c>
      <c r="M52" s="9" t="inlineStr">
        <is>
          <t>High</t>
        </is>
      </c>
      <c r="N52" s="12" t="inlineStr">
        <is>
          <t>Strength matches exactly</t>
        </is>
      </c>
    </row>
    <row r="53">
      <c r="A53" s="9" t="inlineStr">
        <is>
          <t>GLP-1TRZ</t>
        </is>
      </c>
      <c r="B53" s="9" t="inlineStr">
        <is>
          <t>60mg</t>
        </is>
      </c>
      <c r="C53" s="9" t="inlineStr">
        <is>
          <t>TIRZEP-60MG</t>
        </is>
      </c>
      <c r="D53" s="10" t="n">
        <v>248</v>
      </c>
      <c r="E53" s="10" t="n">
        <v>159.99</v>
      </c>
      <c r="F53" s="10">
        <f>E53-D53</f>
        <v/>
      </c>
      <c r="G53" s="11">
        <f>IF(D53=0,"",E53/D53-1)</f>
        <v/>
      </c>
      <c r="H53" s="10" t="n"/>
      <c r="I53" s="10" t="n"/>
      <c r="J53" s="9" t="inlineStr">
        <is>
          <t>Updated</t>
        </is>
      </c>
      <c r="K53" s="9" t="inlineStr">
        <is>
          <t>Glp-1TRZ</t>
        </is>
      </c>
      <c r="L53" s="9" t="inlineStr">
        <is>
          <t>Glp-1TRZ-60MG</t>
        </is>
      </c>
      <c r="M53" s="9" t="inlineStr">
        <is>
          <t>High</t>
        </is>
      </c>
      <c r="N53" s="12" t="inlineStr">
        <is>
          <t>Strength matches exactly</t>
        </is>
      </c>
    </row>
    <row r="54">
      <c r="A54" s="9" t="inlineStr">
        <is>
          <t>GLP-1TRZ Spray</t>
        </is>
      </c>
      <c r="B54" s="9" t="inlineStr">
        <is>
          <t>10mg</t>
        </is>
      </c>
      <c r="C54" s="9" t="inlineStr">
        <is>
          <t>SPR-TIRZEP-10MG</t>
        </is>
      </c>
      <c r="D54" s="10" t="n">
        <v>89.98999999999999</v>
      </c>
      <c r="E54" s="10" t="n">
        <v>74.98999999999999</v>
      </c>
      <c r="F54" s="10">
        <f>E54-D54</f>
        <v/>
      </c>
      <c r="G54" s="11">
        <f>IF(D54=0,"",E54/D54-1)</f>
        <v/>
      </c>
      <c r="H54" s="10" t="n"/>
      <c r="I54" s="10" t="n"/>
      <c r="J54" s="9" t="inlineStr">
        <is>
          <t>Updated</t>
        </is>
      </c>
      <c r="K54" s="9" t="inlineStr">
        <is>
          <t>Glp-1TRZ Spray</t>
        </is>
      </c>
      <c r="L54" s="9" t="inlineStr">
        <is>
          <t>glp-1trz-spray-10mg</t>
        </is>
      </c>
      <c r="M54" s="9" t="inlineStr">
        <is>
          <t>High</t>
        </is>
      </c>
      <c r="N54" s="12" t="inlineStr">
        <is>
          <t>Strength matches exactly</t>
        </is>
      </c>
    </row>
    <row r="55">
      <c r="A55" s="9" t="inlineStr">
        <is>
          <t>GLP-1TRZ Spray</t>
        </is>
      </c>
      <c r="B55" s="9" t="inlineStr">
        <is>
          <t>20mg</t>
        </is>
      </c>
      <c r="C55" s="9" t="inlineStr">
        <is>
          <t>SPR-TIRZEP-20MG</t>
        </is>
      </c>
      <c r="D55" s="10" t="n">
        <v>113.99</v>
      </c>
      <c r="E55" s="10" t="n">
        <v>94.98999999999999</v>
      </c>
      <c r="F55" s="10">
        <f>E55-D55</f>
        <v/>
      </c>
      <c r="G55" s="11">
        <f>IF(D55=0,"",E55/D55-1)</f>
        <v/>
      </c>
      <c r="H55" s="10" t="n"/>
      <c r="I55" s="10" t="n"/>
      <c r="J55" s="9" t="inlineStr">
        <is>
          <t>Updated</t>
        </is>
      </c>
      <c r="K55" s="9" t="inlineStr">
        <is>
          <t>Glp-1TRZ Spray</t>
        </is>
      </c>
      <c r="L55" s="9" t="inlineStr">
        <is>
          <t>glp-1trz-spray-20mg</t>
        </is>
      </c>
      <c r="M55" s="9" t="inlineStr">
        <is>
          <t>High</t>
        </is>
      </c>
      <c r="N55" s="12" t="inlineStr">
        <is>
          <t>Strength matches exactly</t>
        </is>
      </c>
    </row>
    <row r="56">
      <c r="A56" s="9" t="inlineStr">
        <is>
          <t>GLP-1TRZ Spray</t>
        </is>
      </c>
      <c r="B56" s="9" t="inlineStr">
        <is>
          <t>30mg</t>
        </is>
      </c>
      <c r="C56" s="9" t="inlineStr">
        <is>
          <t>SPR-TIRZEP-30MG</t>
        </is>
      </c>
      <c r="D56" s="10" t="n">
        <v>143.99</v>
      </c>
      <c r="E56" s="10" t="n">
        <v>119.99</v>
      </c>
      <c r="F56" s="10">
        <f>E56-D56</f>
        <v/>
      </c>
      <c r="G56" s="11">
        <f>IF(D56=0,"",E56/D56-1)</f>
        <v/>
      </c>
      <c r="H56" s="10" t="n"/>
      <c r="I56" s="10" t="n"/>
      <c r="J56" s="9" t="inlineStr">
        <is>
          <t>Updated</t>
        </is>
      </c>
      <c r="K56" s="9" t="inlineStr">
        <is>
          <t>Glp-1TRZ Spray</t>
        </is>
      </c>
      <c r="L56" s="9" t="inlineStr">
        <is>
          <t>glp-1trz-spray-30mg</t>
        </is>
      </c>
      <c r="M56" s="9" t="inlineStr">
        <is>
          <t>High</t>
        </is>
      </c>
      <c r="N56" s="12" t="inlineStr">
        <is>
          <t>Strength matches exactly</t>
        </is>
      </c>
    </row>
    <row r="57">
      <c r="A57" s="9" t="inlineStr">
        <is>
          <t>GLP-1TRZ Spray</t>
        </is>
      </c>
      <c r="B57" s="9" t="inlineStr">
        <is>
          <t>60mg</t>
        </is>
      </c>
      <c r="C57" s="9" t="inlineStr">
        <is>
          <t>SPR-TIRZEP-60MG</t>
        </is>
      </c>
      <c r="D57" s="10" t="n">
        <v>209.99</v>
      </c>
      <c r="E57" s="10" t="n">
        <v>174.99</v>
      </c>
      <c r="F57" s="10">
        <f>E57-D57</f>
        <v/>
      </c>
      <c r="G57" s="11">
        <f>IF(D57=0,"",E57/D57-1)</f>
        <v/>
      </c>
      <c r="H57" s="10" t="n"/>
      <c r="I57" s="10" t="n"/>
      <c r="J57" s="9" t="inlineStr">
        <is>
          <t>Updated</t>
        </is>
      </c>
      <c r="K57" s="9" t="inlineStr">
        <is>
          <t>Glp-1TRZ Spray</t>
        </is>
      </c>
      <c r="L57" s="9" t="inlineStr">
        <is>
          <t>glp-1trz-spray-60mg</t>
        </is>
      </c>
      <c r="M57" s="9" t="inlineStr">
        <is>
          <t>High</t>
        </is>
      </c>
      <c r="N57" s="12" t="inlineStr">
        <is>
          <t>Strength matches exactly</t>
        </is>
      </c>
    </row>
    <row r="58">
      <c r="A58" s="9" t="inlineStr">
        <is>
          <t>GLP-3RTA</t>
        </is>
      </c>
      <c r="B58" s="9" t="inlineStr">
        <is>
          <t>10mg</t>
        </is>
      </c>
      <c r="C58" s="9" t="inlineStr">
        <is>
          <t>RETATR-10MG</t>
        </is>
      </c>
      <c r="D58" s="10" t="n">
        <v>116</v>
      </c>
      <c r="E58" s="10" t="n">
        <v>79.98999999999999</v>
      </c>
      <c r="F58" s="10">
        <f>E58-D58</f>
        <v/>
      </c>
      <c r="G58" s="11">
        <f>IF(D58=0,"",E58/D58-1)</f>
        <v/>
      </c>
      <c r="H58" s="10" t="n"/>
      <c r="I58" s="10" t="n"/>
      <c r="J58" s="9" t="inlineStr">
        <is>
          <t>Updated</t>
        </is>
      </c>
      <c r="K58" s="9" t="inlineStr">
        <is>
          <t>Retatrutide</t>
        </is>
      </c>
      <c r="L58" s="9" t="inlineStr">
        <is>
          <t>RETATRUTIDE-10</t>
        </is>
      </c>
      <c r="M58" s="9" t="inlineStr">
        <is>
          <t>High</t>
        </is>
      </c>
      <c r="N58" s="12" t="inlineStr">
        <is>
          <t>Strength matches exactly</t>
        </is>
      </c>
    </row>
    <row r="59">
      <c r="A59" s="9" t="inlineStr">
        <is>
          <t>GLP-3RTA</t>
        </is>
      </c>
      <c r="B59" s="9" t="inlineStr">
        <is>
          <t>20mg</t>
        </is>
      </c>
      <c r="C59" s="9" t="inlineStr">
        <is>
          <t>RETATR-20MG</t>
        </is>
      </c>
      <c r="D59" s="10" t="n">
        <v>160</v>
      </c>
      <c r="E59" s="10" t="n">
        <v>124.99</v>
      </c>
      <c r="F59" s="10">
        <f>E59-D59</f>
        <v/>
      </c>
      <c r="G59" s="11">
        <f>IF(D59=0,"",E59/D59-1)</f>
        <v/>
      </c>
      <c r="H59" s="10" t="n"/>
      <c r="I59" s="10" t="n"/>
      <c r="J59" s="9" t="inlineStr">
        <is>
          <t>Updated</t>
        </is>
      </c>
      <c r="K59" s="9" t="inlineStr">
        <is>
          <t>Retatrutide</t>
        </is>
      </c>
      <c r="L59" s="9" t="inlineStr">
        <is>
          <t>RETATRUTIDE-20</t>
        </is>
      </c>
      <c r="M59" s="9" t="inlineStr">
        <is>
          <t>High</t>
        </is>
      </c>
      <c r="N59" s="12" t="inlineStr">
        <is>
          <t>Strength matches exactly</t>
        </is>
      </c>
    </row>
    <row r="60">
      <c r="A60" s="9" t="inlineStr">
        <is>
          <t>GLP-3RTA</t>
        </is>
      </c>
      <c r="B60" s="9" t="inlineStr">
        <is>
          <t>30mg</t>
        </is>
      </c>
      <c r="C60" s="9" t="inlineStr">
        <is>
          <t>RETATR-30MG</t>
        </is>
      </c>
      <c r="D60" s="10" t="n">
        <v>204</v>
      </c>
      <c r="E60" s="10" t="n">
        <v>174.99</v>
      </c>
      <c r="F60" s="10">
        <f>E60-D60</f>
        <v/>
      </c>
      <c r="G60" s="11">
        <f>IF(D60=0,"",E60/D60-1)</f>
        <v/>
      </c>
      <c r="H60" s="10" t="n"/>
      <c r="I60" s="10" t="n"/>
      <c r="J60" s="9" t="inlineStr">
        <is>
          <t>Updated</t>
        </is>
      </c>
      <c r="K60" s="9" t="inlineStr">
        <is>
          <t>Retatrutide</t>
        </is>
      </c>
      <c r="L60" s="9" t="inlineStr">
        <is>
          <t>RETATRUTIDE-30</t>
        </is>
      </c>
      <c r="M60" s="9" t="inlineStr">
        <is>
          <t>High</t>
        </is>
      </c>
      <c r="N60" s="12" t="inlineStr">
        <is>
          <t>Strength matches exactly</t>
        </is>
      </c>
    </row>
    <row r="61">
      <c r="A61" s="9" t="inlineStr">
        <is>
          <t>GLP-3RTA</t>
        </is>
      </c>
      <c r="B61" s="9" t="inlineStr">
        <is>
          <t>60mg</t>
        </is>
      </c>
      <c r="C61" s="9" t="inlineStr">
        <is>
          <t>RETATR-60MG</t>
        </is>
      </c>
      <c r="D61" s="10" t="n">
        <v>314</v>
      </c>
      <c r="E61" s="10" t="n">
        <v>249.99</v>
      </c>
      <c r="F61" s="10">
        <f>E61-D61</f>
        <v/>
      </c>
      <c r="G61" s="11">
        <f>IF(D61=0,"",E61/D61-1)</f>
        <v/>
      </c>
      <c r="H61" s="10" t="n"/>
      <c r="I61" s="10" t="n"/>
      <c r="J61" s="9" t="inlineStr">
        <is>
          <t>Updated</t>
        </is>
      </c>
      <c r="K61" s="9" t="inlineStr">
        <is>
          <t>Retatrutide</t>
        </is>
      </c>
      <c r="L61" s="9" t="inlineStr">
        <is>
          <t>RETATRUTIDE-60</t>
        </is>
      </c>
      <c r="M61" s="9" t="inlineStr">
        <is>
          <t>High</t>
        </is>
      </c>
      <c r="N61" s="12" t="inlineStr">
        <is>
          <t>Strength matches exactly</t>
        </is>
      </c>
    </row>
    <row r="62">
      <c r="A62" s="9" t="inlineStr">
        <is>
          <t>GLP-3RTA Spray</t>
        </is>
      </c>
      <c r="B62" s="9" t="inlineStr">
        <is>
          <t>10mg</t>
        </is>
      </c>
      <c r="C62" s="9" t="inlineStr">
        <is>
          <t>SPR-RETATR-10MG</t>
        </is>
      </c>
      <c r="D62" s="10" t="n">
        <v>113.99</v>
      </c>
      <c r="E62" s="10" t="n">
        <v>94.98999999999999</v>
      </c>
      <c r="F62" s="10">
        <f>E62-D62</f>
        <v/>
      </c>
      <c r="G62" s="11">
        <f>IF(D62=0,"",E62/D62-1)</f>
        <v/>
      </c>
      <c r="H62" s="10" t="n"/>
      <c r="I62" s="10" t="n"/>
      <c r="J62" s="9" t="inlineStr">
        <is>
          <t>Updated</t>
        </is>
      </c>
      <c r="K62" s="9" t="inlineStr">
        <is>
          <t>Retatrutide Spray</t>
        </is>
      </c>
      <c r="L62" s="9" t="inlineStr">
        <is>
          <t>retatrutide-spray-10mg</t>
        </is>
      </c>
      <c r="M62" s="9" t="inlineStr">
        <is>
          <t>High</t>
        </is>
      </c>
      <c r="N62" s="12" t="inlineStr">
        <is>
          <t>Strength matches exactly</t>
        </is>
      </c>
    </row>
    <row r="63">
      <c r="A63" s="9" t="inlineStr">
        <is>
          <t>GLP-3RTA Spray</t>
        </is>
      </c>
      <c r="B63" s="9" t="inlineStr">
        <is>
          <t>20mg</t>
        </is>
      </c>
      <c r="C63" s="9" t="inlineStr">
        <is>
          <t>SPR-RETATR-20MG</t>
        </is>
      </c>
      <c r="D63" s="10" t="n">
        <v>167.99</v>
      </c>
      <c r="E63" s="10" t="n">
        <v>139.99</v>
      </c>
      <c r="F63" s="10">
        <f>E63-D63</f>
        <v/>
      </c>
      <c r="G63" s="11">
        <f>IF(D63=0,"",E63/D63-1)</f>
        <v/>
      </c>
      <c r="H63" s="10" t="n"/>
      <c r="I63" s="10" t="n"/>
      <c r="J63" s="9" t="inlineStr">
        <is>
          <t>Updated</t>
        </is>
      </c>
      <c r="K63" s="9" t="inlineStr">
        <is>
          <t>Retatrutide Spray</t>
        </is>
      </c>
      <c r="L63" s="9" t="inlineStr">
        <is>
          <t>retatrutide-spray-20mg</t>
        </is>
      </c>
      <c r="M63" s="9" t="inlineStr">
        <is>
          <t>High</t>
        </is>
      </c>
      <c r="N63" s="12" t="inlineStr">
        <is>
          <t>Strength matches exactly</t>
        </is>
      </c>
    </row>
    <row r="64">
      <c r="A64" s="9" t="inlineStr">
        <is>
          <t>GLP-3RTA Spray</t>
        </is>
      </c>
      <c r="B64" s="9" t="inlineStr">
        <is>
          <t>30mg</t>
        </is>
      </c>
      <c r="C64" s="9" t="inlineStr">
        <is>
          <t>SPR-RETATR-30MG</t>
        </is>
      </c>
      <c r="D64" s="10" t="n">
        <v>227.99</v>
      </c>
      <c r="E64" s="10" t="n">
        <v>189.99</v>
      </c>
      <c r="F64" s="10">
        <f>E64-D64</f>
        <v/>
      </c>
      <c r="G64" s="11">
        <f>IF(D64=0,"",E64/D64-1)</f>
        <v/>
      </c>
      <c r="H64" s="10" t="n"/>
      <c r="I64" s="10" t="n"/>
      <c r="J64" s="9" t="inlineStr">
        <is>
          <t>Updated</t>
        </is>
      </c>
      <c r="K64" s="9" t="inlineStr">
        <is>
          <t>Retatrutide Spray</t>
        </is>
      </c>
      <c r="L64" s="9" t="inlineStr">
        <is>
          <t>retatrutide-spray-30mg</t>
        </is>
      </c>
      <c r="M64" s="9" t="inlineStr">
        <is>
          <t>High</t>
        </is>
      </c>
      <c r="N64" s="12" t="inlineStr">
        <is>
          <t>Strength matches exactly</t>
        </is>
      </c>
    </row>
    <row r="65">
      <c r="A65" s="9" t="inlineStr">
        <is>
          <t>GLP-3RTA Spray</t>
        </is>
      </c>
      <c r="B65" s="9" t="inlineStr">
        <is>
          <t>60mg</t>
        </is>
      </c>
      <c r="C65" s="9" t="inlineStr">
        <is>
          <t>SPR-RETATR-60MG</t>
        </is>
      </c>
      <c r="D65" s="10" t="n">
        <v>317.99</v>
      </c>
      <c r="E65" s="10" t="n">
        <v>264.99</v>
      </c>
      <c r="F65" s="10">
        <f>E65-D65</f>
        <v/>
      </c>
      <c r="G65" s="11">
        <f>IF(D65=0,"",E65/D65-1)</f>
        <v/>
      </c>
      <c r="H65" s="10" t="n"/>
      <c r="I65" s="10" t="n"/>
      <c r="J65" s="9" t="inlineStr">
        <is>
          <t>Updated</t>
        </is>
      </c>
      <c r="K65" s="9" t="inlineStr">
        <is>
          <t>Retatrutide Spray</t>
        </is>
      </c>
      <c r="L65" s="9" t="inlineStr">
        <is>
          <t>retatrutide-spray-60mg</t>
        </is>
      </c>
      <c r="M65" s="9" t="inlineStr">
        <is>
          <t>High</t>
        </is>
      </c>
      <c r="N65" s="12" t="inlineStr">
        <is>
          <t>Strength matches exactly</t>
        </is>
      </c>
    </row>
    <row r="66">
      <c r="A66" s="9" t="inlineStr">
        <is>
          <t>Glutathione</t>
        </is>
      </c>
      <c r="B66" s="9" t="inlineStr">
        <is>
          <t>1500mg</t>
        </is>
      </c>
      <c r="C66" s="9" t="inlineStr">
        <is>
          <t>GLUTAT-1500MG</t>
        </is>
      </c>
      <c r="D66" s="10" t="n">
        <v>94</v>
      </c>
      <c r="E66" s="10" t="n">
        <v>69.98999999999999</v>
      </c>
      <c r="F66" s="10">
        <f>E66-D66</f>
        <v/>
      </c>
      <c r="G66" s="11">
        <f>IF(D66=0,"",E66/D66-1)</f>
        <v/>
      </c>
      <c r="H66" s="10" t="n"/>
      <c r="I66" s="10" t="n"/>
      <c r="J66" s="9" t="inlineStr">
        <is>
          <t>Updated</t>
        </is>
      </c>
      <c r="K66" s="9" t="inlineStr">
        <is>
          <t>Glutathione</t>
        </is>
      </c>
      <c r="L66" s="9" t="inlineStr">
        <is>
          <t>GLUTATHIONE-1500</t>
        </is>
      </c>
      <c r="M66" s="9" t="inlineStr">
        <is>
          <t>High</t>
        </is>
      </c>
      <c r="N66" s="12" t="inlineStr">
        <is>
          <t>Same product; 99 writes strength as "1500mg/mL"</t>
        </is>
      </c>
    </row>
    <row r="67">
      <c r="A67" s="9" t="inlineStr">
        <is>
          <t>Glutathione</t>
        </is>
      </c>
      <c r="B67" s="9" t="inlineStr">
        <is>
          <t>600mg</t>
        </is>
      </c>
      <c r="C67" s="9" t="inlineStr">
        <is>
          <t>GLUTAT-600MG</t>
        </is>
      </c>
      <c r="D67" s="10" t="n">
        <v>72</v>
      </c>
      <c r="E67" s="10" t="n">
        <v>49.99</v>
      </c>
      <c r="F67" s="10">
        <f>E67-D67</f>
        <v/>
      </c>
      <c r="G67" s="11">
        <f>IF(D67=0,"",E67/D67-1)</f>
        <v/>
      </c>
      <c r="H67" s="10" t="n"/>
      <c r="I67" s="10" t="n"/>
      <c r="J67" s="9" t="inlineStr">
        <is>
          <t>Updated</t>
        </is>
      </c>
      <c r="K67" s="9" t="inlineStr">
        <is>
          <t>Glutathione</t>
        </is>
      </c>
      <c r="L67" s="9" t="inlineStr">
        <is>
          <t>GLUTATHIONE-600</t>
        </is>
      </c>
      <c r="M67" s="9" t="inlineStr">
        <is>
          <t>High</t>
        </is>
      </c>
      <c r="N67" s="12" t="inlineStr">
        <is>
          <t>Same product; 99 writes strength as "600mg/mL"</t>
        </is>
      </c>
    </row>
    <row r="68">
      <c r="A68" s="9" t="inlineStr">
        <is>
          <t>Glutathione Spray</t>
        </is>
      </c>
      <c r="B68" s="9" t="inlineStr">
        <is>
          <t>1500mg</t>
        </is>
      </c>
      <c r="C68" s="9" t="inlineStr">
        <is>
          <t>SPR-GLUTAT-1500MG</t>
        </is>
      </c>
      <c r="D68" s="10" t="n">
        <v>101.99</v>
      </c>
      <c r="E68" s="10" t="n">
        <v>84.98999999999999</v>
      </c>
      <c r="F68" s="10">
        <f>E68-D68</f>
        <v/>
      </c>
      <c r="G68" s="11">
        <f>IF(D68=0,"",E68/D68-1)</f>
        <v/>
      </c>
      <c r="H68" s="10" t="n"/>
      <c r="I68" s="10" t="n"/>
      <c r="J68" s="9" t="inlineStr">
        <is>
          <t>Updated</t>
        </is>
      </c>
      <c r="K68" s="9" t="inlineStr">
        <is>
          <t>Glutathione Spray</t>
        </is>
      </c>
      <c r="L68" s="9" t="inlineStr">
        <is>
          <t>glutathione-spray-1500mg</t>
        </is>
      </c>
      <c r="M68" s="9" t="inlineStr">
        <is>
          <t>High</t>
        </is>
      </c>
      <c r="N68" s="12" t="inlineStr">
        <is>
          <t>Strength matches exactly</t>
        </is>
      </c>
    </row>
    <row r="69">
      <c r="A69" s="9" t="inlineStr">
        <is>
          <t>Glutathione Spray</t>
        </is>
      </c>
      <c r="B69" s="9" t="inlineStr">
        <is>
          <t>600mg</t>
        </is>
      </c>
      <c r="C69" s="9" t="inlineStr">
        <is>
          <t>SPR-GLUTAT-600MG</t>
        </is>
      </c>
      <c r="D69" s="10" t="n">
        <v>77.98999999999999</v>
      </c>
      <c r="E69" s="10" t="n">
        <v>64.98999999999999</v>
      </c>
      <c r="F69" s="10">
        <f>E69-D69</f>
        <v/>
      </c>
      <c r="G69" s="11">
        <f>IF(D69=0,"",E69/D69-1)</f>
        <v/>
      </c>
      <c r="H69" s="10" t="n"/>
      <c r="I69" s="10" t="n"/>
      <c r="J69" s="9" t="inlineStr">
        <is>
          <t>Updated</t>
        </is>
      </c>
      <c r="K69" s="9" t="inlineStr">
        <is>
          <t>Glutathione Spray</t>
        </is>
      </c>
      <c r="L69" s="9" t="inlineStr">
        <is>
          <t>glutathione-spray-600mg</t>
        </is>
      </c>
      <c r="M69" s="9" t="inlineStr">
        <is>
          <t>High</t>
        </is>
      </c>
      <c r="N69" s="12" t="inlineStr">
        <is>
          <t>Strength matches exactly</t>
        </is>
      </c>
    </row>
    <row r="70">
      <c r="A70" s="9" t="inlineStr">
        <is>
          <t>H Frag</t>
        </is>
      </c>
      <c r="B70" s="9" t="inlineStr">
        <is>
          <t>5mg</t>
        </is>
      </c>
      <c r="C70" s="9" t="inlineStr">
        <is>
          <t>HFRAG-5MG</t>
        </is>
      </c>
      <c r="D70" s="10" t="n">
        <v>59.99</v>
      </c>
      <c r="E70" s="10" t="n">
        <v>49.99</v>
      </c>
      <c r="F70" s="10">
        <f>E70-D70</f>
        <v/>
      </c>
      <c r="G70" s="11">
        <f>IF(D70=0,"",E70/D70-1)</f>
        <v/>
      </c>
      <c r="H70" s="10" t="n"/>
      <c r="I70" s="10" t="n"/>
      <c r="J70" s="9" t="inlineStr">
        <is>
          <t>Updated</t>
        </is>
      </c>
      <c r="K70" s="9" t="inlineStr">
        <is>
          <t>H Frag</t>
        </is>
      </c>
      <c r="L70" s="9" t="inlineStr">
        <is>
          <t>H-FRAG-5</t>
        </is>
      </c>
      <c r="M70" s="9" t="inlineStr">
        <is>
          <t>High</t>
        </is>
      </c>
      <c r="N70" s="12" t="inlineStr">
        <is>
          <t>Single-vial product on both sites; 99 SKU H-FRAG-5 agrees with Helix strength 5mg</t>
        </is>
      </c>
    </row>
    <row r="71">
      <c r="A71" s="9" t="inlineStr">
        <is>
          <t>H Frag Spray</t>
        </is>
      </c>
      <c r="B71" s="9" t="inlineStr">
        <is>
          <t>5mg</t>
        </is>
      </c>
      <c r="C71" s="9" t="inlineStr">
        <is>
          <t>SPR-HFRAG-5MG</t>
        </is>
      </c>
      <c r="D71" s="10" t="n">
        <v>77.98999999999999</v>
      </c>
      <c r="E71" s="10" t="n">
        <v>64.98999999999999</v>
      </c>
      <c r="F71" s="10">
        <f>E71-D71</f>
        <v/>
      </c>
      <c r="G71" s="11">
        <f>IF(D71=0,"",E71/D71-1)</f>
        <v/>
      </c>
      <c r="H71" s="10" t="n"/>
      <c r="I71" s="10" t="n"/>
      <c r="J71" s="9" t="inlineStr">
        <is>
          <t>Updated</t>
        </is>
      </c>
      <c r="K71" s="9" t="inlineStr">
        <is>
          <t>H-Frag Spray</t>
        </is>
      </c>
      <c r="L71" s="9" t="inlineStr">
        <is>
          <t>h-frag-spray-5mg</t>
        </is>
      </c>
      <c r="M71" s="9" t="inlineStr">
        <is>
          <t>High</t>
        </is>
      </c>
      <c r="N71" s="12" t="inlineStr">
        <is>
          <t>Strength matches exactly</t>
        </is>
      </c>
    </row>
    <row r="72">
      <c r="A72" s="9" t="inlineStr">
        <is>
          <t>HCG</t>
        </is>
      </c>
      <c r="B72" s="9" t="inlineStr">
        <is>
          <t>10000 IU</t>
        </is>
      </c>
      <c r="C72" s="9" t="inlineStr">
        <is>
          <t>HCG-10000IU</t>
        </is>
      </c>
      <c r="D72" s="10" t="n">
        <v>72</v>
      </c>
      <c r="E72" s="10" t="n">
        <v>69.98999999999999</v>
      </c>
      <c r="F72" s="10">
        <f>E72-D72</f>
        <v/>
      </c>
      <c r="G72" s="11">
        <f>IF(D72=0,"",E72/D72-1)</f>
        <v/>
      </c>
      <c r="H72" s="10" t="n"/>
      <c r="I72" s="10" t="n"/>
      <c r="J72" s="9" t="inlineStr">
        <is>
          <t>Updated</t>
        </is>
      </c>
      <c r="K72" s="9" t="inlineStr">
        <is>
          <t>HCG 10000 IU</t>
        </is>
      </c>
      <c r="L72" s="9" t="inlineStr">
        <is>
          <t>HCG-10000-IU</t>
        </is>
      </c>
      <c r="M72" s="9" t="inlineStr">
        <is>
          <t>High</t>
        </is>
      </c>
      <c r="N72" s="12" t="inlineStr">
        <is>
          <t>99 sells HCG as separate products per IU (10000 IU)</t>
        </is>
      </c>
    </row>
    <row r="73">
      <c r="A73" s="9" t="inlineStr">
        <is>
          <t>HCG</t>
        </is>
      </c>
      <c r="B73" s="9" t="inlineStr">
        <is>
          <t>5000 IU</t>
        </is>
      </c>
      <c r="C73" s="9" t="inlineStr">
        <is>
          <t>HCG-5000IU</t>
        </is>
      </c>
      <c r="D73" s="10" t="n">
        <v>72</v>
      </c>
      <c r="E73" s="10" t="n">
        <v>59.99</v>
      </c>
      <c r="F73" s="10">
        <f>E73-D73</f>
        <v/>
      </c>
      <c r="G73" s="11">
        <f>IF(D73=0,"",E73/D73-1)</f>
        <v/>
      </c>
      <c r="H73" s="10" t="n"/>
      <c r="I73" s="10" t="n"/>
      <c r="J73" s="9" t="inlineStr">
        <is>
          <t>Updated</t>
        </is>
      </c>
      <c r="K73" s="9" t="inlineStr">
        <is>
          <t>HCG 5000 IU</t>
        </is>
      </c>
      <c r="L73" s="9" t="inlineStr">
        <is>
          <t>HCG-5000-IU</t>
        </is>
      </c>
      <c r="M73" s="9" t="inlineStr">
        <is>
          <t>High</t>
        </is>
      </c>
      <c r="N73" s="12" t="inlineStr">
        <is>
          <t>99 sells HCG as separate products per IU (5000 IU)</t>
        </is>
      </c>
    </row>
    <row r="74">
      <c r="A74" s="9" t="inlineStr">
        <is>
          <t>HCG Spray</t>
        </is>
      </c>
      <c r="B74" s="9" t="inlineStr">
        <is>
          <t>10000 IU</t>
        </is>
      </c>
      <c r="C74" s="9" t="inlineStr">
        <is>
          <t>SPR-HCG-10000IU</t>
        </is>
      </c>
      <c r="D74" s="10" t="n">
        <v>101.99</v>
      </c>
      <c r="E74" s="10" t="n">
        <v>84.98999999999999</v>
      </c>
      <c r="F74" s="10">
        <f>E74-D74</f>
        <v/>
      </c>
      <c r="G74" s="11">
        <f>IF(D74=0,"",E74/D74-1)</f>
        <v/>
      </c>
      <c r="H74" s="10" t="n"/>
      <c r="I74" s="10" t="n"/>
      <c r="J74" s="9" t="inlineStr">
        <is>
          <t>Updated</t>
        </is>
      </c>
      <c r="K74" s="9" t="inlineStr">
        <is>
          <t>HCG Spray</t>
        </is>
      </c>
      <c r="L74" s="9" t="inlineStr">
        <is>
          <t>hcg-spray-10000-iu</t>
        </is>
      </c>
      <c r="M74" s="9" t="inlineStr">
        <is>
          <t>High</t>
        </is>
      </c>
      <c r="N74" s="12" t="inlineStr">
        <is>
          <t>Strength matches exactly</t>
        </is>
      </c>
    </row>
    <row r="75">
      <c r="A75" s="9" t="inlineStr">
        <is>
          <t>HCG Spray</t>
        </is>
      </c>
      <c r="B75" s="9" t="inlineStr">
        <is>
          <t>5000 IU</t>
        </is>
      </c>
      <c r="C75" s="9" t="inlineStr">
        <is>
          <t>SPR-HCG-5000IU</t>
        </is>
      </c>
      <c r="D75" s="10" t="n">
        <v>89.98999999999999</v>
      </c>
      <c r="E75" s="10" t="n">
        <v>74.98999999999999</v>
      </c>
      <c r="F75" s="10">
        <f>E75-D75</f>
        <v/>
      </c>
      <c r="G75" s="11">
        <f>IF(D75=0,"",E75/D75-1)</f>
        <v/>
      </c>
      <c r="H75" s="10" t="n"/>
      <c r="I75" s="10" t="n"/>
      <c r="J75" s="9" t="inlineStr">
        <is>
          <t>Updated</t>
        </is>
      </c>
      <c r="K75" s="9" t="inlineStr">
        <is>
          <t>HCG Spray</t>
        </is>
      </c>
      <c r="L75" s="9" t="inlineStr">
        <is>
          <t>hcg-spray-5000-iu</t>
        </is>
      </c>
      <c r="M75" s="9" t="inlineStr">
        <is>
          <t>High</t>
        </is>
      </c>
      <c r="N75" s="12" t="inlineStr">
        <is>
          <t>Strength matches exactly</t>
        </is>
      </c>
    </row>
    <row r="76">
      <c r="A76" s="9" t="inlineStr">
        <is>
          <t>IGF-1 LR3</t>
        </is>
      </c>
      <c r="B76" s="9" t="inlineStr">
        <is>
          <t>1mg</t>
        </is>
      </c>
      <c r="C76" s="9" t="inlineStr">
        <is>
          <t>IGF13-1MG</t>
        </is>
      </c>
      <c r="D76" s="10" t="n">
        <v>88</v>
      </c>
      <c r="E76" s="10" t="n">
        <v>69.98999999999999</v>
      </c>
      <c r="F76" s="10">
        <f>E76-D76</f>
        <v/>
      </c>
      <c r="G76" s="11">
        <f>IF(D76=0,"",E76/D76-1)</f>
        <v/>
      </c>
      <c r="H76" s="10" t="n"/>
      <c r="I76" s="10" t="n"/>
      <c r="J76" s="9" t="inlineStr">
        <is>
          <t>Updated</t>
        </is>
      </c>
      <c r="K76" s="9" t="inlineStr">
        <is>
          <t>IGF-1 LR3 (IGF1-LR3)</t>
        </is>
      </c>
      <c r="L76" s="9" t="inlineStr">
        <is>
          <t>IGF-1-LR3-S</t>
        </is>
      </c>
      <c r="M76" s="9" t="inlineStr">
        <is>
          <t>High</t>
        </is>
      </c>
      <c r="N76" s="12" t="inlineStr">
        <is>
          <t>Strength matches exactly</t>
        </is>
      </c>
    </row>
    <row r="77">
      <c r="A77" s="9" t="inlineStr">
        <is>
          <t>IGF-1 LR3 Spray</t>
        </is>
      </c>
      <c r="B77" s="9" t="inlineStr">
        <is>
          <t>1mg</t>
        </is>
      </c>
      <c r="C77" s="9" t="inlineStr">
        <is>
          <t>SPR-IGF13-1MG</t>
        </is>
      </c>
      <c r="D77" s="10" t="n">
        <v>101.99</v>
      </c>
      <c r="E77" s="10" t="n">
        <v>84.98999999999999</v>
      </c>
      <c r="F77" s="10">
        <f>E77-D77</f>
        <v/>
      </c>
      <c r="G77" s="11">
        <f>IF(D77=0,"",E77/D77-1)</f>
        <v/>
      </c>
      <c r="H77" s="10" t="n"/>
      <c r="I77" s="10" t="n"/>
      <c r="J77" s="9" t="inlineStr">
        <is>
          <t>Updated</t>
        </is>
      </c>
      <c r="K77" s="9" t="inlineStr">
        <is>
          <t>IGF-1 LR3 Spray</t>
        </is>
      </c>
      <c r="L77" s="9" t="inlineStr">
        <is>
          <t>igf-1-lr3-spray-1mg</t>
        </is>
      </c>
      <c r="M77" s="9" t="inlineStr">
        <is>
          <t>High</t>
        </is>
      </c>
      <c r="N77" s="12" t="inlineStr">
        <is>
          <t>Strength matches exactly</t>
        </is>
      </c>
    </row>
    <row r="78">
      <c r="A78" s="9" t="inlineStr">
        <is>
          <t>Ipamorelin</t>
        </is>
      </c>
      <c r="B78" s="9" t="inlineStr">
        <is>
          <t>10mg</t>
        </is>
      </c>
      <c r="C78" s="9" t="inlineStr">
        <is>
          <t>IPAMOR-10MG</t>
        </is>
      </c>
      <c r="D78" s="10" t="n">
        <v>94</v>
      </c>
      <c r="E78" s="10" t="n">
        <v>59.99</v>
      </c>
      <c r="F78" s="10">
        <f>E78-D78</f>
        <v/>
      </c>
      <c r="G78" s="11">
        <f>IF(D78=0,"",E78/D78-1)</f>
        <v/>
      </c>
      <c r="H78" s="10" t="n"/>
      <c r="I78" s="10" t="n"/>
      <c r="J78" s="9" t="inlineStr">
        <is>
          <t>Updated</t>
        </is>
      </c>
      <c r="K78" s="9" t="inlineStr">
        <is>
          <t>Ipamorelin</t>
        </is>
      </c>
      <c r="L78" s="9" t="inlineStr">
        <is>
          <t>IPAMORELIN-10</t>
        </is>
      </c>
      <c r="M78" s="9" t="inlineStr">
        <is>
          <t>High</t>
        </is>
      </c>
      <c r="N78" s="12" t="inlineStr">
        <is>
          <t>Strength matches exactly</t>
        </is>
      </c>
    </row>
    <row r="79">
      <c r="A79" s="9" t="inlineStr">
        <is>
          <t>Ipamorelin</t>
        </is>
      </c>
      <c r="B79" s="9" t="inlineStr">
        <is>
          <t>5mg</t>
        </is>
      </c>
      <c r="C79" s="9" t="inlineStr">
        <is>
          <t>IPAMOR-5MG</t>
        </is>
      </c>
      <c r="D79" s="10" t="n">
        <v>72</v>
      </c>
      <c r="E79" s="10" t="n">
        <v>44.99</v>
      </c>
      <c r="F79" s="10">
        <f>E79-D79</f>
        <v/>
      </c>
      <c r="G79" s="11">
        <f>IF(D79=0,"",E79/D79-1)</f>
        <v/>
      </c>
      <c r="H79" s="10" t="n"/>
      <c r="I79" s="10" t="n"/>
      <c r="J79" s="9" t="inlineStr">
        <is>
          <t>Updated</t>
        </is>
      </c>
      <c r="K79" s="9" t="inlineStr">
        <is>
          <t>Ipamorelin</t>
        </is>
      </c>
      <c r="L79" s="9" t="inlineStr">
        <is>
          <t>IPAMORELIN-5</t>
        </is>
      </c>
      <c r="M79" s="9" t="inlineStr">
        <is>
          <t>High</t>
        </is>
      </c>
      <c r="N79" s="12" t="inlineStr">
        <is>
          <t>Strength matches exactly</t>
        </is>
      </c>
    </row>
    <row r="80">
      <c r="A80" s="9" t="inlineStr">
        <is>
          <t>Ipamorelin Spray</t>
        </is>
      </c>
      <c r="B80" s="9" t="inlineStr">
        <is>
          <t>10mg</t>
        </is>
      </c>
      <c r="C80" s="9" t="inlineStr">
        <is>
          <t>SPR-IPAMOR-10MG</t>
        </is>
      </c>
      <c r="D80" s="10" t="n">
        <v>89.98999999999999</v>
      </c>
      <c r="E80" s="10" t="n">
        <v>74.98999999999999</v>
      </c>
      <c r="F80" s="10">
        <f>E80-D80</f>
        <v/>
      </c>
      <c r="G80" s="11">
        <f>IF(D80=0,"",E80/D80-1)</f>
        <v/>
      </c>
      <c r="H80" s="10" t="n"/>
      <c r="I80" s="10" t="n"/>
      <c r="J80" s="9" t="inlineStr">
        <is>
          <t>Updated</t>
        </is>
      </c>
      <c r="K80" s="9" t="inlineStr">
        <is>
          <t>Ipamorelin Spray</t>
        </is>
      </c>
      <c r="L80" s="9" t="inlineStr">
        <is>
          <t>ipamorelin-spray-10mg</t>
        </is>
      </c>
      <c r="M80" s="9" t="inlineStr">
        <is>
          <t>High</t>
        </is>
      </c>
      <c r="N80" s="12" t="inlineStr">
        <is>
          <t>Strength matches exactly</t>
        </is>
      </c>
    </row>
    <row r="81">
      <c r="A81" s="9" t="inlineStr">
        <is>
          <t>Ipamorelin Spray</t>
        </is>
      </c>
      <c r="B81" s="9" t="inlineStr">
        <is>
          <t>5mg</t>
        </is>
      </c>
      <c r="C81" s="9" t="inlineStr">
        <is>
          <t>SPR-IPAMOR-5MG</t>
        </is>
      </c>
      <c r="D81" s="10" t="n">
        <v>71.98999999999999</v>
      </c>
      <c r="E81" s="10" t="n">
        <v>59.99</v>
      </c>
      <c r="F81" s="10">
        <f>E81-D81</f>
        <v/>
      </c>
      <c r="G81" s="11">
        <f>IF(D81=0,"",E81/D81-1)</f>
        <v/>
      </c>
      <c r="H81" s="10" t="n"/>
      <c r="I81" s="10" t="n"/>
      <c r="J81" s="9" t="inlineStr">
        <is>
          <t>Updated</t>
        </is>
      </c>
      <c r="K81" s="9" t="inlineStr">
        <is>
          <t>Ipamorelin Spray</t>
        </is>
      </c>
      <c r="L81" s="9" t="inlineStr">
        <is>
          <t>ipamorelin-spray-5mg</t>
        </is>
      </c>
      <c r="M81" s="9" t="inlineStr">
        <is>
          <t>High</t>
        </is>
      </c>
      <c r="N81" s="12" t="inlineStr">
        <is>
          <t>Strength matches exactly</t>
        </is>
      </c>
    </row>
    <row r="82">
      <c r="A82" s="9" t="inlineStr">
        <is>
          <t>Kisspeptin</t>
        </is>
      </c>
      <c r="B82" s="9" t="inlineStr">
        <is>
          <t>10mg</t>
        </is>
      </c>
      <c r="C82" s="9" t="inlineStr">
        <is>
          <t>KISSPE-10MG</t>
        </is>
      </c>
      <c r="D82" s="10" t="n">
        <v>83</v>
      </c>
      <c r="E82" s="10" t="n">
        <v>59.99</v>
      </c>
      <c r="F82" s="10">
        <f>E82-D82</f>
        <v/>
      </c>
      <c r="G82" s="11">
        <f>IF(D82=0,"",E82/D82-1)</f>
        <v/>
      </c>
      <c r="H82" s="10" t="n"/>
      <c r="I82" s="10" t="n"/>
      <c r="J82" s="9" t="inlineStr">
        <is>
          <t>Updated</t>
        </is>
      </c>
      <c r="K82" s="9" t="inlineStr">
        <is>
          <t>Kisspeptin</t>
        </is>
      </c>
      <c r="L82" s="9" t="inlineStr">
        <is>
          <t>KISSPEPTIN-10</t>
        </is>
      </c>
      <c r="M82" s="9" t="inlineStr">
        <is>
          <t>High</t>
        </is>
      </c>
      <c r="N82" s="12" t="inlineStr">
        <is>
          <t>Single-vial product on both sites; 99 SKU KISSPEPTIN-10 agrees with Helix strength 10mg</t>
        </is>
      </c>
    </row>
    <row r="83">
      <c r="A83" s="9" t="inlineStr">
        <is>
          <t>Kisspeptin Spray</t>
        </is>
      </c>
      <c r="B83" s="9" t="inlineStr">
        <is>
          <t>10mg</t>
        </is>
      </c>
      <c r="C83" s="9" t="inlineStr">
        <is>
          <t>SPR-KISSPE-10MG</t>
        </is>
      </c>
      <c r="D83" s="10" t="n">
        <v>113.99</v>
      </c>
      <c r="E83" s="10" t="n">
        <v>94.98999999999999</v>
      </c>
      <c r="F83" s="10">
        <f>E83-D83</f>
        <v/>
      </c>
      <c r="G83" s="11">
        <f>IF(D83=0,"",E83/D83-1)</f>
        <v/>
      </c>
      <c r="H83" s="10" t="n"/>
      <c r="I83" s="10" t="n"/>
      <c r="J83" s="9" t="inlineStr">
        <is>
          <t>Updated</t>
        </is>
      </c>
      <c r="K83" s="9" t="inlineStr">
        <is>
          <t>Kisspeptin Spray</t>
        </is>
      </c>
      <c r="L83" s="9" t="inlineStr">
        <is>
          <t>kisspeptin-spray-10mg</t>
        </is>
      </c>
      <c r="M83" s="9" t="inlineStr">
        <is>
          <t>High</t>
        </is>
      </c>
      <c r="N83" s="12" t="inlineStr">
        <is>
          <t>Strength matches exactly</t>
        </is>
      </c>
    </row>
    <row r="84">
      <c r="A84" s="5" t="inlineStr">
        <is>
          <t>Klow</t>
        </is>
      </c>
      <c r="B84" s="5" t="inlineStr">
        <is>
          <t>Standard</t>
        </is>
      </c>
      <c r="C84" s="5" t="inlineStr">
        <is>
          <t>KLOW-STD</t>
        </is>
      </c>
      <c r="D84" s="6" t="n">
        <v>149</v>
      </c>
      <c r="E84" s="6" t="n">
        <v>109.99</v>
      </c>
      <c r="F84" s="6">
        <f>E84-D84</f>
        <v/>
      </c>
      <c r="G84" s="7">
        <f>IF(D84=0,"",E84/D84-1)</f>
        <v/>
      </c>
      <c r="H84" s="6" t="n"/>
      <c r="I84" s="6" t="n"/>
      <c r="J84" s="5" t="inlineStr">
        <is>
          <t>Updated</t>
        </is>
      </c>
      <c r="K84" s="5" t="inlineStr">
        <is>
          <t>KLOW</t>
        </is>
      </c>
      <c r="L84" s="5" t="inlineStr">
        <is>
          <t>KLOW</t>
        </is>
      </c>
      <c r="M84" s="5" t="inlineStr">
        <is>
          <t>Medium</t>
        </is>
      </c>
      <c r="N84" s="8" t="inlineStr">
        <is>
          <t>Single-vial product on both sites (Helix strength is "Standard", so strength cannot be compared)</t>
        </is>
      </c>
    </row>
    <row r="85">
      <c r="A85" s="9" t="inlineStr">
        <is>
          <t>KLOW Blend Spray</t>
        </is>
      </c>
      <c r="B85" s="9" t="inlineStr">
        <is>
          <t>80mg</t>
        </is>
      </c>
      <c r="C85" s="9" t="inlineStr">
        <is>
          <t>SPR-KLOW-80MG</t>
        </is>
      </c>
      <c r="D85" s="10" t="n">
        <v>149.99</v>
      </c>
      <c r="E85" s="10" t="n">
        <v>124.99</v>
      </c>
      <c r="F85" s="10">
        <f>E85-D85</f>
        <v/>
      </c>
      <c r="G85" s="11">
        <f>IF(D85=0,"",E85/D85-1)</f>
        <v/>
      </c>
      <c r="H85" s="10" t="n"/>
      <c r="I85" s="10" t="n"/>
      <c r="J85" s="9" t="inlineStr">
        <is>
          <t>Updated</t>
        </is>
      </c>
      <c r="K85" s="9" t="inlineStr">
        <is>
          <t>KLOW Spray</t>
        </is>
      </c>
      <c r="L85" s="9" t="inlineStr">
        <is>
          <t>klow-spray-80mg</t>
        </is>
      </c>
      <c r="M85" s="9" t="inlineStr">
        <is>
          <t>High</t>
        </is>
      </c>
      <c r="N85" s="12" t="inlineStr">
        <is>
          <t>Strength matches exactly</t>
        </is>
      </c>
    </row>
    <row r="86">
      <c r="A86" s="9" t="inlineStr">
        <is>
          <t>KPV</t>
        </is>
      </c>
      <c r="B86" s="9" t="inlineStr">
        <is>
          <t>10mg</t>
        </is>
      </c>
      <c r="C86" s="9" t="inlineStr">
        <is>
          <t>KPV-10MG</t>
        </is>
      </c>
      <c r="D86" s="10" t="n">
        <v>77</v>
      </c>
      <c r="E86" s="10" t="n">
        <v>59.99</v>
      </c>
      <c r="F86" s="10">
        <f>E86-D86</f>
        <v/>
      </c>
      <c r="G86" s="11">
        <f>IF(D86=0,"",E86/D86-1)</f>
        <v/>
      </c>
      <c r="H86" s="10" t="n"/>
      <c r="I86" s="10" t="n"/>
      <c r="J86" s="9" t="inlineStr">
        <is>
          <t>Updated</t>
        </is>
      </c>
      <c r="K86" s="9" t="inlineStr">
        <is>
          <t>KPV</t>
        </is>
      </c>
      <c r="L86" s="9" t="inlineStr">
        <is>
          <t>KPV-10</t>
        </is>
      </c>
      <c r="M86" s="9" t="inlineStr">
        <is>
          <t>High</t>
        </is>
      </c>
      <c r="N86" s="12" t="inlineStr">
        <is>
          <t>Single-vial product on both sites; 99 SKU KPV-10 agrees with Helix strength 10mg</t>
        </is>
      </c>
    </row>
    <row r="87">
      <c r="A87" s="9" t="inlineStr">
        <is>
          <t>KPV Spray</t>
        </is>
      </c>
      <c r="B87" s="9" t="inlineStr">
        <is>
          <t>5mg</t>
        </is>
      </c>
      <c r="C87" s="9" t="inlineStr">
        <is>
          <t>SPR-KPV-5MG</t>
        </is>
      </c>
      <c r="D87" s="10" t="n">
        <v>94</v>
      </c>
      <c r="E87" s="10" t="n">
        <v>85</v>
      </c>
      <c r="F87" s="10">
        <f>E87-D87</f>
        <v/>
      </c>
      <c r="G87" s="11">
        <f>IF(D87=0,"",E87/D87-1)</f>
        <v/>
      </c>
      <c r="H87" s="10" t="n"/>
      <c r="I87" s="10" t="n"/>
      <c r="J87" s="9" t="inlineStr">
        <is>
          <t>Updated</t>
        </is>
      </c>
      <c r="K87" s="9" t="inlineStr">
        <is>
          <t>KPV Spray</t>
        </is>
      </c>
      <c r="L87" s="9" t="inlineStr">
        <is>
          <t>kpv-spray-5mg</t>
        </is>
      </c>
      <c r="M87" s="9" t="inlineStr">
        <is>
          <t>High</t>
        </is>
      </c>
      <c r="N87" s="12" t="inlineStr">
        <is>
          <t>Strength matches exactly</t>
        </is>
      </c>
    </row>
    <row r="88">
      <c r="A88" s="9" t="inlineStr">
        <is>
          <t>L-Carnitine Spray</t>
        </is>
      </c>
      <c r="B88" s="9" t="inlineStr">
        <is>
          <t>400mg</t>
        </is>
      </c>
      <c r="C88" s="9" t="inlineStr">
        <is>
          <t>SPR-LCARNI-400MG</t>
        </is>
      </c>
      <c r="D88" s="10" t="n">
        <v>89.98999999999999</v>
      </c>
      <c r="E88" s="10" t="n">
        <v>74.98999999999999</v>
      </c>
      <c r="F88" s="10">
        <f>E88-D88</f>
        <v/>
      </c>
      <c r="G88" s="11">
        <f>IF(D88=0,"",E88/D88-1)</f>
        <v/>
      </c>
      <c r="H88" s="10" t="n"/>
      <c r="I88" s="10" t="n"/>
      <c r="J88" s="9" t="inlineStr">
        <is>
          <t>Updated</t>
        </is>
      </c>
      <c r="K88" s="9" t="inlineStr">
        <is>
          <t>L-Carnitine Spray</t>
        </is>
      </c>
      <c r="L88" s="9" t="inlineStr">
        <is>
          <t>l-carnitine-spray-400mg</t>
        </is>
      </c>
      <c r="M88" s="9" t="inlineStr">
        <is>
          <t>High</t>
        </is>
      </c>
      <c r="N88" s="12" t="inlineStr">
        <is>
          <t>Strength matches exactly</t>
        </is>
      </c>
    </row>
    <row r="89">
      <c r="A89" s="5" t="inlineStr">
        <is>
          <t>Lipo-C</t>
        </is>
      </c>
      <c r="B89" s="5" t="inlineStr">
        <is>
          <t>Standard</t>
        </is>
      </c>
      <c r="C89" s="5" t="inlineStr">
        <is>
          <t>LIPOC-STD</t>
        </is>
      </c>
      <c r="D89" s="6" t="n">
        <v>72</v>
      </c>
      <c r="E89" s="6" t="n">
        <v>39.99</v>
      </c>
      <c r="F89" s="6">
        <f>E89-D89</f>
        <v/>
      </c>
      <c r="G89" s="7">
        <f>IF(D89=0,"",E89/D89-1)</f>
        <v/>
      </c>
      <c r="H89" s="6" t="n"/>
      <c r="I89" s="6" t="n"/>
      <c r="J89" s="5" t="inlineStr">
        <is>
          <t>Updated</t>
        </is>
      </c>
      <c r="K89" s="5" t="inlineStr">
        <is>
          <t>Lipo-C</t>
        </is>
      </c>
      <c r="L89" s="5" t="inlineStr">
        <is>
          <t>LIPO-C-120</t>
        </is>
      </c>
      <c r="M89" s="5" t="inlineStr">
        <is>
          <t>Medium</t>
        </is>
      </c>
      <c r="N89" s="8" t="inlineStr">
        <is>
          <t>Single-vial product on both sites (Helix strength is "Standard", so strength cannot be compared)</t>
        </is>
      </c>
    </row>
    <row r="90">
      <c r="A90" s="9" t="inlineStr">
        <is>
          <t>Lipo-C Spray</t>
        </is>
      </c>
      <c r="B90" s="9" t="inlineStr">
        <is>
          <t>120mg</t>
        </is>
      </c>
      <c r="C90" s="9" t="inlineStr">
        <is>
          <t>SPR-LIPOC-120MG</t>
        </is>
      </c>
      <c r="D90" s="10" t="n">
        <v>65.98999999999999</v>
      </c>
      <c r="E90" s="10" t="n">
        <v>54.99</v>
      </c>
      <c r="F90" s="10">
        <f>E90-D90</f>
        <v/>
      </c>
      <c r="G90" s="11">
        <f>IF(D90=0,"",E90/D90-1)</f>
        <v/>
      </c>
      <c r="H90" s="10" t="n"/>
      <c r="I90" s="10" t="n"/>
      <c r="J90" s="9" t="inlineStr">
        <is>
          <t>Updated</t>
        </is>
      </c>
      <c r="K90" s="9" t="inlineStr">
        <is>
          <t>Lipo-C Spray</t>
        </is>
      </c>
      <c r="L90" s="9" t="inlineStr">
        <is>
          <t>lipo-c-spray-120mg</t>
        </is>
      </c>
      <c r="M90" s="9" t="inlineStr">
        <is>
          <t>High</t>
        </is>
      </c>
      <c r="N90" s="12" t="inlineStr">
        <is>
          <t>Strength matches exactly</t>
        </is>
      </c>
    </row>
    <row r="91">
      <c r="A91" s="5" t="inlineStr">
        <is>
          <t>LL-37</t>
        </is>
      </c>
      <c r="B91" s="5" t="inlineStr">
        <is>
          <t>Standard</t>
        </is>
      </c>
      <c r="C91" s="5" t="inlineStr">
        <is>
          <t>LL37-STD</t>
        </is>
      </c>
      <c r="D91" s="6" t="n">
        <v>77</v>
      </c>
      <c r="E91" s="6" t="n">
        <v>49.99</v>
      </c>
      <c r="F91" s="6">
        <f>E91-D91</f>
        <v/>
      </c>
      <c r="G91" s="7">
        <f>IF(D91=0,"",E91/D91-1)</f>
        <v/>
      </c>
      <c r="H91" s="6" t="n"/>
      <c r="I91" s="6" t="n"/>
      <c r="J91" s="5" t="inlineStr">
        <is>
          <t>Updated</t>
        </is>
      </c>
      <c r="K91" s="5" t="inlineStr">
        <is>
          <t>LL-37</t>
        </is>
      </c>
      <c r="L91" s="5" t="inlineStr">
        <is>
          <t>LL-37-1</t>
        </is>
      </c>
      <c r="M91" s="5" t="inlineStr">
        <is>
          <t>Medium</t>
        </is>
      </c>
      <c r="N91" s="8" t="inlineStr">
        <is>
          <t>Single-vial product on both sites (Helix strength is "Standard", so strength cannot be compared)</t>
        </is>
      </c>
    </row>
    <row r="92">
      <c r="A92" s="9" t="inlineStr">
        <is>
          <t>LL-37 Spray</t>
        </is>
      </c>
      <c r="B92" s="9" t="inlineStr">
        <is>
          <t>1mg</t>
        </is>
      </c>
      <c r="C92" s="9" t="inlineStr">
        <is>
          <t>SPR-LL37-1MG</t>
        </is>
      </c>
      <c r="D92" s="10" t="n">
        <v>77.98999999999999</v>
      </c>
      <c r="E92" s="10" t="n">
        <v>64.98999999999999</v>
      </c>
      <c r="F92" s="10">
        <f>E92-D92</f>
        <v/>
      </c>
      <c r="G92" s="11">
        <f>IF(D92=0,"",E92/D92-1)</f>
        <v/>
      </c>
      <c r="H92" s="10" t="n"/>
      <c r="I92" s="10" t="n"/>
      <c r="J92" s="9" t="inlineStr">
        <is>
          <t>Updated</t>
        </is>
      </c>
      <c r="K92" s="9" t="inlineStr">
        <is>
          <t>LL-37 Spray</t>
        </is>
      </c>
      <c r="L92" s="9" t="inlineStr">
        <is>
          <t>ll-37-spray-1mg</t>
        </is>
      </c>
      <c r="M92" s="9" t="inlineStr">
        <is>
          <t>High</t>
        </is>
      </c>
      <c r="N92" s="12" t="inlineStr">
        <is>
          <t>Strength matches exactly</t>
        </is>
      </c>
    </row>
    <row r="93">
      <c r="A93" s="9" t="inlineStr">
        <is>
          <t>Melanotan 1 Spray</t>
        </is>
      </c>
      <c r="B93" s="9" t="inlineStr">
        <is>
          <t>10mg</t>
        </is>
      </c>
      <c r="C93" s="9" t="inlineStr">
        <is>
          <t>SPR-MELANO1-10MG</t>
        </is>
      </c>
      <c r="D93" s="10" t="n">
        <v>71.98999999999999</v>
      </c>
      <c r="E93" s="10" t="n">
        <v>59.99</v>
      </c>
      <c r="F93" s="10">
        <f>E93-D93</f>
        <v/>
      </c>
      <c r="G93" s="11">
        <f>IF(D93=0,"",E93/D93-1)</f>
        <v/>
      </c>
      <c r="H93" s="10" t="n"/>
      <c r="I93" s="10" t="n"/>
      <c r="J93" s="9" t="inlineStr">
        <is>
          <t>Updated</t>
        </is>
      </c>
      <c r="K93" s="9" t="inlineStr">
        <is>
          <t>Melanotan 1 Spray</t>
        </is>
      </c>
      <c r="L93" s="9" t="inlineStr">
        <is>
          <t>melanotan-1-spray-10mg</t>
        </is>
      </c>
      <c r="M93" s="9" t="inlineStr">
        <is>
          <t>High</t>
        </is>
      </c>
      <c r="N93" s="12" t="inlineStr">
        <is>
          <t>Strength matches exactly</t>
        </is>
      </c>
    </row>
    <row r="94">
      <c r="A94" s="9" t="inlineStr">
        <is>
          <t>Melanotan II Spray</t>
        </is>
      </c>
      <c r="B94" s="9" t="inlineStr">
        <is>
          <t>10mg</t>
        </is>
      </c>
      <c r="C94" s="9" t="inlineStr">
        <is>
          <t>SPR-MELANO2-10MG</t>
        </is>
      </c>
      <c r="D94" s="10" t="n">
        <v>71.98999999999999</v>
      </c>
      <c r="E94" s="10" t="n">
        <v>59.99</v>
      </c>
      <c r="F94" s="10">
        <f>E94-D94</f>
        <v/>
      </c>
      <c r="G94" s="11">
        <f>IF(D94=0,"",E94/D94-1)</f>
        <v/>
      </c>
      <c r="H94" s="10" t="n"/>
      <c r="I94" s="10" t="n"/>
      <c r="J94" s="9" t="inlineStr">
        <is>
          <t>Updated</t>
        </is>
      </c>
      <c r="K94" s="9" t="inlineStr">
        <is>
          <t>MT-2 Spray</t>
        </is>
      </c>
      <c r="L94" s="9" t="inlineStr">
        <is>
          <t>mt-2-spray-10mg</t>
        </is>
      </c>
      <c r="M94" s="9" t="inlineStr">
        <is>
          <t>High</t>
        </is>
      </c>
      <c r="N94" s="12" t="inlineStr">
        <is>
          <t>Single-vial product on both sites; 99 SKU mt-2-spray-10mg agrees with Helix strength 10mg</t>
        </is>
      </c>
    </row>
    <row r="95">
      <c r="A95" s="9" t="inlineStr">
        <is>
          <t>Melanotan-1</t>
        </is>
      </c>
      <c r="B95" s="9" t="inlineStr">
        <is>
          <t>10mg</t>
        </is>
      </c>
      <c r="C95" s="9" t="inlineStr">
        <is>
          <t>MELANO1-10MG</t>
        </is>
      </c>
      <c r="D95" s="10" t="n">
        <v>61</v>
      </c>
      <c r="E95" s="10" t="n">
        <v>44.99</v>
      </c>
      <c r="F95" s="10">
        <f>E95-D95</f>
        <v/>
      </c>
      <c r="G95" s="11">
        <f>IF(D95=0,"",E95/D95-1)</f>
        <v/>
      </c>
      <c r="H95" s="10" t="n"/>
      <c r="I95" s="10" t="n"/>
      <c r="J95" s="9" t="inlineStr">
        <is>
          <t>Updated</t>
        </is>
      </c>
      <c r="K95" s="9" t="inlineStr">
        <is>
          <t>MT-1 10mg (Melanotan)</t>
        </is>
      </c>
      <c r="L95" s="9" t="inlineStr">
        <is>
          <t>MELANOTAN-1-10</t>
        </is>
      </c>
      <c r="M95" s="9" t="inlineStr">
        <is>
          <t>High</t>
        </is>
      </c>
      <c r="N95" s="12" t="inlineStr">
        <is>
          <t>Single-vial product on both sites; 99 SKU MELANOTAN-1-10 agrees with Helix strength 10mg</t>
        </is>
      </c>
    </row>
    <row r="96">
      <c r="A96" s="9" t="inlineStr">
        <is>
          <t>Melanotan-2</t>
        </is>
      </c>
      <c r="B96" s="9" t="inlineStr">
        <is>
          <t>10mg</t>
        </is>
      </c>
      <c r="C96" s="9" t="inlineStr">
        <is>
          <t>MELANO2-10MG</t>
        </is>
      </c>
      <c r="D96" s="10" t="n">
        <v>61</v>
      </c>
      <c r="E96" s="10" t="n">
        <v>44.99</v>
      </c>
      <c r="F96" s="10">
        <f>E96-D96</f>
        <v/>
      </c>
      <c r="G96" s="11">
        <f>IF(D96=0,"",E96/D96-1)</f>
        <v/>
      </c>
      <c r="H96" s="10" t="n"/>
      <c r="I96" s="10" t="n"/>
      <c r="J96" s="9" t="inlineStr">
        <is>
          <t>Updated</t>
        </is>
      </c>
      <c r="K96" s="9" t="inlineStr">
        <is>
          <t>MT-2 10mg (Melanotan II)</t>
        </is>
      </c>
      <c r="L96" s="9" t="inlineStr">
        <is>
          <t>MELANOTAN-2-10</t>
        </is>
      </c>
      <c r="M96" s="9" t="inlineStr">
        <is>
          <t>High</t>
        </is>
      </c>
      <c r="N96" s="12" t="inlineStr">
        <is>
          <t>Single-vial product on both sites; 99 SKU MELANOTAN-2-10 agrees with Helix strength 10mg</t>
        </is>
      </c>
    </row>
    <row r="97">
      <c r="A97" s="9" t="inlineStr">
        <is>
          <t>MOTS-C</t>
        </is>
      </c>
      <c r="B97" s="9" t="inlineStr">
        <is>
          <t>10mg</t>
        </is>
      </c>
      <c r="C97" s="9" t="inlineStr">
        <is>
          <t>MOTSC-10MG</t>
        </is>
      </c>
      <c r="D97" s="10" t="n">
        <v>77</v>
      </c>
      <c r="E97" s="10" t="n">
        <v>59.99</v>
      </c>
      <c r="F97" s="10">
        <f>E97-D97</f>
        <v/>
      </c>
      <c r="G97" s="11">
        <f>IF(D97=0,"",E97/D97-1)</f>
        <v/>
      </c>
      <c r="H97" s="10" t="n"/>
      <c r="I97" s="10" t="n"/>
      <c r="J97" s="9" t="inlineStr">
        <is>
          <t>Updated</t>
        </is>
      </c>
      <c r="K97" s="9" t="inlineStr">
        <is>
          <t>MOTS-C</t>
        </is>
      </c>
      <c r="L97" s="9" t="inlineStr">
        <is>
          <t>MOTS-C-10</t>
        </is>
      </c>
      <c r="M97" s="9" t="inlineStr">
        <is>
          <t>High</t>
        </is>
      </c>
      <c r="N97" s="12" t="inlineStr">
        <is>
          <t>Strength matches exactly</t>
        </is>
      </c>
    </row>
    <row r="98">
      <c r="A98" s="9" t="inlineStr">
        <is>
          <t>MOTS-C</t>
        </is>
      </c>
      <c r="B98" s="9" t="inlineStr">
        <is>
          <t>40mg</t>
        </is>
      </c>
      <c r="C98" s="9" t="inlineStr">
        <is>
          <t>MOTSC-40MG</t>
        </is>
      </c>
      <c r="D98" s="10" t="n">
        <v>127</v>
      </c>
      <c r="E98" s="10" t="n">
        <v>89.98999999999999</v>
      </c>
      <c r="F98" s="10">
        <f>E98-D98</f>
        <v/>
      </c>
      <c r="G98" s="11">
        <f>IF(D98=0,"",E98/D98-1)</f>
        <v/>
      </c>
      <c r="H98" s="10" t="n"/>
      <c r="I98" s="10" t="n"/>
      <c r="J98" s="9" t="inlineStr">
        <is>
          <t>Updated</t>
        </is>
      </c>
      <c r="K98" s="9" t="inlineStr">
        <is>
          <t>MOTS-C</t>
        </is>
      </c>
      <c r="L98" s="9" t="inlineStr">
        <is>
          <t>MOTS-C-40</t>
        </is>
      </c>
      <c r="M98" s="9" t="inlineStr">
        <is>
          <t>High</t>
        </is>
      </c>
      <c r="N98" s="12" t="inlineStr">
        <is>
          <t>Strength matches exactly</t>
        </is>
      </c>
    </row>
    <row r="99">
      <c r="A99" s="9" t="inlineStr">
        <is>
          <t>MOTS-c Spray</t>
        </is>
      </c>
      <c r="B99" s="9" t="inlineStr">
        <is>
          <t>10mg</t>
        </is>
      </c>
      <c r="C99" s="9" t="inlineStr">
        <is>
          <t>SPR-MOTSC-10MG</t>
        </is>
      </c>
      <c r="D99" s="10" t="n">
        <v>89.98999999999999</v>
      </c>
      <c r="E99" s="10" t="n">
        <v>74.98999999999999</v>
      </c>
      <c r="F99" s="10">
        <f>E99-D99</f>
        <v/>
      </c>
      <c r="G99" s="11">
        <f>IF(D99=0,"",E99/D99-1)</f>
        <v/>
      </c>
      <c r="H99" s="10" t="n"/>
      <c r="I99" s="10" t="n"/>
      <c r="J99" s="9" t="inlineStr">
        <is>
          <t>Updated</t>
        </is>
      </c>
      <c r="K99" s="9" t="inlineStr">
        <is>
          <t>MOTS-C Spray</t>
        </is>
      </c>
      <c r="L99" s="9" t="inlineStr">
        <is>
          <t>mots-c-spray-10mg</t>
        </is>
      </c>
      <c r="M99" s="9" t="inlineStr">
        <is>
          <t>High</t>
        </is>
      </c>
      <c r="N99" s="12" t="inlineStr">
        <is>
          <t>Strength matches exactly</t>
        </is>
      </c>
    </row>
    <row r="100">
      <c r="A100" s="9" t="inlineStr">
        <is>
          <t>MOTS-c Spray</t>
        </is>
      </c>
      <c r="B100" s="9" t="inlineStr">
        <is>
          <t>40mg</t>
        </is>
      </c>
      <c r="C100" s="9" t="inlineStr">
        <is>
          <t>SPR-MOTSC-40MG</t>
        </is>
      </c>
      <c r="D100" s="10" t="n">
        <v>125.99</v>
      </c>
      <c r="E100" s="10" t="n">
        <v>104.99</v>
      </c>
      <c r="F100" s="10">
        <f>E100-D100</f>
        <v/>
      </c>
      <c r="G100" s="11">
        <f>IF(D100=0,"",E100/D100-1)</f>
        <v/>
      </c>
      <c r="H100" s="10" t="n"/>
      <c r="I100" s="10" t="n"/>
      <c r="J100" s="9" t="inlineStr">
        <is>
          <t>Updated</t>
        </is>
      </c>
      <c r="K100" s="9" t="inlineStr">
        <is>
          <t>MOTS-C Spray</t>
        </is>
      </c>
      <c r="L100" s="9" t="inlineStr">
        <is>
          <t>mots-c-spray-40mg</t>
        </is>
      </c>
      <c r="M100" s="9" t="inlineStr">
        <is>
          <t>High</t>
        </is>
      </c>
      <c r="N100" s="12" t="inlineStr">
        <is>
          <t>Strength matches exactly</t>
        </is>
      </c>
    </row>
    <row r="101">
      <c r="A101" s="9" t="inlineStr">
        <is>
          <t>NAD+</t>
        </is>
      </c>
      <c r="B101" s="9" t="inlineStr">
        <is>
          <t>1000mg</t>
        </is>
      </c>
      <c r="C101" s="9" t="inlineStr">
        <is>
          <t>NAD-1000MG</t>
        </is>
      </c>
      <c r="D101" s="10" t="n">
        <v>127</v>
      </c>
      <c r="E101" s="10" t="n">
        <v>89.98999999999999</v>
      </c>
      <c r="F101" s="10">
        <f>E101-D101</f>
        <v/>
      </c>
      <c r="G101" s="11">
        <f>IF(D101=0,"",E101/D101-1)</f>
        <v/>
      </c>
      <c r="H101" s="10" t="n"/>
      <c r="I101" s="10" t="n"/>
      <c r="J101" s="9" t="inlineStr">
        <is>
          <t>Updated</t>
        </is>
      </c>
      <c r="K101" s="9" t="inlineStr">
        <is>
          <t>NAD+</t>
        </is>
      </c>
      <c r="L101" s="9" t="inlineStr">
        <is>
          <t>NAD-1000</t>
        </is>
      </c>
      <c r="M101" s="9" t="inlineStr">
        <is>
          <t>High</t>
        </is>
      </c>
      <c r="N101" s="12" t="inlineStr">
        <is>
          <t>Strength matches exactly</t>
        </is>
      </c>
    </row>
    <row r="102">
      <c r="A102" s="9" t="inlineStr">
        <is>
          <t>NAD+</t>
        </is>
      </c>
      <c r="B102" s="9" t="inlineStr">
        <is>
          <t>500mg</t>
        </is>
      </c>
      <c r="C102" s="9" t="inlineStr">
        <is>
          <t>NAD-500MG</t>
        </is>
      </c>
      <c r="D102" s="10" t="n">
        <v>88</v>
      </c>
      <c r="E102" s="10" t="n">
        <v>64.98999999999999</v>
      </c>
      <c r="F102" s="10">
        <f>E102-D102</f>
        <v/>
      </c>
      <c r="G102" s="11">
        <f>IF(D102=0,"",E102/D102-1)</f>
        <v/>
      </c>
      <c r="H102" s="10" t="n"/>
      <c r="I102" s="10" t="n"/>
      <c r="J102" s="9" t="inlineStr">
        <is>
          <t>Updated</t>
        </is>
      </c>
      <c r="K102" s="9" t="inlineStr">
        <is>
          <t>NAD+</t>
        </is>
      </c>
      <c r="L102" s="9" t="inlineStr">
        <is>
          <t>NAD-500</t>
        </is>
      </c>
      <c r="M102" s="9" t="inlineStr">
        <is>
          <t>High</t>
        </is>
      </c>
      <c r="N102" s="12" t="inlineStr">
        <is>
          <t>Strength matches exactly</t>
        </is>
      </c>
    </row>
    <row r="103">
      <c r="A103" s="9" t="inlineStr">
        <is>
          <t>Oxytocin Spray</t>
        </is>
      </c>
      <c r="B103" s="9" t="inlineStr">
        <is>
          <t>10mg</t>
        </is>
      </c>
      <c r="C103" s="9" t="inlineStr">
        <is>
          <t>SPR-OXYTOC-10MG</t>
        </is>
      </c>
      <c r="D103" s="10" t="n">
        <v>94</v>
      </c>
      <c r="E103" s="10" t="n">
        <v>74.98999999999999</v>
      </c>
      <c r="F103" s="10">
        <f>E103-D103</f>
        <v/>
      </c>
      <c r="G103" s="11">
        <f>IF(D103=0,"",E103/D103-1)</f>
        <v/>
      </c>
      <c r="H103" s="10" t="n"/>
      <c r="I103" s="10" t="n"/>
      <c r="J103" s="9" t="inlineStr">
        <is>
          <t>Updated</t>
        </is>
      </c>
      <c r="K103" s="9" t="inlineStr">
        <is>
          <t>Oxytocin Spray</t>
        </is>
      </c>
      <c r="L103" s="9" t="inlineStr">
        <is>
          <t>oxytocin-spray-10mg</t>
        </is>
      </c>
      <c r="M103" s="9" t="inlineStr">
        <is>
          <t>High</t>
        </is>
      </c>
      <c r="N103" s="12" t="inlineStr">
        <is>
          <t>Single-vial product on both sites; 99 SKU oxytocin-spray-10mg agrees with Helix strength 10mg</t>
        </is>
      </c>
    </row>
    <row r="104">
      <c r="A104" s="9" t="inlineStr">
        <is>
          <t>PT-141</t>
        </is>
      </c>
      <c r="B104" s="9" t="inlineStr">
        <is>
          <t>10mg</t>
        </is>
      </c>
      <c r="C104" s="9" t="inlineStr">
        <is>
          <t>PT141-10MG</t>
        </is>
      </c>
      <c r="D104" s="10" t="n">
        <v>94</v>
      </c>
      <c r="E104" s="10" t="n">
        <v>59.99</v>
      </c>
      <c r="F104" s="10">
        <f>E104-D104</f>
        <v/>
      </c>
      <c r="G104" s="11">
        <f>IF(D104=0,"",E104/D104-1)</f>
        <v/>
      </c>
      <c r="H104" s="10" t="n"/>
      <c r="I104" s="10" t="n"/>
      <c r="J104" s="9" t="inlineStr">
        <is>
          <t>Updated</t>
        </is>
      </c>
      <c r="K104" s="9" t="inlineStr">
        <is>
          <t>PT-141 10mg (Bremelanotide)</t>
        </is>
      </c>
      <c r="L104" s="9" t="inlineStr">
        <is>
          <t>PT141-10</t>
        </is>
      </c>
      <c r="M104" s="9" t="inlineStr">
        <is>
          <t>High</t>
        </is>
      </c>
      <c r="N104" s="12" t="inlineStr">
        <is>
          <t>Single-vial product on both sites; 99 SKU PT141-10 agrees with Helix strength 10mg</t>
        </is>
      </c>
    </row>
    <row r="105">
      <c r="A105" s="9" t="inlineStr">
        <is>
          <t>PT-141 Spray</t>
        </is>
      </c>
      <c r="B105" s="9" t="inlineStr">
        <is>
          <t>10mg</t>
        </is>
      </c>
      <c r="C105" s="9" t="inlineStr">
        <is>
          <t>SPR-PT141-10MG</t>
        </is>
      </c>
      <c r="D105" s="10" t="n">
        <v>94</v>
      </c>
      <c r="E105" s="10" t="n">
        <v>74.98999999999999</v>
      </c>
      <c r="F105" s="10">
        <f>E105-D105</f>
        <v/>
      </c>
      <c r="G105" s="11">
        <f>IF(D105=0,"",E105/D105-1)</f>
        <v/>
      </c>
      <c r="H105" s="10" t="n"/>
      <c r="I105" s="10" t="n"/>
      <c r="J105" s="9" t="inlineStr">
        <is>
          <t>Updated</t>
        </is>
      </c>
      <c r="K105" s="9" t="inlineStr">
        <is>
          <t>PT-141 Spray</t>
        </is>
      </c>
      <c r="L105" s="9" t="inlineStr">
        <is>
          <t>pt-141-spray-10mg</t>
        </is>
      </c>
      <c r="M105" s="9" t="inlineStr">
        <is>
          <t>High</t>
        </is>
      </c>
      <c r="N105" s="12" t="inlineStr">
        <is>
          <t>Single-vial product on both sites; 99 SKU pt-141-spray-10mg agrees with Helix strength 10mg</t>
        </is>
      </c>
    </row>
    <row r="106">
      <c r="A106" s="9" t="inlineStr">
        <is>
          <t>Selank</t>
        </is>
      </c>
      <c r="B106" s="9" t="inlineStr">
        <is>
          <t>10mg</t>
        </is>
      </c>
      <c r="C106" s="9" t="inlineStr">
        <is>
          <t>SELANK-10MG</t>
        </is>
      </c>
      <c r="D106" s="10" t="n">
        <v>72</v>
      </c>
      <c r="E106" s="10" t="n">
        <v>44.99</v>
      </c>
      <c r="F106" s="10">
        <f>E106-D106</f>
        <v/>
      </c>
      <c r="G106" s="11">
        <f>IF(D106=0,"",E106/D106-1)</f>
        <v/>
      </c>
      <c r="H106" s="10" t="n"/>
      <c r="I106" s="10" t="n"/>
      <c r="J106" s="9" t="inlineStr">
        <is>
          <t>Updated</t>
        </is>
      </c>
      <c r="K106" s="9" t="inlineStr">
        <is>
          <t>Selank</t>
        </is>
      </c>
      <c r="L106" s="9" t="inlineStr">
        <is>
          <t>SELANK-10</t>
        </is>
      </c>
      <c r="M106" s="9" t="inlineStr">
        <is>
          <t>High</t>
        </is>
      </c>
      <c r="N106" s="12" t="inlineStr">
        <is>
          <t>Single-vial product on both sites; 99 SKU SELANK-10 agrees with Helix strength 10mg</t>
        </is>
      </c>
    </row>
    <row r="107">
      <c r="A107" s="9" t="inlineStr">
        <is>
          <t>Selank Spray</t>
        </is>
      </c>
      <c r="B107" s="9" t="inlineStr">
        <is>
          <t>100mcg</t>
        </is>
      </c>
      <c r="C107" s="9" t="inlineStr">
        <is>
          <t>SPR-SELANK-100MCG</t>
        </is>
      </c>
      <c r="D107" s="10" t="n">
        <v>83</v>
      </c>
      <c r="E107" s="10" t="n">
        <v>75</v>
      </c>
      <c r="F107" s="10">
        <f>E107-D107</f>
        <v/>
      </c>
      <c r="G107" s="11">
        <f>IF(D107=0,"",E107/D107-1)</f>
        <v/>
      </c>
      <c r="H107" s="10" t="n"/>
      <c r="I107" s="10" t="n"/>
      <c r="J107" s="9" t="inlineStr">
        <is>
          <t>Updated</t>
        </is>
      </c>
      <c r="K107" s="9" t="inlineStr">
        <is>
          <t>Selank Spray</t>
        </is>
      </c>
      <c r="L107" s="9" t="inlineStr">
        <is>
          <t>selank-spray-100mcg</t>
        </is>
      </c>
      <c r="M107" s="9" t="inlineStr">
        <is>
          <t>High</t>
        </is>
      </c>
      <c r="N107" s="12" t="inlineStr">
        <is>
          <t>Strength matches exactly</t>
        </is>
      </c>
    </row>
    <row r="108">
      <c r="A108" s="9" t="inlineStr">
        <is>
          <t>Selank Spray</t>
        </is>
      </c>
      <c r="B108" s="9" t="inlineStr">
        <is>
          <t>300mcg</t>
        </is>
      </c>
      <c r="C108" s="9" t="inlineStr">
        <is>
          <t>SPR-SELANK-300MCG</t>
        </is>
      </c>
      <c r="D108" s="10" t="n">
        <v>94</v>
      </c>
      <c r="E108" s="10" t="n">
        <v>85</v>
      </c>
      <c r="F108" s="10">
        <f>E108-D108</f>
        <v/>
      </c>
      <c r="G108" s="11">
        <f>IF(D108=0,"",E108/D108-1)</f>
        <v/>
      </c>
      <c r="H108" s="10" t="n"/>
      <c r="I108" s="10" t="n"/>
      <c r="J108" s="9" t="inlineStr">
        <is>
          <t>Updated</t>
        </is>
      </c>
      <c r="K108" s="9" t="inlineStr">
        <is>
          <t>Selank Spray</t>
        </is>
      </c>
      <c r="L108" s="9" t="inlineStr">
        <is>
          <t>selank-spray-300mcg</t>
        </is>
      </c>
      <c r="M108" s="9" t="inlineStr">
        <is>
          <t>High</t>
        </is>
      </c>
      <c r="N108" s="12" t="inlineStr">
        <is>
          <t>Strength matches exactly</t>
        </is>
      </c>
    </row>
    <row r="109">
      <c r="A109" s="9" t="inlineStr">
        <is>
          <t>Semaglutide</t>
        </is>
      </c>
      <c r="B109" s="9" t="inlineStr">
        <is>
          <t>10mg</t>
        </is>
      </c>
      <c r="C109" s="9" t="inlineStr">
        <is>
          <t>SEMAGL-10MG</t>
        </is>
      </c>
      <c r="D109" s="10" t="n">
        <v>94</v>
      </c>
      <c r="E109" s="10" t="n">
        <v>69.98999999999999</v>
      </c>
      <c r="F109" s="10">
        <f>E109-D109</f>
        <v/>
      </c>
      <c r="G109" s="11">
        <f>IF(D109=0,"",E109/D109-1)</f>
        <v/>
      </c>
      <c r="H109" s="10" t="n"/>
      <c r="I109" s="10" t="n"/>
      <c r="J109" s="9" t="inlineStr">
        <is>
          <t>Updated</t>
        </is>
      </c>
      <c r="K109" s="9" t="inlineStr">
        <is>
          <t>Semaglutide</t>
        </is>
      </c>
      <c r="L109" s="9" t="inlineStr">
        <is>
          <t>SEMAGLUTIDE-10</t>
        </is>
      </c>
      <c r="M109" s="9" t="inlineStr">
        <is>
          <t>High</t>
        </is>
      </c>
      <c r="N109" s="12" t="inlineStr">
        <is>
          <t>Strength matches exactly</t>
        </is>
      </c>
    </row>
    <row r="110">
      <c r="A110" s="9" t="inlineStr">
        <is>
          <t>Semaglutide</t>
        </is>
      </c>
      <c r="B110" s="9" t="inlineStr">
        <is>
          <t>20mg</t>
        </is>
      </c>
      <c r="C110" s="9" t="inlineStr">
        <is>
          <t>SEMAGL-20MG</t>
        </is>
      </c>
      <c r="D110" s="10" t="n">
        <v>138</v>
      </c>
      <c r="E110" s="10" t="n">
        <v>94.98999999999999</v>
      </c>
      <c r="F110" s="10">
        <f>E110-D110</f>
        <v/>
      </c>
      <c r="G110" s="11">
        <f>IF(D110=0,"",E110/D110-1)</f>
        <v/>
      </c>
      <c r="H110" s="10" t="n"/>
      <c r="I110" s="10" t="n"/>
      <c r="J110" s="9" t="inlineStr">
        <is>
          <t>Updated</t>
        </is>
      </c>
      <c r="K110" s="9" t="inlineStr">
        <is>
          <t>Semaglutide</t>
        </is>
      </c>
      <c r="L110" s="9" t="inlineStr">
        <is>
          <t>SEMAGLUTIDE-20</t>
        </is>
      </c>
      <c r="M110" s="9" t="inlineStr">
        <is>
          <t>High</t>
        </is>
      </c>
      <c r="N110" s="12" t="inlineStr">
        <is>
          <t>Strength matches exactly</t>
        </is>
      </c>
    </row>
    <row r="111">
      <c r="A111" s="9" t="inlineStr">
        <is>
          <t>Semaglutide</t>
        </is>
      </c>
      <c r="B111" s="9" t="inlineStr">
        <is>
          <t>30mg</t>
        </is>
      </c>
      <c r="C111" s="9" t="inlineStr">
        <is>
          <t>SEMAGL-30MG</t>
        </is>
      </c>
      <c r="D111" s="10" t="n">
        <v>182</v>
      </c>
      <c r="E111" s="10" t="n">
        <v>119.99</v>
      </c>
      <c r="F111" s="10">
        <f>E111-D111</f>
        <v/>
      </c>
      <c r="G111" s="11">
        <f>IF(D111=0,"",E111/D111-1)</f>
        <v/>
      </c>
      <c r="H111" s="10" t="n"/>
      <c r="I111" s="10" t="n"/>
      <c r="J111" s="9" t="inlineStr">
        <is>
          <t>Updated</t>
        </is>
      </c>
      <c r="K111" s="9" t="inlineStr">
        <is>
          <t>Semaglutide</t>
        </is>
      </c>
      <c r="L111" s="9" t="inlineStr">
        <is>
          <t>SEMAGLUTIDE-30</t>
        </is>
      </c>
      <c r="M111" s="9" t="inlineStr">
        <is>
          <t>High</t>
        </is>
      </c>
      <c r="N111" s="12" t="inlineStr">
        <is>
          <t>Strength matches exactly</t>
        </is>
      </c>
    </row>
    <row r="112">
      <c r="A112" s="9" t="inlineStr">
        <is>
          <t>Semaglutide</t>
        </is>
      </c>
      <c r="B112" s="9" t="inlineStr">
        <is>
          <t>5mg</t>
        </is>
      </c>
      <c r="C112" s="9" t="inlineStr">
        <is>
          <t>SEMAGL-5MG</t>
        </is>
      </c>
      <c r="D112" s="10" t="n">
        <v>72</v>
      </c>
      <c r="E112" s="10" t="n">
        <v>54.99</v>
      </c>
      <c r="F112" s="10">
        <f>E112-D112</f>
        <v/>
      </c>
      <c r="G112" s="11">
        <f>IF(D112=0,"",E112/D112-1)</f>
        <v/>
      </c>
      <c r="H112" s="10" t="n"/>
      <c r="I112" s="10" t="n"/>
      <c r="J112" s="9" t="inlineStr">
        <is>
          <t>Updated</t>
        </is>
      </c>
      <c r="K112" s="9" t="inlineStr">
        <is>
          <t>Semaglutide</t>
        </is>
      </c>
      <c r="L112" s="9" t="inlineStr">
        <is>
          <t>SEMAGLUTIDE-5</t>
        </is>
      </c>
      <c r="M112" s="9" t="inlineStr">
        <is>
          <t>High</t>
        </is>
      </c>
      <c r="N112" s="12" t="inlineStr">
        <is>
          <t>Strength matches exactly</t>
        </is>
      </c>
    </row>
    <row r="113">
      <c r="A113" s="9" t="inlineStr">
        <is>
          <t>Semaglutide Spray</t>
        </is>
      </c>
      <c r="B113" s="9" t="inlineStr">
        <is>
          <t>10mg</t>
        </is>
      </c>
      <c r="C113" s="9" t="inlineStr">
        <is>
          <t>SPR-SEMAGL-10MG</t>
        </is>
      </c>
      <c r="D113" s="10" t="n">
        <v>101.99</v>
      </c>
      <c r="E113" s="10" t="n">
        <v>84.98999999999999</v>
      </c>
      <c r="F113" s="10">
        <f>E113-D113</f>
        <v/>
      </c>
      <c r="G113" s="11">
        <f>IF(D113=0,"",E113/D113-1)</f>
        <v/>
      </c>
      <c r="H113" s="10" t="n"/>
      <c r="I113" s="10" t="n"/>
      <c r="J113" s="9" t="inlineStr">
        <is>
          <t>Updated</t>
        </is>
      </c>
      <c r="K113" s="9" t="inlineStr">
        <is>
          <t>Semaglutide Spray</t>
        </is>
      </c>
      <c r="L113" s="9" t="inlineStr">
        <is>
          <t>semaglutide-spray-10mg</t>
        </is>
      </c>
      <c r="M113" s="9" t="inlineStr">
        <is>
          <t>High</t>
        </is>
      </c>
      <c r="N113" s="12" t="inlineStr">
        <is>
          <t>Strength matches exactly</t>
        </is>
      </c>
    </row>
    <row r="114">
      <c r="A114" s="9" t="inlineStr">
        <is>
          <t>Semaglutide Spray</t>
        </is>
      </c>
      <c r="B114" s="9" t="inlineStr">
        <is>
          <t>20mg</t>
        </is>
      </c>
      <c r="C114" s="9" t="inlineStr">
        <is>
          <t>SPR-SEMAGL-20MG</t>
        </is>
      </c>
      <c r="D114" s="10" t="n">
        <v>131.99</v>
      </c>
      <c r="E114" s="10" t="n">
        <v>109.99</v>
      </c>
      <c r="F114" s="10">
        <f>E114-D114</f>
        <v/>
      </c>
      <c r="G114" s="11">
        <f>IF(D114=0,"",E114/D114-1)</f>
        <v/>
      </c>
      <c r="H114" s="10" t="n"/>
      <c r="I114" s="10" t="n"/>
      <c r="J114" s="9" t="inlineStr">
        <is>
          <t>Updated</t>
        </is>
      </c>
      <c r="K114" s="9" t="inlineStr">
        <is>
          <t>Semaglutide Spray</t>
        </is>
      </c>
      <c r="L114" s="9" t="inlineStr">
        <is>
          <t>semaglutide-spray-20mg</t>
        </is>
      </c>
      <c r="M114" s="9" t="inlineStr">
        <is>
          <t>High</t>
        </is>
      </c>
      <c r="N114" s="12" t="inlineStr">
        <is>
          <t>Strength matches exactly</t>
        </is>
      </c>
    </row>
    <row r="115">
      <c r="A115" s="9" t="inlineStr">
        <is>
          <t>Semaglutide Spray</t>
        </is>
      </c>
      <c r="B115" s="9" t="inlineStr">
        <is>
          <t>30mg</t>
        </is>
      </c>
      <c r="C115" s="9" t="inlineStr">
        <is>
          <t>SPR-SEMAGL-30MG</t>
        </is>
      </c>
      <c r="D115" s="10" t="n">
        <v>161.99</v>
      </c>
      <c r="E115" s="10" t="n">
        <v>134.99</v>
      </c>
      <c r="F115" s="10">
        <f>E115-D115</f>
        <v/>
      </c>
      <c r="G115" s="11">
        <f>IF(D115=0,"",E115/D115-1)</f>
        <v/>
      </c>
      <c r="H115" s="10" t="n"/>
      <c r="I115" s="10" t="n"/>
      <c r="J115" s="9" t="inlineStr">
        <is>
          <t>Updated</t>
        </is>
      </c>
      <c r="K115" s="9" t="inlineStr">
        <is>
          <t>Semaglutide Spray</t>
        </is>
      </c>
      <c r="L115" s="9" t="inlineStr">
        <is>
          <t>semaglutide-spray-30mg</t>
        </is>
      </c>
      <c r="M115" s="9" t="inlineStr">
        <is>
          <t>High</t>
        </is>
      </c>
      <c r="N115" s="12" t="inlineStr">
        <is>
          <t>Strength matches exactly</t>
        </is>
      </c>
    </row>
    <row r="116">
      <c r="A116" s="9" t="inlineStr">
        <is>
          <t>Semaglutide Spray</t>
        </is>
      </c>
      <c r="B116" s="9" t="inlineStr">
        <is>
          <t>5mg</t>
        </is>
      </c>
      <c r="C116" s="9" t="inlineStr">
        <is>
          <t>SPR-SEMAGL-5MG</t>
        </is>
      </c>
      <c r="D116" s="10" t="n">
        <v>83.98999999999999</v>
      </c>
      <c r="E116" s="10" t="n">
        <v>69.98999999999999</v>
      </c>
      <c r="F116" s="10">
        <f>E116-D116</f>
        <v/>
      </c>
      <c r="G116" s="11">
        <f>IF(D116=0,"",E116/D116-1)</f>
        <v/>
      </c>
      <c r="H116" s="10" t="n"/>
      <c r="I116" s="10" t="n"/>
      <c r="J116" s="9" t="inlineStr">
        <is>
          <t>Updated</t>
        </is>
      </c>
      <c r="K116" s="9" t="inlineStr">
        <is>
          <t>Semaglutide Spray</t>
        </is>
      </c>
      <c r="L116" s="9" t="inlineStr">
        <is>
          <t>semaglutide-spray-5mg</t>
        </is>
      </c>
      <c r="M116" s="9" t="inlineStr">
        <is>
          <t>High</t>
        </is>
      </c>
      <c r="N116" s="12" t="inlineStr">
        <is>
          <t>Strength matches exactly</t>
        </is>
      </c>
    </row>
    <row r="117">
      <c r="A117" s="9" t="inlineStr">
        <is>
          <t>Semax</t>
        </is>
      </c>
      <c r="B117" s="9" t="inlineStr">
        <is>
          <t>10mg</t>
        </is>
      </c>
      <c r="C117" s="9" t="inlineStr">
        <is>
          <t>SEMAX-10MG</t>
        </is>
      </c>
      <c r="D117" s="10" t="n">
        <v>72</v>
      </c>
      <c r="E117" s="10" t="n">
        <v>49.99</v>
      </c>
      <c r="F117" s="10">
        <f>E117-D117</f>
        <v/>
      </c>
      <c r="G117" s="11">
        <f>IF(D117=0,"",E117/D117-1)</f>
        <v/>
      </c>
      <c r="H117" s="10" t="n"/>
      <c r="I117" s="10" t="n"/>
      <c r="J117" s="9" t="inlineStr">
        <is>
          <t>Updated</t>
        </is>
      </c>
      <c r="K117" s="9" t="inlineStr">
        <is>
          <t>Semax</t>
        </is>
      </c>
      <c r="L117" s="9" t="inlineStr">
        <is>
          <t>SEMAX-10</t>
        </is>
      </c>
      <c r="M117" s="9" t="inlineStr">
        <is>
          <t>High</t>
        </is>
      </c>
      <c r="N117" s="12" t="inlineStr">
        <is>
          <t>Strength matches exactly</t>
        </is>
      </c>
    </row>
    <row r="118">
      <c r="A118" s="9" t="inlineStr">
        <is>
          <t>Semax</t>
        </is>
      </c>
      <c r="B118" s="9" t="inlineStr">
        <is>
          <t>30mg</t>
        </is>
      </c>
      <c r="C118" s="9" t="inlineStr">
        <is>
          <t>SEMAX-30MG</t>
        </is>
      </c>
      <c r="D118" s="10" t="n">
        <v>105</v>
      </c>
      <c r="E118" s="10" t="n">
        <v>79.98999999999999</v>
      </c>
      <c r="F118" s="10">
        <f>E118-D118</f>
        <v/>
      </c>
      <c r="G118" s="11">
        <f>IF(D118=0,"",E118/D118-1)</f>
        <v/>
      </c>
      <c r="H118" s="10" t="n"/>
      <c r="I118" s="10" t="n"/>
      <c r="J118" s="9" t="inlineStr">
        <is>
          <t>Updated</t>
        </is>
      </c>
      <c r="K118" s="9" t="inlineStr">
        <is>
          <t>Semax</t>
        </is>
      </c>
      <c r="L118" s="9" t="inlineStr">
        <is>
          <t>SEMAX-30</t>
        </is>
      </c>
      <c r="M118" s="9" t="inlineStr">
        <is>
          <t>High</t>
        </is>
      </c>
      <c r="N118" s="12" t="inlineStr">
        <is>
          <t>Strength matches exactly</t>
        </is>
      </c>
    </row>
    <row r="119">
      <c r="A119" s="9" t="inlineStr">
        <is>
          <t>Semax + Selank Blend</t>
        </is>
      </c>
      <c r="B119" s="9" t="inlineStr">
        <is>
          <t>10mg/10mg</t>
        </is>
      </c>
      <c r="C119" s="9" t="inlineStr">
        <is>
          <t>SEMAXS-10MG10MG</t>
        </is>
      </c>
      <c r="D119" s="10" t="n">
        <v>83.98999999999999</v>
      </c>
      <c r="E119" s="10" t="n">
        <v>69.98999999999999</v>
      </c>
      <c r="F119" s="10">
        <f>E119-D119</f>
        <v/>
      </c>
      <c r="G119" s="11">
        <f>IF(D119=0,"",E119/D119-1)</f>
        <v/>
      </c>
      <c r="H119" s="10" t="n"/>
      <c r="I119" s="10" t="n"/>
      <c r="J119" s="9" t="inlineStr">
        <is>
          <t>Updated</t>
        </is>
      </c>
      <c r="K119" s="9" t="inlineStr">
        <is>
          <t>Semax / Selank (Blend)</t>
        </is>
      </c>
      <c r="L119" s="9" t="inlineStr">
        <is>
          <t>SEMAX-SELANK-1010</t>
        </is>
      </c>
      <c r="M119" s="9" t="inlineStr">
        <is>
          <t>High</t>
        </is>
      </c>
      <c r="N119" s="12" t="inlineStr">
        <is>
          <t>Single-vial product on both sites; 99 SKU SEMAX-SELANK-1010 agrees with Helix strength 10mg/10mg</t>
        </is>
      </c>
    </row>
    <row r="120">
      <c r="A120" s="9" t="inlineStr">
        <is>
          <t>Semax + Selank Blend Spray</t>
        </is>
      </c>
      <c r="B120" s="9" t="inlineStr">
        <is>
          <t>300mcg</t>
        </is>
      </c>
      <c r="C120" s="9" t="inlineStr">
        <is>
          <t>SPR-SEMAXS-300MCG</t>
        </is>
      </c>
      <c r="D120" s="10" t="n">
        <v>132</v>
      </c>
      <c r="E120" s="10" t="n">
        <v>120</v>
      </c>
      <c r="F120" s="10">
        <f>E120-D120</f>
        <v/>
      </c>
      <c r="G120" s="11">
        <f>IF(D120=0,"",E120/D120-1)</f>
        <v/>
      </c>
      <c r="H120" s="10" t="n"/>
      <c r="I120" s="10" t="n"/>
      <c r="J120" s="9" t="inlineStr">
        <is>
          <t>Updated</t>
        </is>
      </c>
      <c r="K120" s="9" t="inlineStr">
        <is>
          <t>Semax + Selank Spray</t>
        </is>
      </c>
      <c r="L120" s="9" t="inlineStr">
        <is>
          <t>semax-selank-spray-300mcg</t>
        </is>
      </c>
      <c r="M120" s="9" t="inlineStr">
        <is>
          <t>High</t>
        </is>
      </c>
      <c r="N120" s="12" t="inlineStr">
        <is>
          <t>Strength matches exactly</t>
        </is>
      </c>
    </row>
    <row r="121">
      <c r="A121" s="9" t="inlineStr">
        <is>
          <t>Semax Spray</t>
        </is>
      </c>
      <c r="B121" s="9" t="inlineStr">
        <is>
          <t>5mg</t>
        </is>
      </c>
      <c r="C121" s="9" t="inlineStr">
        <is>
          <t>SPR-SEMAX-5MG</t>
        </is>
      </c>
      <c r="D121" s="10" t="n">
        <v>83</v>
      </c>
      <c r="E121" s="10" t="n">
        <v>75</v>
      </c>
      <c r="F121" s="10">
        <f>E121-D121</f>
        <v/>
      </c>
      <c r="G121" s="11">
        <f>IF(D121=0,"",E121/D121-1)</f>
        <v/>
      </c>
      <c r="H121" s="10" t="n"/>
      <c r="I121" s="10" t="n"/>
      <c r="J121" s="9" t="inlineStr">
        <is>
          <t>Updated</t>
        </is>
      </c>
      <c r="K121" s="9" t="inlineStr">
        <is>
          <t>Semax Spray</t>
        </is>
      </c>
      <c r="L121" s="9" t="inlineStr">
        <is>
          <t>semax-spray-5mg</t>
        </is>
      </c>
      <c r="M121" s="9" t="inlineStr">
        <is>
          <t>High</t>
        </is>
      </c>
      <c r="N121" s="12" t="inlineStr">
        <is>
          <t>Strength matches exactly</t>
        </is>
      </c>
    </row>
    <row r="122">
      <c r="A122" s="9" t="inlineStr">
        <is>
          <t>Sermorelin</t>
        </is>
      </c>
      <c r="B122" s="9" t="inlineStr">
        <is>
          <t>10mg</t>
        </is>
      </c>
      <c r="C122" s="9" t="inlineStr">
        <is>
          <t>SERMOR-10MG</t>
        </is>
      </c>
      <c r="D122" s="10" t="n">
        <v>88</v>
      </c>
      <c r="E122" s="10" t="n">
        <v>69.98999999999999</v>
      </c>
      <c r="F122" s="10">
        <f>E122-D122</f>
        <v/>
      </c>
      <c r="G122" s="11">
        <f>IF(D122=0,"",E122/D122-1)</f>
        <v/>
      </c>
      <c r="H122" s="10" t="n"/>
      <c r="I122" s="10" t="n"/>
      <c r="J122" s="9" t="inlineStr">
        <is>
          <t>Updated</t>
        </is>
      </c>
      <c r="K122" s="9" t="inlineStr">
        <is>
          <t>Sermorelin</t>
        </is>
      </c>
      <c r="L122" s="9" t="inlineStr">
        <is>
          <t>SERMOLIN-10</t>
        </is>
      </c>
      <c r="M122" s="9" t="inlineStr">
        <is>
          <t>High</t>
        </is>
      </c>
      <c r="N122" s="12" t="inlineStr">
        <is>
          <t>Strength matches exactly</t>
        </is>
      </c>
    </row>
    <row r="123">
      <c r="A123" s="9" t="inlineStr">
        <is>
          <t>Sermorelin</t>
        </is>
      </c>
      <c r="B123" s="9" t="inlineStr">
        <is>
          <t>20mg</t>
        </is>
      </c>
      <c r="C123" s="9" t="inlineStr">
        <is>
          <t>SERMOR-20MG</t>
        </is>
      </c>
      <c r="D123" s="10" t="n">
        <v>127</v>
      </c>
      <c r="E123" s="10" t="n">
        <v>99.98999999999999</v>
      </c>
      <c r="F123" s="10">
        <f>E123-D123</f>
        <v/>
      </c>
      <c r="G123" s="11">
        <f>IF(D123=0,"",E123/D123-1)</f>
        <v/>
      </c>
      <c r="H123" s="10" t="n"/>
      <c r="I123" s="10" t="n"/>
      <c r="J123" s="9" t="inlineStr">
        <is>
          <t>Updated</t>
        </is>
      </c>
      <c r="K123" s="9" t="inlineStr">
        <is>
          <t>Sermorelin</t>
        </is>
      </c>
      <c r="L123" s="9" t="inlineStr">
        <is>
          <t>SERMOLIN-20</t>
        </is>
      </c>
      <c r="M123" s="9" t="inlineStr">
        <is>
          <t>High</t>
        </is>
      </c>
      <c r="N123" s="12" t="inlineStr">
        <is>
          <t>Strength matches exactly</t>
        </is>
      </c>
    </row>
    <row r="124">
      <c r="A124" s="9" t="inlineStr">
        <is>
          <t>Sermorelin Spray</t>
        </is>
      </c>
      <c r="B124" s="9" t="inlineStr">
        <is>
          <t>10mg</t>
        </is>
      </c>
      <c r="C124" s="9" t="inlineStr">
        <is>
          <t>SPR-SERMOR-10MG</t>
        </is>
      </c>
      <c r="D124" s="10" t="n">
        <v>101.99</v>
      </c>
      <c r="E124" s="10" t="n">
        <v>84.98999999999999</v>
      </c>
      <c r="F124" s="10">
        <f>E124-D124</f>
        <v/>
      </c>
      <c r="G124" s="11">
        <f>IF(D124=0,"",E124/D124-1)</f>
        <v/>
      </c>
      <c r="H124" s="10" t="n"/>
      <c r="I124" s="10" t="n"/>
      <c r="J124" s="9" t="inlineStr">
        <is>
          <t>Updated</t>
        </is>
      </c>
      <c r="K124" s="9" t="inlineStr">
        <is>
          <t>Sermorelin Spray</t>
        </is>
      </c>
      <c r="L124" s="9" t="inlineStr">
        <is>
          <t>sermorelin-spray-10mg</t>
        </is>
      </c>
      <c r="M124" s="9" t="inlineStr">
        <is>
          <t>High</t>
        </is>
      </c>
      <c r="N124" s="12" t="inlineStr">
        <is>
          <t>Strength matches exactly</t>
        </is>
      </c>
    </row>
    <row r="125">
      <c r="A125" s="9" t="inlineStr">
        <is>
          <t>Sermorelin Spray</t>
        </is>
      </c>
      <c r="B125" s="9" t="inlineStr">
        <is>
          <t>20mg</t>
        </is>
      </c>
      <c r="C125" s="9" t="inlineStr">
        <is>
          <t>SPR-SERMOR-20MG</t>
        </is>
      </c>
      <c r="D125" s="10" t="n">
        <v>137.99</v>
      </c>
      <c r="E125" s="10" t="n">
        <v>114.99</v>
      </c>
      <c r="F125" s="10">
        <f>E125-D125</f>
        <v/>
      </c>
      <c r="G125" s="11">
        <f>IF(D125=0,"",E125/D125-1)</f>
        <v/>
      </c>
      <c r="H125" s="10" t="n"/>
      <c r="I125" s="10" t="n"/>
      <c r="J125" s="9" t="inlineStr">
        <is>
          <t>Updated</t>
        </is>
      </c>
      <c r="K125" s="9" t="inlineStr">
        <is>
          <t>Sermorelin Spray</t>
        </is>
      </c>
      <c r="L125" s="9" t="inlineStr">
        <is>
          <t>sermorelin-spray-20mg</t>
        </is>
      </c>
      <c r="M125" s="9" t="inlineStr">
        <is>
          <t>High</t>
        </is>
      </c>
      <c r="N125" s="12" t="inlineStr">
        <is>
          <t>Strength matches exactly</t>
        </is>
      </c>
    </row>
    <row r="126">
      <c r="A126" s="9" t="inlineStr">
        <is>
          <t>Snap-8</t>
        </is>
      </c>
      <c r="B126" s="9" t="inlineStr">
        <is>
          <t>10mg</t>
        </is>
      </c>
      <c r="C126" s="9" t="inlineStr">
        <is>
          <t>SNAP8-10MG</t>
        </is>
      </c>
      <c r="D126" s="10" t="n">
        <v>77</v>
      </c>
      <c r="E126" s="10" t="n">
        <v>44.99</v>
      </c>
      <c r="F126" s="10">
        <f>E126-D126</f>
        <v/>
      </c>
      <c r="G126" s="11">
        <f>IF(D126=0,"",E126/D126-1)</f>
        <v/>
      </c>
      <c r="H126" s="10" t="n"/>
      <c r="I126" s="10" t="n"/>
      <c r="J126" s="9" t="inlineStr">
        <is>
          <t>Updated</t>
        </is>
      </c>
      <c r="K126" s="9" t="inlineStr">
        <is>
          <t>Snap-8</t>
        </is>
      </c>
      <c r="L126" s="9" t="inlineStr">
        <is>
          <t>SNAP-8-10</t>
        </is>
      </c>
      <c r="M126" s="9" t="inlineStr">
        <is>
          <t>High</t>
        </is>
      </c>
      <c r="N126" s="12" t="inlineStr">
        <is>
          <t>Strength matches exactly</t>
        </is>
      </c>
    </row>
    <row r="127">
      <c r="A127" s="9" t="inlineStr">
        <is>
          <t>Snap-8</t>
        </is>
      </c>
      <c r="B127" s="9" t="inlineStr">
        <is>
          <t>20mg</t>
        </is>
      </c>
      <c r="C127" s="9" t="inlineStr">
        <is>
          <t>SNAP8-20MG</t>
        </is>
      </c>
      <c r="D127" s="10" t="n">
        <v>100</v>
      </c>
      <c r="E127" s="10" t="n">
        <v>59.99</v>
      </c>
      <c r="F127" s="10">
        <f>E127-D127</f>
        <v/>
      </c>
      <c r="G127" s="11">
        <f>IF(D127=0,"",E127/D127-1)</f>
        <v/>
      </c>
      <c r="H127" s="10" t="n"/>
      <c r="I127" s="10" t="n"/>
      <c r="J127" s="9" t="inlineStr">
        <is>
          <t>Updated</t>
        </is>
      </c>
      <c r="K127" s="9" t="inlineStr">
        <is>
          <t>Snap-8</t>
        </is>
      </c>
      <c r="L127" s="9" t="inlineStr">
        <is>
          <t>SNAP-8-20</t>
        </is>
      </c>
      <c r="M127" s="9" t="inlineStr">
        <is>
          <t>High</t>
        </is>
      </c>
      <c r="N127" s="12" t="inlineStr">
        <is>
          <t>Strength matches exactly</t>
        </is>
      </c>
    </row>
    <row r="128">
      <c r="A128" s="9" t="inlineStr">
        <is>
          <t>Snap-8 Spray</t>
        </is>
      </c>
      <c r="B128" s="9" t="inlineStr">
        <is>
          <t>10mg</t>
        </is>
      </c>
      <c r="C128" s="9" t="inlineStr">
        <is>
          <t>SPR-SNAP8-10MG</t>
        </is>
      </c>
      <c r="D128" s="10" t="n">
        <v>71.98999999999999</v>
      </c>
      <c r="E128" s="10" t="n">
        <v>59.99</v>
      </c>
      <c r="F128" s="10">
        <f>E128-D128</f>
        <v/>
      </c>
      <c r="G128" s="11">
        <f>IF(D128=0,"",E128/D128-1)</f>
        <v/>
      </c>
      <c r="H128" s="10" t="n"/>
      <c r="I128" s="10" t="n"/>
      <c r="J128" s="9" t="inlineStr">
        <is>
          <t>Updated</t>
        </is>
      </c>
      <c r="K128" s="9" t="inlineStr">
        <is>
          <t>Snap-8 Spray</t>
        </is>
      </c>
      <c r="L128" s="9" t="inlineStr">
        <is>
          <t>snap-8-spray-10mg</t>
        </is>
      </c>
      <c r="M128" s="9" t="inlineStr">
        <is>
          <t>High</t>
        </is>
      </c>
      <c r="N128" s="12" t="inlineStr">
        <is>
          <t>Strength matches exactly</t>
        </is>
      </c>
    </row>
    <row r="129">
      <c r="A129" s="9" t="inlineStr">
        <is>
          <t>Snap-8 Spray</t>
        </is>
      </c>
      <c r="B129" s="9" t="inlineStr">
        <is>
          <t>20mg</t>
        </is>
      </c>
      <c r="C129" s="9" t="inlineStr">
        <is>
          <t>SPR-SNAP8-20MG</t>
        </is>
      </c>
      <c r="D129" s="10" t="n">
        <v>89.98999999999999</v>
      </c>
      <c r="E129" s="10" t="n">
        <v>74.98999999999999</v>
      </c>
      <c r="F129" s="10">
        <f>E129-D129</f>
        <v/>
      </c>
      <c r="G129" s="11">
        <f>IF(D129=0,"",E129/D129-1)</f>
        <v/>
      </c>
      <c r="H129" s="10" t="n"/>
      <c r="I129" s="10" t="n"/>
      <c r="J129" s="9" t="inlineStr">
        <is>
          <t>Updated</t>
        </is>
      </c>
      <c r="K129" s="9" t="inlineStr">
        <is>
          <t>Snap-8 Spray</t>
        </is>
      </c>
      <c r="L129" s="9" t="inlineStr">
        <is>
          <t>snap-8-spray-20mg</t>
        </is>
      </c>
      <c r="M129" s="9" t="inlineStr">
        <is>
          <t>High</t>
        </is>
      </c>
      <c r="N129" s="12" t="inlineStr">
        <is>
          <t>Strength matches exactly</t>
        </is>
      </c>
    </row>
    <row r="130">
      <c r="A130" s="9" t="inlineStr">
        <is>
          <t>SS-31</t>
        </is>
      </c>
      <c r="B130" s="9" t="inlineStr">
        <is>
          <t>10mg</t>
        </is>
      </c>
      <c r="C130" s="9" t="inlineStr">
        <is>
          <t>SS31-10MG</t>
        </is>
      </c>
      <c r="D130" s="10" t="n">
        <v>94</v>
      </c>
      <c r="E130" s="10" t="n">
        <v>64.98999999999999</v>
      </c>
      <c r="F130" s="10">
        <f>E130-D130</f>
        <v/>
      </c>
      <c r="G130" s="11">
        <f>IF(D130=0,"",E130/D130-1)</f>
        <v/>
      </c>
      <c r="H130" s="10" t="n"/>
      <c r="I130" s="10" t="n"/>
      <c r="J130" s="9" t="inlineStr">
        <is>
          <t>Updated</t>
        </is>
      </c>
      <c r="K130" s="9" t="inlineStr">
        <is>
          <t>SS-31 (Elamipretide)</t>
        </is>
      </c>
      <c r="L130" s="9" t="inlineStr">
        <is>
          <t>SS31-10</t>
        </is>
      </c>
      <c r="M130" s="9" t="inlineStr">
        <is>
          <t>High</t>
        </is>
      </c>
      <c r="N130" s="12" t="inlineStr">
        <is>
          <t>Strength matches exactly</t>
        </is>
      </c>
    </row>
    <row r="131">
      <c r="A131" s="9" t="inlineStr">
        <is>
          <t>SS-31</t>
        </is>
      </c>
      <c r="B131" s="9" t="inlineStr">
        <is>
          <t>50mg</t>
        </is>
      </c>
      <c r="C131" s="9" t="inlineStr">
        <is>
          <t>SS31-50MG</t>
        </is>
      </c>
      <c r="D131" s="10" t="n">
        <v>193</v>
      </c>
      <c r="E131" s="10" t="n">
        <v>119.99</v>
      </c>
      <c r="F131" s="10">
        <f>E131-D131</f>
        <v/>
      </c>
      <c r="G131" s="11">
        <f>IF(D131=0,"",E131/D131-1)</f>
        <v/>
      </c>
      <c r="H131" s="10" t="n"/>
      <c r="I131" s="10" t="n"/>
      <c r="J131" s="9" t="inlineStr">
        <is>
          <t>Updated</t>
        </is>
      </c>
      <c r="K131" s="9" t="inlineStr">
        <is>
          <t>SS-31 (Elamipretide)</t>
        </is>
      </c>
      <c r="L131" s="9" t="inlineStr">
        <is>
          <t>SS31-50</t>
        </is>
      </c>
      <c r="M131" s="9" t="inlineStr">
        <is>
          <t>High</t>
        </is>
      </c>
      <c r="N131" s="12" t="inlineStr">
        <is>
          <t>Strength matches exactly</t>
        </is>
      </c>
    </row>
    <row r="132">
      <c r="A132" s="9" t="inlineStr">
        <is>
          <t>SS-31 Spray</t>
        </is>
      </c>
      <c r="B132" s="9" t="inlineStr">
        <is>
          <t>10mg</t>
        </is>
      </c>
      <c r="C132" s="9" t="inlineStr">
        <is>
          <t>SPR-SS31-10MG</t>
        </is>
      </c>
      <c r="D132" s="10" t="n">
        <v>95.98999999999999</v>
      </c>
      <c r="E132" s="10" t="n">
        <v>79.98999999999999</v>
      </c>
      <c r="F132" s="10">
        <f>E132-D132</f>
        <v/>
      </c>
      <c r="G132" s="11">
        <f>IF(D132=0,"",E132/D132-1)</f>
        <v/>
      </c>
      <c r="H132" s="10" t="n"/>
      <c r="I132" s="10" t="n"/>
      <c r="J132" s="9" t="inlineStr">
        <is>
          <t>Updated</t>
        </is>
      </c>
      <c r="K132" s="9" t="inlineStr">
        <is>
          <t>SS-31 Spray</t>
        </is>
      </c>
      <c r="L132" s="9" t="inlineStr">
        <is>
          <t>ss-31-spray-10mg</t>
        </is>
      </c>
      <c r="M132" s="9" t="inlineStr">
        <is>
          <t>High</t>
        </is>
      </c>
      <c r="N132" s="12" t="inlineStr">
        <is>
          <t>Strength matches exactly</t>
        </is>
      </c>
    </row>
    <row r="133">
      <c r="A133" s="9" t="inlineStr">
        <is>
          <t>SS-31 Spray</t>
        </is>
      </c>
      <c r="B133" s="9" t="inlineStr">
        <is>
          <t>50mg</t>
        </is>
      </c>
      <c r="C133" s="9" t="inlineStr">
        <is>
          <t>SPR-SS31-50MG</t>
        </is>
      </c>
      <c r="D133" s="10" t="n">
        <v>161.99</v>
      </c>
      <c r="E133" s="10" t="n">
        <v>134.99</v>
      </c>
      <c r="F133" s="10">
        <f>E133-D133</f>
        <v/>
      </c>
      <c r="G133" s="11">
        <f>IF(D133=0,"",E133/D133-1)</f>
        <v/>
      </c>
      <c r="H133" s="10" t="n"/>
      <c r="I133" s="10" t="n"/>
      <c r="J133" s="9" t="inlineStr">
        <is>
          <t>Updated</t>
        </is>
      </c>
      <c r="K133" s="9" t="inlineStr">
        <is>
          <t>SS-31 Spray</t>
        </is>
      </c>
      <c r="L133" s="9" t="inlineStr">
        <is>
          <t>ss-31-spray-50mg</t>
        </is>
      </c>
      <c r="M133" s="9" t="inlineStr">
        <is>
          <t>High</t>
        </is>
      </c>
      <c r="N133" s="12" t="inlineStr">
        <is>
          <t>Strength matches exactly</t>
        </is>
      </c>
    </row>
    <row r="134">
      <c r="A134" s="9" t="inlineStr">
        <is>
          <t>TB-500</t>
        </is>
      </c>
      <c r="B134" s="9" t="inlineStr">
        <is>
          <t>10mg</t>
        </is>
      </c>
      <c r="C134" s="9" t="inlineStr">
        <is>
          <t>TB500-10MG</t>
        </is>
      </c>
      <c r="D134" s="10" t="n">
        <v>111</v>
      </c>
      <c r="E134" s="10" t="n">
        <v>74.98999999999999</v>
      </c>
      <c r="F134" s="10">
        <f>E134-D134</f>
        <v/>
      </c>
      <c r="G134" s="11">
        <f>IF(D134=0,"",E134/D134-1)</f>
        <v/>
      </c>
      <c r="H134" s="10" t="n"/>
      <c r="I134" s="10" t="n"/>
      <c r="J134" s="9" t="inlineStr">
        <is>
          <t>Updated</t>
        </is>
      </c>
      <c r="K134" s="9" t="inlineStr">
        <is>
          <t>TB-500</t>
        </is>
      </c>
      <c r="L134" s="9" t="inlineStr">
        <is>
          <t>TB-500-10</t>
        </is>
      </c>
      <c r="M134" s="9" t="inlineStr">
        <is>
          <t>High</t>
        </is>
      </c>
      <c r="N134" s="12" t="inlineStr">
        <is>
          <t>Strength matches exactly</t>
        </is>
      </c>
    </row>
    <row r="135">
      <c r="A135" s="9" t="inlineStr">
        <is>
          <t>TB-500</t>
        </is>
      </c>
      <c r="B135" s="9" t="inlineStr">
        <is>
          <t>5mg</t>
        </is>
      </c>
      <c r="C135" s="9" t="inlineStr">
        <is>
          <t>TB500-5MG</t>
        </is>
      </c>
      <c r="D135" s="10" t="n">
        <v>72</v>
      </c>
      <c r="E135" s="10" t="n">
        <v>49.99</v>
      </c>
      <c r="F135" s="10">
        <f>E135-D135</f>
        <v/>
      </c>
      <c r="G135" s="11">
        <f>IF(D135=0,"",E135/D135-1)</f>
        <v/>
      </c>
      <c r="H135" s="10" t="n"/>
      <c r="I135" s="10" t="n"/>
      <c r="J135" s="9" t="inlineStr">
        <is>
          <t>Updated</t>
        </is>
      </c>
      <c r="K135" s="9" t="inlineStr">
        <is>
          <t>TB-500</t>
        </is>
      </c>
      <c r="L135" s="9" t="inlineStr">
        <is>
          <t>TB-500-5</t>
        </is>
      </c>
      <c r="M135" s="9" t="inlineStr">
        <is>
          <t>High</t>
        </is>
      </c>
      <c r="N135" s="12" t="inlineStr">
        <is>
          <t>Strength matches exactly</t>
        </is>
      </c>
    </row>
    <row r="136">
      <c r="A136" s="9" t="inlineStr">
        <is>
          <t>TB-500 Spray</t>
        </is>
      </c>
      <c r="B136" s="9" t="inlineStr">
        <is>
          <t>10mg</t>
        </is>
      </c>
      <c r="C136" s="9" t="inlineStr">
        <is>
          <t>SPR-TB500-10MG</t>
        </is>
      </c>
      <c r="D136" s="10" t="n">
        <v>113.99</v>
      </c>
      <c r="E136" s="10" t="n">
        <v>94.98999999999999</v>
      </c>
      <c r="F136" s="10">
        <f>E136-D136</f>
        <v/>
      </c>
      <c r="G136" s="11">
        <f>IF(D136=0,"",E136/D136-1)</f>
        <v/>
      </c>
      <c r="H136" s="10" t="n"/>
      <c r="I136" s="10" t="n"/>
      <c r="J136" s="9" t="inlineStr">
        <is>
          <t>Updated</t>
        </is>
      </c>
      <c r="K136" s="9" t="inlineStr">
        <is>
          <t>TB-500 Spray</t>
        </is>
      </c>
      <c r="L136" s="9" t="inlineStr">
        <is>
          <t>tb-500-spray-10mg</t>
        </is>
      </c>
      <c r="M136" s="9" t="inlineStr">
        <is>
          <t>High</t>
        </is>
      </c>
      <c r="N136" s="12" t="inlineStr">
        <is>
          <t>Strength matches exactly</t>
        </is>
      </c>
    </row>
    <row r="137">
      <c r="A137" s="9" t="inlineStr">
        <is>
          <t>TB-500 Spray</t>
        </is>
      </c>
      <c r="B137" s="9" t="inlineStr">
        <is>
          <t>5mg</t>
        </is>
      </c>
      <c r="C137" s="9" t="inlineStr">
        <is>
          <t>SPR-TB500-5MG</t>
        </is>
      </c>
      <c r="D137" s="10" t="n">
        <v>83.98999999999999</v>
      </c>
      <c r="E137" s="10" t="n">
        <v>69.98999999999999</v>
      </c>
      <c r="F137" s="10">
        <f>E137-D137</f>
        <v/>
      </c>
      <c r="G137" s="11">
        <f>IF(D137=0,"",E137/D137-1)</f>
        <v/>
      </c>
      <c r="H137" s="10" t="n"/>
      <c r="I137" s="10" t="n"/>
      <c r="J137" s="9" t="inlineStr">
        <is>
          <t>Updated</t>
        </is>
      </c>
      <c r="K137" s="9" t="inlineStr">
        <is>
          <t>TB-500 Spray</t>
        </is>
      </c>
      <c r="L137" s="9" t="inlineStr">
        <is>
          <t>tb-500-spray-5mg</t>
        </is>
      </c>
      <c r="M137" s="9" t="inlineStr">
        <is>
          <t>High</t>
        </is>
      </c>
      <c r="N137" s="12" t="inlineStr">
        <is>
          <t>Strength matches exactly</t>
        </is>
      </c>
    </row>
    <row r="138">
      <c r="A138" s="9" t="inlineStr">
        <is>
          <t>Tesamorelin</t>
        </is>
      </c>
      <c r="B138" s="9" t="inlineStr">
        <is>
          <t>10mg</t>
        </is>
      </c>
      <c r="C138" s="9" t="inlineStr">
        <is>
          <t>TESAMO-10MG</t>
        </is>
      </c>
      <c r="D138" s="10" t="n">
        <v>105</v>
      </c>
      <c r="E138" s="10" t="n">
        <v>74.98999999999999</v>
      </c>
      <c r="F138" s="10">
        <f>E138-D138</f>
        <v/>
      </c>
      <c r="G138" s="11">
        <f>IF(D138=0,"",E138/D138-1)</f>
        <v/>
      </c>
      <c r="H138" s="10" t="n"/>
      <c r="I138" s="10" t="n"/>
      <c r="J138" s="9" t="inlineStr">
        <is>
          <t>Updated</t>
        </is>
      </c>
      <c r="K138" s="9" t="inlineStr">
        <is>
          <t>Tesamorelin</t>
        </is>
      </c>
      <c r="L138" s="9" t="inlineStr">
        <is>
          <t>TESAMORELIN-10</t>
        </is>
      </c>
      <c r="M138" s="9" t="inlineStr">
        <is>
          <t>High</t>
        </is>
      </c>
      <c r="N138" s="12" t="inlineStr">
        <is>
          <t>Strength matches exactly</t>
        </is>
      </c>
    </row>
    <row r="139">
      <c r="A139" s="9" t="inlineStr">
        <is>
          <t>Tesamorelin</t>
        </is>
      </c>
      <c r="B139" s="9" t="inlineStr">
        <is>
          <t>20mg</t>
        </is>
      </c>
      <c r="C139" s="9" t="inlineStr">
        <is>
          <t>TESAMO-20MG</t>
        </is>
      </c>
      <c r="D139" s="10" t="n">
        <v>149</v>
      </c>
      <c r="E139" s="10" t="n">
        <v>109.99</v>
      </c>
      <c r="F139" s="10">
        <f>E139-D139</f>
        <v/>
      </c>
      <c r="G139" s="11">
        <f>IF(D139=0,"",E139/D139-1)</f>
        <v/>
      </c>
      <c r="H139" s="10" t="n"/>
      <c r="I139" s="10" t="n"/>
      <c r="J139" s="9" t="inlineStr">
        <is>
          <t>Updated</t>
        </is>
      </c>
      <c r="K139" s="9" t="inlineStr">
        <is>
          <t>Tesamorelin</t>
        </is>
      </c>
      <c r="L139" s="9" t="inlineStr">
        <is>
          <t>TESAMORELIN-20</t>
        </is>
      </c>
      <c r="M139" s="9" t="inlineStr">
        <is>
          <t>High</t>
        </is>
      </c>
      <c r="N139" s="12" t="inlineStr">
        <is>
          <t>Strength matches exactly</t>
        </is>
      </c>
    </row>
    <row r="140">
      <c r="A140" s="9" t="inlineStr">
        <is>
          <t>Tesamorelin / Ipamorelin Blend Spray</t>
        </is>
      </c>
      <c r="B140" s="9" t="inlineStr">
        <is>
          <t>13mg/3mg</t>
        </is>
      </c>
      <c r="C140" s="9" t="inlineStr">
        <is>
          <t>SPR-TESALP-13MG3MG</t>
        </is>
      </c>
      <c r="D140" s="10" t="n">
        <v>173.99</v>
      </c>
      <c r="E140" s="10" t="n">
        <v>144.99</v>
      </c>
      <c r="F140" s="10">
        <f>E140-D140</f>
        <v/>
      </c>
      <c r="G140" s="11">
        <f>IF(D140=0,"",E140/D140-1)</f>
        <v/>
      </c>
      <c r="H140" s="10" t="n"/>
      <c r="I140" s="10" t="n"/>
      <c r="J140" s="9" t="inlineStr">
        <is>
          <t>Updated</t>
        </is>
      </c>
      <c r="K140" s="9" t="inlineStr">
        <is>
          <t>Tesamorelin + Ipamorelin Spray</t>
        </is>
      </c>
      <c r="L140" s="9" t="inlineStr">
        <is>
          <t>tesamorelin-ipamorelin-spray-13mg-3mg</t>
        </is>
      </c>
      <c r="M140" s="9" t="inlineStr">
        <is>
          <t>High</t>
        </is>
      </c>
      <c r="N140" s="12" t="inlineStr">
        <is>
          <t>Strength matches exactly</t>
        </is>
      </c>
    </row>
    <row r="141">
      <c r="A141" s="9" t="inlineStr">
        <is>
          <t>Tesamorelin / Ipamorelin Blend Spray</t>
        </is>
      </c>
      <c r="B141" s="9" t="inlineStr">
        <is>
          <t>6mg/3mg</t>
        </is>
      </c>
      <c r="C141" s="9" t="inlineStr">
        <is>
          <t>SPR-TESALP-6MG3MG</t>
        </is>
      </c>
      <c r="D141" s="10" t="n">
        <v>125.99</v>
      </c>
      <c r="E141" s="10" t="n">
        <v>104.99</v>
      </c>
      <c r="F141" s="10">
        <f>E141-D141</f>
        <v/>
      </c>
      <c r="G141" s="11">
        <f>IF(D141=0,"",E141/D141-1)</f>
        <v/>
      </c>
      <c r="H141" s="10" t="n"/>
      <c r="I141" s="10" t="n"/>
      <c r="J141" s="9" t="inlineStr">
        <is>
          <t>Updated</t>
        </is>
      </c>
      <c r="K141" s="9" t="inlineStr">
        <is>
          <t>Tesamorelin + Ipamorelin Spray</t>
        </is>
      </c>
      <c r="L141" s="9" t="inlineStr">
        <is>
          <t>tesamorelin-ipamorelin-spray-6mg-3mg</t>
        </is>
      </c>
      <c r="M141" s="9" t="inlineStr">
        <is>
          <t>High</t>
        </is>
      </c>
      <c r="N141" s="12" t="inlineStr">
        <is>
          <t>Strength matches exactly</t>
        </is>
      </c>
    </row>
    <row r="142">
      <c r="A142" s="9" t="inlineStr">
        <is>
          <t>Tesamorelin Spray</t>
        </is>
      </c>
      <c r="B142" s="9" t="inlineStr">
        <is>
          <t>10mg</t>
        </is>
      </c>
      <c r="C142" s="9" t="inlineStr">
        <is>
          <t>SPR-TESAMO-10MG</t>
        </is>
      </c>
      <c r="D142" s="10" t="n">
        <v>113.99</v>
      </c>
      <c r="E142" s="10" t="n">
        <v>94.98999999999999</v>
      </c>
      <c r="F142" s="10">
        <f>E142-D142</f>
        <v/>
      </c>
      <c r="G142" s="11">
        <f>IF(D142=0,"",E142/D142-1)</f>
        <v/>
      </c>
      <c r="H142" s="10" t="n"/>
      <c r="I142" s="10" t="n"/>
      <c r="J142" s="9" t="inlineStr">
        <is>
          <t>Updated</t>
        </is>
      </c>
      <c r="K142" s="9" t="inlineStr">
        <is>
          <t>Tesamorelin Spray</t>
        </is>
      </c>
      <c r="L142" s="9" t="inlineStr">
        <is>
          <t>tesamorelin-spray-10mg</t>
        </is>
      </c>
      <c r="M142" s="9" t="inlineStr">
        <is>
          <t>High</t>
        </is>
      </c>
      <c r="N142" s="12" t="inlineStr">
        <is>
          <t>Strength matches exactly</t>
        </is>
      </c>
    </row>
    <row r="143">
      <c r="A143" s="9" t="inlineStr">
        <is>
          <t>Tesamorelin Spray</t>
        </is>
      </c>
      <c r="B143" s="9" t="inlineStr">
        <is>
          <t>20mg</t>
        </is>
      </c>
      <c r="C143" s="9" t="inlineStr">
        <is>
          <t>SPR-TESAMO-20MG</t>
        </is>
      </c>
      <c r="D143" s="10" t="n">
        <v>149.99</v>
      </c>
      <c r="E143" s="10" t="n">
        <v>124.99</v>
      </c>
      <c r="F143" s="10">
        <f>E143-D143</f>
        <v/>
      </c>
      <c r="G143" s="11">
        <f>IF(D143=0,"",E143/D143-1)</f>
        <v/>
      </c>
      <c r="H143" s="10" t="n"/>
      <c r="I143" s="10" t="n"/>
      <c r="J143" s="9" t="inlineStr">
        <is>
          <t>Updated</t>
        </is>
      </c>
      <c r="K143" s="9" t="inlineStr">
        <is>
          <t>Tesamorelin Spray</t>
        </is>
      </c>
      <c r="L143" s="9" t="inlineStr">
        <is>
          <t>tesamorelin-spray-20mg</t>
        </is>
      </c>
      <c r="M143" s="9" t="inlineStr">
        <is>
          <t>High</t>
        </is>
      </c>
      <c r="N143" s="12" t="inlineStr">
        <is>
          <t>Strength matches exactly</t>
        </is>
      </c>
    </row>
    <row r="144">
      <c r="A144" s="5" t="inlineStr">
        <is>
          <t>Thymosin Alpha-1</t>
        </is>
      </c>
      <c r="B144" s="5" t="inlineStr">
        <is>
          <t>Standard</t>
        </is>
      </c>
      <c r="C144" s="5" t="inlineStr">
        <is>
          <t>THYMOS-STD</t>
        </is>
      </c>
      <c r="D144" s="6" t="n">
        <v>88</v>
      </c>
      <c r="E144" s="6" t="n">
        <v>69.98999999999999</v>
      </c>
      <c r="F144" s="6">
        <f>E144-D144</f>
        <v/>
      </c>
      <c r="G144" s="7">
        <f>IF(D144=0,"",E144/D144-1)</f>
        <v/>
      </c>
      <c r="H144" s="6" t="n"/>
      <c r="I144" s="6" t="n"/>
      <c r="J144" s="5" t="inlineStr">
        <is>
          <t>Updated</t>
        </is>
      </c>
      <c r="K144" s="5" t="inlineStr">
        <is>
          <t>Thymosin Alpha-1</t>
        </is>
      </c>
      <c r="L144" s="5" t="inlineStr">
        <is>
          <t>THYMOSIN-ALPHA-1</t>
        </is>
      </c>
      <c r="M144" s="5" t="inlineStr">
        <is>
          <t>Medium</t>
        </is>
      </c>
      <c r="N144" s="8" t="inlineStr">
        <is>
          <t>Single-vial product on both sites (Helix strength is "Standard", so strength cannot be compared)</t>
        </is>
      </c>
    </row>
    <row r="145">
      <c r="A145" s="9" t="inlineStr">
        <is>
          <t>Thymosin Alpha-1 Spray</t>
        </is>
      </c>
      <c r="B145" s="9" t="inlineStr">
        <is>
          <t>10mg</t>
        </is>
      </c>
      <c r="C145" s="9" t="inlineStr">
        <is>
          <t>SPR-THYMOS-10MG</t>
        </is>
      </c>
      <c r="D145" s="10" t="n">
        <v>101.99</v>
      </c>
      <c r="E145" s="10" t="n">
        <v>84.98999999999999</v>
      </c>
      <c r="F145" s="10">
        <f>E145-D145</f>
        <v/>
      </c>
      <c r="G145" s="11">
        <f>IF(D145=0,"",E145/D145-1)</f>
        <v/>
      </c>
      <c r="H145" s="10" t="n"/>
      <c r="I145" s="10" t="n"/>
      <c r="J145" s="9" t="inlineStr">
        <is>
          <t>Updated</t>
        </is>
      </c>
      <c r="K145" s="9" t="inlineStr">
        <is>
          <t>Thymosin Alpha-1 Spray</t>
        </is>
      </c>
      <c r="L145" s="9" t="inlineStr">
        <is>
          <t>thymosin-alpha-1-spray-10mg</t>
        </is>
      </c>
      <c r="M145" s="9" t="inlineStr">
        <is>
          <t>High</t>
        </is>
      </c>
      <c r="N145" s="12" t="inlineStr">
        <is>
          <t>Strength matches exactly</t>
        </is>
      </c>
    </row>
    <row r="146">
      <c r="A146" s="9" t="inlineStr">
        <is>
          <t>VIP</t>
        </is>
      </c>
      <c r="B146" s="9" t="inlineStr">
        <is>
          <t>10mg</t>
        </is>
      </c>
      <c r="C146" s="9" t="inlineStr">
        <is>
          <t>VIP-10MG</t>
        </is>
      </c>
      <c r="D146" s="10" t="n">
        <v>94</v>
      </c>
      <c r="E146" s="10" t="n">
        <v>74.98999999999999</v>
      </c>
      <c r="F146" s="10">
        <f>E146-D146</f>
        <v/>
      </c>
      <c r="G146" s="11">
        <f>IF(D146=0,"",E146/D146-1)</f>
        <v/>
      </c>
      <c r="H146" s="10" t="n"/>
      <c r="I146" s="10" t="n"/>
      <c r="J146" s="9" t="inlineStr">
        <is>
          <t>Updated</t>
        </is>
      </c>
      <c r="K146" s="9" t="inlineStr">
        <is>
          <t>VIP (Vasoactive Intestinal Peptide)</t>
        </is>
      </c>
      <c r="L146" s="9" t="inlineStr">
        <is>
          <t>VIP-10</t>
        </is>
      </c>
      <c r="M146" s="9" t="inlineStr">
        <is>
          <t>High</t>
        </is>
      </c>
      <c r="N146" s="12" t="inlineStr">
        <is>
          <t>Single-vial product on both sites; 99 SKU VIP-10 agrees with Helix strength 10mg</t>
        </is>
      </c>
    </row>
    <row r="147">
      <c r="A147" s="9" t="inlineStr">
        <is>
          <t>VIP Spray</t>
        </is>
      </c>
      <c r="B147" s="9" t="inlineStr">
        <is>
          <t>10mg</t>
        </is>
      </c>
      <c r="C147" s="9" t="inlineStr">
        <is>
          <t>SPR-VIP-10MG</t>
        </is>
      </c>
      <c r="D147" s="10" t="n">
        <v>94</v>
      </c>
      <c r="E147" s="10" t="n">
        <v>89.98999999999999</v>
      </c>
      <c r="F147" s="10">
        <f>E147-D147</f>
        <v/>
      </c>
      <c r="G147" s="11">
        <f>IF(D147=0,"",E147/D147-1)</f>
        <v/>
      </c>
      <c r="H147" s="10" t="n"/>
      <c r="I147" s="10" t="n"/>
      <c r="J147" s="9" t="inlineStr">
        <is>
          <t>Updated</t>
        </is>
      </c>
      <c r="K147" s="9" t="inlineStr">
        <is>
          <t>VIP Spray</t>
        </is>
      </c>
      <c r="L147" s="9" t="inlineStr">
        <is>
          <t>vip-spray-10mg</t>
        </is>
      </c>
      <c r="M147" s="9" t="inlineStr">
        <is>
          <t>High</t>
        </is>
      </c>
      <c r="N147" s="12" t="inlineStr">
        <is>
          <t>Single-vial product on both sites; 99 SKU vip-spray-10mg agrees with Helix strength 10mg</t>
        </is>
      </c>
    </row>
  </sheetData>
  <autoFilter ref="A1:N147"/>
  <conditionalFormatting sqref="F2:F14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2:G147">
    <cfRule type="cellIs" priority="3" operator="lessThan" dxfId="0">
      <formula>0</formula>
    </cfRule>
    <cfRule type="cellIs" priority="4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 ht="32" customHeight="1">
      <c r="A1" s="4" t="inlineStr">
        <is>
          <t>Product (Helix)</t>
        </is>
      </c>
      <c r="B1" s="4" t="inlineStr">
        <is>
          <t>Slug</t>
        </is>
      </c>
      <c r="C1" s="4" t="inlineStr">
        <is>
          <t>Old product price</t>
        </is>
      </c>
      <c r="D1" s="4" t="inlineStr">
        <is>
          <t>New product price</t>
        </is>
      </c>
      <c r="E1" s="4" t="inlineStr">
        <is>
          <t>Change ($)</t>
        </is>
      </c>
      <c r="F1" s="4" t="inlineStr">
        <is>
          <t>Status</t>
        </is>
      </c>
    </row>
    <row r="2">
      <c r="A2" s="9" t="inlineStr">
        <is>
          <t>10-Needles</t>
        </is>
      </c>
      <c r="B2" s="9" t="inlineStr">
        <is>
          <t>10-needles</t>
        </is>
      </c>
      <c r="C2" s="10" t="n">
        <v>9</v>
      </c>
      <c r="D2" s="10" t="n">
        <v>9</v>
      </c>
      <c r="E2" s="10">
        <f>D2-C2</f>
        <v/>
      </c>
      <c r="F2" s="9" t="inlineStr">
        <is>
          <t>Unchanged</t>
        </is>
      </c>
    </row>
    <row r="3">
      <c r="A3" s="9" t="inlineStr">
        <is>
          <t>5-Amino-1MQ</t>
        </is>
      </c>
      <c r="B3" s="9" t="inlineStr">
        <is>
          <t>5-amino-1mq</t>
        </is>
      </c>
      <c r="C3" s="10" t="n">
        <v>77</v>
      </c>
      <c r="D3" s="10" t="n">
        <v>77</v>
      </c>
      <c r="E3" s="10">
        <f>D3-C3</f>
        <v/>
      </c>
      <c r="F3" s="9" t="inlineStr">
        <is>
          <t>Unchanged</t>
        </is>
      </c>
    </row>
    <row r="4">
      <c r="A4" s="9" t="inlineStr">
        <is>
          <t>5-Amino-1MQ Spray</t>
        </is>
      </c>
      <c r="B4" s="9" t="inlineStr">
        <is>
          <t>5-amino-1mq-spray</t>
        </is>
      </c>
      <c r="C4" s="10" t="n">
        <v>101.99</v>
      </c>
      <c r="D4" s="10" t="n">
        <v>84.98999999999999</v>
      </c>
      <c r="E4" s="10">
        <f>D4-C4</f>
        <v/>
      </c>
      <c r="F4" s="9" t="inlineStr">
        <is>
          <t>Updated</t>
        </is>
      </c>
    </row>
    <row r="5">
      <c r="A5" s="9" t="inlineStr">
        <is>
          <t>AHK-CU</t>
        </is>
      </c>
      <c r="B5" s="9" t="inlineStr">
        <is>
          <t>ahk-cu</t>
        </is>
      </c>
      <c r="C5" s="10" t="n">
        <v>66</v>
      </c>
      <c r="D5" s="10" t="n">
        <v>49.99</v>
      </c>
      <c r="E5" s="10">
        <f>D5-C5</f>
        <v/>
      </c>
      <c r="F5" s="9" t="inlineStr">
        <is>
          <t>Updated</t>
        </is>
      </c>
    </row>
    <row r="6">
      <c r="A6" s="9" t="inlineStr">
        <is>
          <t>AHK-Cu Spray</t>
        </is>
      </c>
      <c r="B6" s="9" t="inlineStr">
        <is>
          <t>ahk-cu-spray</t>
        </is>
      </c>
      <c r="C6" s="10" t="n">
        <v>77.98999999999999</v>
      </c>
      <c r="D6" s="10" t="n">
        <v>64.98999999999999</v>
      </c>
      <c r="E6" s="10">
        <f>D6-C6</f>
        <v/>
      </c>
      <c r="F6" s="9" t="inlineStr">
        <is>
          <t>Updated</t>
        </is>
      </c>
    </row>
    <row r="7">
      <c r="A7" s="9" t="inlineStr">
        <is>
          <t>AOD9604</t>
        </is>
      </c>
      <c r="B7" s="9" t="inlineStr">
        <is>
          <t>aod9604</t>
        </is>
      </c>
      <c r="C7" s="10" t="n">
        <v>77</v>
      </c>
      <c r="D7" s="10" t="n">
        <v>49.99</v>
      </c>
      <c r="E7" s="10">
        <f>D7-C7</f>
        <v/>
      </c>
      <c r="F7" s="9" t="inlineStr">
        <is>
          <t>Updated</t>
        </is>
      </c>
    </row>
    <row r="8">
      <c r="A8" s="9" t="inlineStr">
        <is>
          <t>AOD9604 Spray</t>
        </is>
      </c>
      <c r="B8" s="9" t="inlineStr">
        <is>
          <t>aod9604-spray</t>
        </is>
      </c>
      <c r="C8" s="10" t="n">
        <v>83.98999999999999</v>
      </c>
      <c r="D8" s="10" t="n">
        <v>69.98999999999999</v>
      </c>
      <c r="E8" s="10">
        <f>D8-C8</f>
        <v/>
      </c>
      <c r="F8" s="9" t="inlineStr">
        <is>
          <t>Updated</t>
        </is>
      </c>
    </row>
    <row r="9">
      <c r="A9" s="9" t="inlineStr">
        <is>
          <t>ARA-290</t>
        </is>
      </c>
      <c r="B9" s="9" t="inlineStr">
        <is>
          <t>ara-290</t>
        </is>
      </c>
      <c r="C9" s="10" t="n">
        <v>77</v>
      </c>
      <c r="D9" s="10" t="n">
        <v>44.99</v>
      </c>
      <c r="E9" s="10">
        <f>D9-C9</f>
        <v/>
      </c>
      <c r="F9" s="9" t="inlineStr">
        <is>
          <t>Updated</t>
        </is>
      </c>
    </row>
    <row r="10">
      <c r="A10" s="9" t="inlineStr">
        <is>
          <t>ARA-290 Spray</t>
        </is>
      </c>
      <c r="B10" s="9" t="inlineStr">
        <is>
          <t>ara-290-spray</t>
        </is>
      </c>
      <c r="C10" s="10" t="n">
        <v>71.98999999999999</v>
      </c>
      <c r="D10" s="10" t="n">
        <v>59.99</v>
      </c>
      <c r="E10" s="10">
        <f>D10-C10</f>
        <v/>
      </c>
      <c r="F10" s="9" t="inlineStr">
        <is>
          <t>Updated</t>
        </is>
      </c>
    </row>
    <row r="11">
      <c r="A11" s="9" t="inlineStr">
        <is>
          <t>BAC Water</t>
        </is>
      </c>
      <c r="B11" s="9" t="inlineStr">
        <is>
          <t>bac-water</t>
        </is>
      </c>
      <c r="C11" s="10" t="n">
        <v>10</v>
      </c>
      <c r="D11" s="10" t="n">
        <v>9</v>
      </c>
      <c r="E11" s="10">
        <f>D11-C11</f>
        <v/>
      </c>
      <c r="F11" s="9" t="inlineStr">
        <is>
          <t>Updated</t>
        </is>
      </c>
    </row>
    <row r="12">
      <c r="A12" s="9" t="inlineStr">
        <is>
          <t>BPC-157</t>
        </is>
      </c>
      <c r="B12" s="9" t="inlineStr">
        <is>
          <t>bpc-157</t>
        </is>
      </c>
      <c r="C12" s="10" t="n">
        <v>61</v>
      </c>
      <c r="D12" s="10" t="n">
        <v>59.99</v>
      </c>
      <c r="E12" s="10">
        <f>D12-C12</f>
        <v/>
      </c>
      <c r="F12" s="9" t="inlineStr">
        <is>
          <t>Updated</t>
        </is>
      </c>
    </row>
    <row r="13">
      <c r="A13" s="9" t="inlineStr">
        <is>
          <t>BPC-157 / TB-500 Blend</t>
        </is>
      </c>
      <c r="B13" s="9" t="inlineStr">
        <is>
          <t>bpc-157-tb-500-blend</t>
        </is>
      </c>
      <c r="C13" s="10" t="n">
        <v>61</v>
      </c>
      <c r="D13" s="10" t="n">
        <v>69.98999999999999</v>
      </c>
      <c r="E13" s="10">
        <f>D13-C13</f>
        <v/>
      </c>
      <c r="F13" s="9" t="inlineStr">
        <is>
          <t>Updated</t>
        </is>
      </c>
    </row>
    <row r="14">
      <c r="A14" s="9" t="inlineStr">
        <is>
          <t>BPC-157 / TB-500 Blend Spray</t>
        </is>
      </c>
      <c r="B14" s="9" t="inlineStr">
        <is>
          <t>bpc-157-tb-500-blend-spray</t>
        </is>
      </c>
      <c r="C14" s="10" t="n">
        <v>101.99</v>
      </c>
      <c r="D14" s="10" t="n">
        <v>84.98999999999999</v>
      </c>
      <c r="E14" s="10">
        <f>D14-C14</f>
        <v/>
      </c>
      <c r="F14" s="9" t="inlineStr">
        <is>
          <t>Updated</t>
        </is>
      </c>
    </row>
    <row r="15">
      <c r="A15" s="9" t="inlineStr">
        <is>
          <t>BPC-157 Spray</t>
        </is>
      </c>
      <c r="B15" s="9" t="inlineStr">
        <is>
          <t>bpc-157-spray</t>
        </is>
      </c>
      <c r="C15" s="10" t="n">
        <v>83</v>
      </c>
      <c r="D15" s="10" t="n">
        <v>59.99</v>
      </c>
      <c r="E15" s="10">
        <f>D15-C15</f>
        <v/>
      </c>
      <c r="F15" s="9" t="inlineStr">
        <is>
          <t>Updated</t>
        </is>
      </c>
    </row>
    <row r="16">
      <c r="A16" s="9" t="inlineStr">
        <is>
          <t>Cagrilintide</t>
        </is>
      </c>
      <c r="B16" s="9" t="inlineStr">
        <is>
          <t>cagrilintide</t>
        </is>
      </c>
      <c r="C16" s="10" t="n">
        <v>100</v>
      </c>
      <c r="D16" s="10" t="n">
        <v>74.98999999999999</v>
      </c>
      <c r="E16" s="10">
        <f>D16-C16</f>
        <v/>
      </c>
      <c r="F16" s="9" t="inlineStr">
        <is>
          <t>Updated</t>
        </is>
      </c>
    </row>
    <row r="17">
      <c r="A17" s="9" t="inlineStr">
        <is>
          <t>Cagrilintide Spray</t>
        </is>
      </c>
      <c r="B17" s="9" t="inlineStr">
        <is>
          <t>cagrilintide-spray</t>
        </is>
      </c>
      <c r="C17" s="10" t="n">
        <v>107.99</v>
      </c>
      <c r="D17" s="10" t="n">
        <v>89.98999999999999</v>
      </c>
      <c r="E17" s="10">
        <f>D17-C17</f>
        <v/>
      </c>
      <c r="F17" s="9" t="inlineStr">
        <is>
          <t>Updated</t>
        </is>
      </c>
    </row>
    <row r="18">
      <c r="A18" s="9" t="inlineStr">
        <is>
          <t>CJC-1295 / Ipamorelin</t>
        </is>
      </c>
      <c r="B18" s="9" t="inlineStr">
        <is>
          <t>cjc-1295-ipamorelin</t>
        </is>
      </c>
      <c r="C18" s="10" t="n">
        <v>88</v>
      </c>
      <c r="D18" s="10" t="n">
        <v>69.98999999999999</v>
      </c>
      <c r="E18" s="10">
        <f>D18-C18</f>
        <v/>
      </c>
      <c r="F18" s="9" t="inlineStr">
        <is>
          <t>Updated</t>
        </is>
      </c>
    </row>
    <row r="19">
      <c r="A19" s="9" t="inlineStr">
        <is>
          <t>CJC-1295 / Ipamorelin Spray</t>
        </is>
      </c>
      <c r="B19" s="9" t="inlineStr">
        <is>
          <t>cjc-1295-ipamorelin-spray</t>
        </is>
      </c>
      <c r="C19" s="10" t="n">
        <v>101.99</v>
      </c>
      <c r="D19" s="10" t="n">
        <v>84.98999999999999</v>
      </c>
      <c r="E19" s="10">
        <f>D19-C19</f>
        <v/>
      </c>
      <c r="F19" s="9" t="inlineStr">
        <is>
          <t>Updated</t>
        </is>
      </c>
    </row>
    <row r="20">
      <c r="A20" s="9" t="inlineStr">
        <is>
          <t>CJC-1295 No DAC</t>
        </is>
      </c>
      <c r="B20" s="9" t="inlineStr">
        <is>
          <t>cjc-1295-no-dac</t>
        </is>
      </c>
      <c r="C20" s="10" t="n">
        <v>83</v>
      </c>
      <c r="D20" s="10" t="n">
        <v>79.98999999999999</v>
      </c>
      <c r="E20" s="10">
        <f>D20-C20</f>
        <v/>
      </c>
      <c r="F20" s="9" t="inlineStr">
        <is>
          <t>Updated</t>
        </is>
      </c>
    </row>
    <row r="21">
      <c r="A21" s="9" t="inlineStr">
        <is>
          <t>CJC-1295 No DAC Spray</t>
        </is>
      </c>
      <c r="B21" s="9" t="inlineStr">
        <is>
          <t>cjc-1295-no-dac-spray</t>
        </is>
      </c>
      <c r="C21" s="10" t="n">
        <v>113.99</v>
      </c>
      <c r="D21" s="10" t="n">
        <v>94.98999999999999</v>
      </c>
      <c r="E21" s="10">
        <f>D21-C21</f>
        <v/>
      </c>
      <c r="F21" s="9" t="inlineStr">
        <is>
          <t>Updated</t>
        </is>
      </c>
    </row>
    <row r="22">
      <c r="A22" s="9" t="inlineStr">
        <is>
          <t>CJC-1295 with DAC</t>
        </is>
      </c>
      <c r="B22" s="9" t="inlineStr">
        <is>
          <t>cjc-1295-with-dac</t>
        </is>
      </c>
      <c r="C22" s="10" t="n">
        <v>83</v>
      </c>
      <c r="D22" s="10" t="n">
        <v>69.98999999999999</v>
      </c>
      <c r="E22" s="10">
        <f>D22-C22</f>
        <v/>
      </c>
      <c r="F22" s="9" t="inlineStr">
        <is>
          <t>Updated</t>
        </is>
      </c>
    </row>
    <row r="23">
      <c r="A23" s="9" t="inlineStr">
        <is>
          <t>CJC-1295 with DAC Spray</t>
        </is>
      </c>
      <c r="B23" s="9" t="inlineStr">
        <is>
          <t>cjc-1295-with-dac-spray</t>
        </is>
      </c>
      <c r="C23" s="10" t="n">
        <v>101.99</v>
      </c>
      <c r="D23" s="10" t="n">
        <v>84.98999999999999</v>
      </c>
      <c r="E23" s="10">
        <f>D23-C23</f>
        <v/>
      </c>
      <c r="F23" s="9" t="inlineStr">
        <is>
          <t>Updated</t>
        </is>
      </c>
    </row>
    <row r="24">
      <c r="A24" s="9" t="inlineStr">
        <is>
          <t>DHEA</t>
        </is>
      </c>
      <c r="B24" s="9" t="inlineStr">
        <is>
          <t>dhea</t>
        </is>
      </c>
      <c r="C24" s="10" t="n">
        <v>77</v>
      </c>
      <c r="D24" s="10" t="n">
        <v>70</v>
      </c>
      <c r="E24" s="10">
        <f>D24-C24</f>
        <v/>
      </c>
      <c r="F24" s="9" t="inlineStr">
        <is>
          <t>Updated</t>
        </is>
      </c>
    </row>
    <row r="25">
      <c r="A25" s="9" t="inlineStr">
        <is>
          <t>Dihexa Spray</t>
        </is>
      </c>
      <c r="B25" s="9" t="inlineStr">
        <is>
          <t>dihexa-spray</t>
        </is>
      </c>
      <c r="C25" s="10" t="n">
        <v>83.98999999999999</v>
      </c>
      <c r="D25" s="10" t="n">
        <v>69.98999999999999</v>
      </c>
      <c r="E25" s="10">
        <f>D25-C25</f>
        <v/>
      </c>
      <c r="F25" s="9" t="inlineStr">
        <is>
          <t>Updated</t>
        </is>
      </c>
    </row>
    <row r="26">
      <c r="A26" s="9" t="inlineStr">
        <is>
          <t>DSIP</t>
        </is>
      </c>
      <c r="B26" s="9" t="inlineStr">
        <is>
          <t>dsip</t>
        </is>
      </c>
      <c r="C26" s="10" t="n">
        <v>83</v>
      </c>
      <c r="D26" s="10" t="n">
        <v>49.99</v>
      </c>
      <c r="E26" s="10">
        <f>D26-C26</f>
        <v/>
      </c>
      <c r="F26" s="9" t="inlineStr">
        <is>
          <t>Updated</t>
        </is>
      </c>
    </row>
    <row r="27">
      <c r="A27" s="9" t="inlineStr">
        <is>
          <t>DSIP Spray</t>
        </is>
      </c>
      <c r="B27" s="9" t="inlineStr">
        <is>
          <t>dsip-spray</t>
        </is>
      </c>
      <c r="C27" s="10" t="n">
        <v>83</v>
      </c>
      <c r="D27" s="10" t="n">
        <v>64.98999999999999</v>
      </c>
      <c r="E27" s="10">
        <f>D27-C27</f>
        <v/>
      </c>
      <c r="F27" s="9" t="inlineStr">
        <is>
          <t>Updated</t>
        </is>
      </c>
    </row>
    <row r="28">
      <c r="A28" s="9" t="inlineStr">
        <is>
          <t>Epitalon</t>
        </is>
      </c>
      <c r="B28" s="9" t="inlineStr">
        <is>
          <t>epitalon</t>
        </is>
      </c>
      <c r="C28" s="10" t="n">
        <v>66</v>
      </c>
      <c r="D28" s="10" t="n">
        <v>44.99</v>
      </c>
      <c r="E28" s="10">
        <f>D28-C28</f>
        <v/>
      </c>
      <c r="F28" s="9" t="inlineStr">
        <is>
          <t>Updated</t>
        </is>
      </c>
    </row>
    <row r="29">
      <c r="A29" s="9" t="inlineStr">
        <is>
          <t>Epitalon Spray</t>
        </is>
      </c>
      <c r="B29" s="9" t="inlineStr">
        <is>
          <t>epitalon-spray</t>
        </is>
      </c>
      <c r="C29" s="10" t="n">
        <v>83</v>
      </c>
      <c r="D29" s="10" t="n">
        <v>59.99</v>
      </c>
      <c r="E29" s="10">
        <f>D29-C29</f>
        <v/>
      </c>
      <c r="F29" s="9" t="inlineStr">
        <is>
          <t>Updated</t>
        </is>
      </c>
    </row>
    <row r="30">
      <c r="A30" s="9" t="inlineStr">
        <is>
          <t>GHK-CU</t>
        </is>
      </c>
      <c r="B30" s="9" t="inlineStr">
        <is>
          <t>ghk-cu</t>
        </is>
      </c>
      <c r="C30" s="10" t="n">
        <v>66</v>
      </c>
      <c r="D30" s="10" t="n">
        <v>49.99</v>
      </c>
      <c r="E30" s="10">
        <f>D30-C30</f>
        <v/>
      </c>
      <c r="F30" s="9" t="inlineStr">
        <is>
          <t>Updated</t>
        </is>
      </c>
    </row>
    <row r="31">
      <c r="A31" s="9" t="inlineStr">
        <is>
          <t>GHK-CU Spray</t>
        </is>
      </c>
      <c r="B31" s="9" t="inlineStr">
        <is>
          <t>ghk-cu-spray</t>
        </is>
      </c>
      <c r="C31" s="10" t="n">
        <v>83</v>
      </c>
      <c r="D31" s="10" t="n">
        <v>64.98999999999999</v>
      </c>
      <c r="E31" s="10">
        <f>D31-C31</f>
        <v/>
      </c>
      <c r="F31" s="9" t="inlineStr">
        <is>
          <t>Updated</t>
        </is>
      </c>
    </row>
    <row r="32">
      <c r="A32" s="9" t="inlineStr">
        <is>
          <t>GHRP-2</t>
        </is>
      </c>
      <c r="B32" s="9" t="inlineStr">
        <is>
          <t>ghrp-2</t>
        </is>
      </c>
      <c r="C32" s="10" t="n">
        <v>72</v>
      </c>
      <c r="D32" s="10" t="n">
        <v>44.99</v>
      </c>
      <c r="E32" s="10">
        <f>D32-C32</f>
        <v/>
      </c>
      <c r="F32" s="9" t="inlineStr">
        <is>
          <t>Updated</t>
        </is>
      </c>
    </row>
    <row r="33">
      <c r="A33" s="9" t="inlineStr">
        <is>
          <t>GHRP-2 Spray</t>
        </is>
      </c>
      <c r="B33" s="9" t="inlineStr">
        <is>
          <t>ghrp-2-spray</t>
        </is>
      </c>
      <c r="C33" s="10" t="n">
        <v>71.98999999999999</v>
      </c>
      <c r="D33" s="10" t="n">
        <v>59.99</v>
      </c>
      <c r="E33" s="10">
        <f>D33-C33</f>
        <v/>
      </c>
      <c r="F33" s="9" t="inlineStr">
        <is>
          <t>Updated</t>
        </is>
      </c>
    </row>
    <row r="34">
      <c r="A34" s="9" t="inlineStr">
        <is>
          <t>GHRP-6</t>
        </is>
      </c>
      <c r="B34" s="9" t="inlineStr">
        <is>
          <t>ghrp-6</t>
        </is>
      </c>
      <c r="C34" s="10" t="n">
        <v>72</v>
      </c>
      <c r="D34" s="10" t="n">
        <v>44.99</v>
      </c>
      <c r="E34" s="10">
        <f>D34-C34</f>
        <v/>
      </c>
      <c r="F34" s="9" t="inlineStr">
        <is>
          <t>Updated</t>
        </is>
      </c>
    </row>
    <row r="35">
      <c r="A35" s="9" t="inlineStr">
        <is>
          <t>GHRP-6 Spray</t>
        </is>
      </c>
      <c r="B35" s="9" t="inlineStr">
        <is>
          <t>ghrp-6-spray</t>
        </is>
      </c>
      <c r="C35" s="10" t="n">
        <v>71.98999999999999</v>
      </c>
      <c r="D35" s="10" t="n">
        <v>59.99</v>
      </c>
      <c r="E35" s="10">
        <f>D35-C35</f>
        <v/>
      </c>
      <c r="F35" s="9" t="inlineStr">
        <is>
          <t>Updated</t>
        </is>
      </c>
    </row>
    <row r="36">
      <c r="A36" s="9" t="inlineStr">
        <is>
          <t>Glow</t>
        </is>
      </c>
      <c r="B36" s="9" t="inlineStr">
        <is>
          <t>glow</t>
        </is>
      </c>
      <c r="C36" s="10" t="n">
        <v>127</v>
      </c>
      <c r="D36" s="10" t="n">
        <v>94.98999999999999</v>
      </c>
      <c r="E36" s="10">
        <f>D36-C36</f>
        <v/>
      </c>
      <c r="F36" s="9" t="inlineStr">
        <is>
          <t>Updated</t>
        </is>
      </c>
    </row>
    <row r="37">
      <c r="A37" s="9" t="inlineStr">
        <is>
          <t>Glow Blend Spray</t>
        </is>
      </c>
      <c r="B37" s="9" t="inlineStr">
        <is>
          <t>glow-blend-spray</t>
        </is>
      </c>
      <c r="C37" s="10" t="n">
        <v>131.99</v>
      </c>
      <c r="D37" s="10" t="n">
        <v>109.99</v>
      </c>
      <c r="E37" s="10">
        <f>D37-C37</f>
        <v/>
      </c>
      <c r="F37" s="9" t="inlineStr">
        <is>
          <t>Updated</t>
        </is>
      </c>
    </row>
    <row r="38">
      <c r="A38" s="9" t="inlineStr">
        <is>
          <t>GLP-1TRZ</t>
        </is>
      </c>
      <c r="B38" s="9" t="inlineStr">
        <is>
          <t>glp-1trz</t>
        </is>
      </c>
      <c r="C38" s="10" t="n">
        <v>83</v>
      </c>
      <c r="D38" s="10" t="n">
        <v>59.99</v>
      </c>
      <c r="E38" s="10">
        <f>D38-C38</f>
        <v/>
      </c>
      <c r="F38" s="9" t="inlineStr">
        <is>
          <t>Updated</t>
        </is>
      </c>
    </row>
    <row r="39">
      <c r="A39" s="9" t="inlineStr">
        <is>
          <t>GLP-1TRZ Spray</t>
        </is>
      </c>
      <c r="B39" s="9" t="inlineStr">
        <is>
          <t>glp-1trz-spray</t>
        </is>
      </c>
      <c r="C39" s="10" t="n">
        <v>89.98999999999999</v>
      </c>
      <c r="D39" s="10" t="n">
        <v>74.98999999999999</v>
      </c>
      <c r="E39" s="10">
        <f>D39-C39</f>
        <v/>
      </c>
      <c r="F39" s="9" t="inlineStr">
        <is>
          <t>Updated</t>
        </is>
      </c>
    </row>
    <row r="40">
      <c r="A40" s="9" t="inlineStr">
        <is>
          <t>GLP-3RTA</t>
        </is>
      </c>
      <c r="B40" s="9" t="inlineStr">
        <is>
          <t>glp-3rta</t>
        </is>
      </c>
      <c r="C40" s="10" t="n">
        <v>116</v>
      </c>
      <c r="D40" s="10" t="n">
        <v>79.98999999999999</v>
      </c>
      <c r="E40" s="10">
        <f>D40-C40</f>
        <v/>
      </c>
      <c r="F40" s="9" t="inlineStr">
        <is>
          <t>Updated</t>
        </is>
      </c>
    </row>
    <row r="41">
      <c r="A41" s="9" t="inlineStr">
        <is>
          <t>GLP-3RTA Spray</t>
        </is>
      </c>
      <c r="B41" s="9" t="inlineStr">
        <is>
          <t>glp-3rta-spray</t>
        </is>
      </c>
      <c r="C41" s="10" t="n">
        <v>113.99</v>
      </c>
      <c r="D41" s="10" t="n">
        <v>94.98999999999999</v>
      </c>
      <c r="E41" s="10">
        <f>D41-C41</f>
        <v/>
      </c>
      <c r="F41" s="9" t="inlineStr">
        <is>
          <t>Updated</t>
        </is>
      </c>
    </row>
    <row r="42">
      <c r="A42" s="9" t="inlineStr">
        <is>
          <t>Glutathione</t>
        </is>
      </c>
      <c r="B42" s="9" t="inlineStr">
        <is>
          <t>glutathione</t>
        </is>
      </c>
      <c r="C42" s="10" t="n">
        <v>72</v>
      </c>
      <c r="D42" s="10" t="n">
        <v>49.99</v>
      </c>
      <c r="E42" s="10">
        <f>D42-C42</f>
        <v/>
      </c>
      <c r="F42" s="9" t="inlineStr">
        <is>
          <t>Updated</t>
        </is>
      </c>
    </row>
    <row r="43">
      <c r="A43" s="9" t="inlineStr">
        <is>
          <t>Glutathione Spray</t>
        </is>
      </c>
      <c r="B43" s="9" t="inlineStr">
        <is>
          <t>glutathione-spray</t>
        </is>
      </c>
      <c r="C43" s="10" t="n">
        <v>77.98999999999999</v>
      </c>
      <c r="D43" s="10" t="n">
        <v>64.98999999999999</v>
      </c>
      <c r="E43" s="10">
        <f>D43-C43</f>
        <v/>
      </c>
      <c r="F43" s="9" t="inlineStr">
        <is>
          <t>Updated</t>
        </is>
      </c>
    </row>
    <row r="44">
      <c r="A44" s="9" t="inlineStr">
        <is>
          <t>H Frag</t>
        </is>
      </c>
      <c r="B44" s="9" t="inlineStr">
        <is>
          <t>h-frag</t>
        </is>
      </c>
      <c r="C44" s="10" t="n">
        <v>59.99</v>
      </c>
      <c r="D44" s="10" t="n">
        <v>49.99</v>
      </c>
      <c r="E44" s="10">
        <f>D44-C44</f>
        <v/>
      </c>
      <c r="F44" s="9" t="inlineStr">
        <is>
          <t>Updated</t>
        </is>
      </c>
    </row>
    <row r="45">
      <c r="A45" s="9" t="inlineStr">
        <is>
          <t>H Frag Spray</t>
        </is>
      </c>
      <c r="B45" s="9" t="inlineStr">
        <is>
          <t>h-frag-spray</t>
        </is>
      </c>
      <c r="C45" s="10" t="n">
        <v>77.98999999999999</v>
      </c>
      <c r="D45" s="10" t="n">
        <v>64.98999999999999</v>
      </c>
      <c r="E45" s="10">
        <f>D45-C45</f>
        <v/>
      </c>
      <c r="F45" s="9" t="inlineStr">
        <is>
          <t>Updated</t>
        </is>
      </c>
    </row>
    <row r="46">
      <c r="A46" s="9" t="inlineStr">
        <is>
          <t>HCG</t>
        </is>
      </c>
      <c r="B46" s="9" t="inlineStr">
        <is>
          <t>hcg</t>
        </is>
      </c>
      <c r="C46" s="10" t="n">
        <v>72</v>
      </c>
      <c r="D46" s="10" t="n">
        <v>59.99</v>
      </c>
      <c r="E46" s="10">
        <f>D46-C46</f>
        <v/>
      </c>
      <c r="F46" s="9" t="inlineStr">
        <is>
          <t>Updated</t>
        </is>
      </c>
    </row>
    <row r="47">
      <c r="A47" s="9" t="inlineStr">
        <is>
          <t>HCG Spray</t>
        </is>
      </c>
      <c r="B47" s="9" t="inlineStr">
        <is>
          <t>hcg-spray</t>
        </is>
      </c>
      <c r="C47" s="10" t="n">
        <v>89.98999999999999</v>
      </c>
      <c r="D47" s="10" t="n">
        <v>74.98999999999999</v>
      </c>
      <c r="E47" s="10">
        <f>D47-C47</f>
        <v/>
      </c>
      <c r="F47" s="9" t="inlineStr">
        <is>
          <t>Updated</t>
        </is>
      </c>
    </row>
    <row r="48">
      <c r="A48" s="9" t="inlineStr">
        <is>
          <t>IGF-1 LR3</t>
        </is>
      </c>
      <c r="B48" s="9" t="inlineStr">
        <is>
          <t>igf-1-lr3</t>
        </is>
      </c>
      <c r="C48" s="10" t="n">
        <v>88</v>
      </c>
      <c r="D48" s="10" t="n">
        <v>69.98999999999999</v>
      </c>
      <c r="E48" s="10">
        <f>D48-C48</f>
        <v/>
      </c>
      <c r="F48" s="9" t="inlineStr">
        <is>
          <t>Updated</t>
        </is>
      </c>
    </row>
    <row r="49">
      <c r="A49" s="9" t="inlineStr">
        <is>
          <t>IGF-1 LR3 Spray</t>
        </is>
      </c>
      <c r="B49" s="9" t="inlineStr">
        <is>
          <t>igf-1-lr3-spray</t>
        </is>
      </c>
      <c r="C49" s="10" t="n">
        <v>101.99</v>
      </c>
      <c r="D49" s="10" t="n">
        <v>84.98999999999999</v>
      </c>
      <c r="E49" s="10">
        <f>D49-C49</f>
        <v/>
      </c>
      <c r="F49" s="9" t="inlineStr">
        <is>
          <t>Updated</t>
        </is>
      </c>
    </row>
    <row r="50">
      <c r="A50" s="9" t="inlineStr">
        <is>
          <t>Ipamorelin</t>
        </is>
      </c>
      <c r="B50" s="9" t="inlineStr">
        <is>
          <t>ipamorelin</t>
        </is>
      </c>
      <c r="C50" s="10" t="n">
        <v>72</v>
      </c>
      <c r="D50" s="10" t="n">
        <v>44.99</v>
      </c>
      <c r="E50" s="10">
        <f>D50-C50</f>
        <v/>
      </c>
      <c r="F50" s="9" t="inlineStr">
        <is>
          <t>Updated</t>
        </is>
      </c>
    </row>
    <row r="51">
      <c r="A51" s="9" t="inlineStr">
        <is>
          <t>Ipamorelin Spray</t>
        </is>
      </c>
      <c r="B51" s="9" t="inlineStr">
        <is>
          <t>ipamorelin-spray</t>
        </is>
      </c>
      <c r="C51" s="10" t="n">
        <v>71.98999999999999</v>
      </c>
      <c r="D51" s="10" t="n">
        <v>59.99</v>
      </c>
      <c r="E51" s="10">
        <f>D51-C51</f>
        <v/>
      </c>
      <c r="F51" s="9" t="inlineStr">
        <is>
          <t>Updated</t>
        </is>
      </c>
    </row>
    <row r="52">
      <c r="A52" s="9" t="inlineStr">
        <is>
          <t>Kisspeptin</t>
        </is>
      </c>
      <c r="B52" s="9" t="inlineStr">
        <is>
          <t>kisspeptin</t>
        </is>
      </c>
      <c r="C52" s="10" t="n">
        <v>83</v>
      </c>
      <c r="D52" s="10" t="n">
        <v>59.99</v>
      </c>
      <c r="E52" s="10">
        <f>D52-C52</f>
        <v/>
      </c>
      <c r="F52" s="9" t="inlineStr">
        <is>
          <t>Updated</t>
        </is>
      </c>
    </row>
    <row r="53">
      <c r="A53" s="9" t="inlineStr">
        <is>
          <t>Kisspeptin Spray</t>
        </is>
      </c>
      <c r="B53" s="9" t="inlineStr">
        <is>
          <t>kisspeptin-spray</t>
        </is>
      </c>
      <c r="C53" s="10" t="n">
        <v>113.99</v>
      </c>
      <c r="D53" s="10" t="n">
        <v>94.98999999999999</v>
      </c>
      <c r="E53" s="10">
        <f>D53-C53</f>
        <v/>
      </c>
      <c r="F53" s="9" t="inlineStr">
        <is>
          <t>Updated</t>
        </is>
      </c>
    </row>
    <row r="54">
      <c r="A54" s="9" t="inlineStr">
        <is>
          <t>Klow</t>
        </is>
      </c>
      <c r="B54" s="9" t="inlineStr">
        <is>
          <t>klow</t>
        </is>
      </c>
      <c r="C54" s="10" t="n">
        <v>149</v>
      </c>
      <c r="D54" s="10" t="n">
        <v>109.99</v>
      </c>
      <c r="E54" s="10">
        <f>D54-C54</f>
        <v/>
      </c>
      <c r="F54" s="9" t="inlineStr">
        <is>
          <t>Updated</t>
        </is>
      </c>
    </row>
    <row r="55">
      <c r="A55" s="9" t="inlineStr">
        <is>
          <t>KLOW Blend Spray</t>
        </is>
      </c>
      <c r="B55" s="9" t="inlineStr">
        <is>
          <t>klow-blend-spray</t>
        </is>
      </c>
      <c r="C55" s="10" t="n">
        <v>149.99</v>
      </c>
      <c r="D55" s="10" t="n">
        <v>124.99</v>
      </c>
      <c r="E55" s="10">
        <f>D55-C55</f>
        <v/>
      </c>
      <c r="F55" s="9" t="inlineStr">
        <is>
          <t>Updated</t>
        </is>
      </c>
    </row>
    <row r="56">
      <c r="A56" s="9" t="inlineStr">
        <is>
          <t>KPV</t>
        </is>
      </c>
      <c r="B56" s="9" t="inlineStr">
        <is>
          <t>kpv</t>
        </is>
      </c>
      <c r="C56" s="10" t="n">
        <v>77</v>
      </c>
      <c r="D56" s="10" t="n">
        <v>59.99</v>
      </c>
      <c r="E56" s="10">
        <f>D56-C56</f>
        <v/>
      </c>
      <c r="F56" s="9" t="inlineStr">
        <is>
          <t>Updated</t>
        </is>
      </c>
    </row>
    <row r="57">
      <c r="A57" s="9" t="inlineStr">
        <is>
          <t>KPV Spray</t>
        </is>
      </c>
      <c r="B57" s="9" t="inlineStr">
        <is>
          <t>kpv-spray</t>
        </is>
      </c>
      <c r="C57" s="10" t="n">
        <v>94</v>
      </c>
      <c r="D57" s="10" t="n">
        <v>85</v>
      </c>
      <c r="E57" s="10">
        <f>D57-C57</f>
        <v/>
      </c>
      <c r="F57" s="9" t="inlineStr">
        <is>
          <t>Updated</t>
        </is>
      </c>
    </row>
    <row r="58">
      <c r="A58" s="9" t="inlineStr">
        <is>
          <t>L-Carnitine</t>
        </is>
      </c>
      <c r="B58" s="9" t="inlineStr">
        <is>
          <t>l-carnitine</t>
        </is>
      </c>
      <c r="C58" s="10" t="n">
        <v>25</v>
      </c>
      <c r="D58" s="10" t="n">
        <v>25</v>
      </c>
      <c r="E58" s="10">
        <f>D58-C58</f>
        <v/>
      </c>
      <c r="F58" s="9" t="inlineStr">
        <is>
          <t>Unchanged</t>
        </is>
      </c>
    </row>
    <row r="59">
      <c r="A59" s="9" t="inlineStr">
        <is>
          <t>L-Carnitine Spray</t>
        </is>
      </c>
      <c r="B59" s="9" t="inlineStr">
        <is>
          <t>l-carnitine-spray</t>
        </is>
      </c>
      <c r="C59" s="10" t="n">
        <v>89.98999999999999</v>
      </c>
      <c r="D59" s="10" t="n">
        <v>74.98999999999999</v>
      </c>
      <c r="E59" s="10">
        <f>D59-C59</f>
        <v/>
      </c>
      <c r="F59" s="9" t="inlineStr">
        <is>
          <t>Updated</t>
        </is>
      </c>
    </row>
    <row r="60">
      <c r="A60" s="9" t="inlineStr">
        <is>
          <t>Lipo-C</t>
        </is>
      </c>
      <c r="B60" s="9" t="inlineStr">
        <is>
          <t>lipo-c</t>
        </is>
      </c>
      <c r="C60" s="10" t="n">
        <v>72</v>
      </c>
      <c r="D60" s="10" t="n">
        <v>39.99</v>
      </c>
      <c r="E60" s="10">
        <f>D60-C60</f>
        <v/>
      </c>
      <c r="F60" s="9" t="inlineStr">
        <is>
          <t>Updated</t>
        </is>
      </c>
    </row>
    <row r="61">
      <c r="A61" s="9" t="inlineStr">
        <is>
          <t>Lipo-C Spray</t>
        </is>
      </c>
      <c r="B61" s="9" t="inlineStr">
        <is>
          <t>lipo-c-spray</t>
        </is>
      </c>
      <c r="C61" s="10" t="n">
        <v>65.98999999999999</v>
      </c>
      <c r="D61" s="10" t="n">
        <v>54.99</v>
      </c>
      <c r="E61" s="10">
        <f>D61-C61</f>
        <v/>
      </c>
      <c r="F61" s="9" t="inlineStr">
        <is>
          <t>Updated</t>
        </is>
      </c>
    </row>
    <row r="62">
      <c r="A62" s="9" t="inlineStr">
        <is>
          <t>LL-37</t>
        </is>
      </c>
      <c r="B62" s="9" t="inlineStr">
        <is>
          <t>ll-37</t>
        </is>
      </c>
      <c r="C62" s="10" t="n">
        <v>77</v>
      </c>
      <c r="D62" s="10" t="n">
        <v>49.99</v>
      </c>
      <c r="E62" s="10">
        <f>D62-C62</f>
        <v/>
      </c>
      <c r="F62" s="9" t="inlineStr">
        <is>
          <t>Updated</t>
        </is>
      </c>
    </row>
    <row r="63">
      <c r="A63" s="9" t="inlineStr">
        <is>
          <t>LL-37 Spray</t>
        </is>
      </c>
      <c r="B63" s="9" t="inlineStr">
        <is>
          <t>ll-37-spray</t>
        </is>
      </c>
      <c r="C63" s="10" t="n">
        <v>77.98999999999999</v>
      </c>
      <c r="D63" s="10" t="n">
        <v>64.98999999999999</v>
      </c>
      <c r="E63" s="10">
        <f>D63-C63</f>
        <v/>
      </c>
      <c r="F63" s="9" t="inlineStr">
        <is>
          <t>Updated</t>
        </is>
      </c>
    </row>
    <row r="64">
      <c r="A64" s="9" t="inlineStr">
        <is>
          <t>Melanotan 1 Spray</t>
        </is>
      </c>
      <c r="B64" s="9" t="inlineStr">
        <is>
          <t>melanotan-1-spray</t>
        </is>
      </c>
      <c r="C64" s="10" t="n">
        <v>71.98999999999999</v>
      </c>
      <c r="D64" s="10" t="n">
        <v>59.99</v>
      </c>
      <c r="E64" s="10">
        <f>D64-C64</f>
        <v/>
      </c>
      <c r="F64" s="9" t="inlineStr">
        <is>
          <t>Updated</t>
        </is>
      </c>
    </row>
    <row r="65">
      <c r="A65" s="9" t="inlineStr">
        <is>
          <t>Melanotan II Spray</t>
        </is>
      </c>
      <c r="B65" s="9" t="inlineStr">
        <is>
          <t>melanotan-2-spray</t>
        </is>
      </c>
      <c r="C65" s="10" t="n">
        <v>71.98999999999999</v>
      </c>
      <c r="D65" s="10" t="n">
        <v>59.99</v>
      </c>
      <c r="E65" s="10">
        <f>D65-C65</f>
        <v/>
      </c>
      <c r="F65" s="9" t="inlineStr">
        <is>
          <t>Updated</t>
        </is>
      </c>
    </row>
    <row r="66">
      <c r="A66" s="9" t="inlineStr">
        <is>
          <t>Melanotan-1</t>
        </is>
      </c>
      <c r="B66" s="9" t="inlineStr">
        <is>
          <t>melanotan-1</t>
        </is>
      </c>
      <c r="C66" s="10" t="n">
        <v>61</v>
      </c>
      <c r="D66" s="10" t="n">
        <v>44.99</v>
      </c>
      <c r="E66" s="10">
        <f>D66-C66</f>
        <v/>
      </c>
      <c r="F66" s="9" t="inlineStr">
        <is>
          <t>Updated</t>
        </is>
      </c>
    </row>
    <row r="67">
      <c r="A67" s="9" t="inlineStr">
        <is>
          <t>Melanotan-2</t>
        </is>
      </c>
      <c r="B67" s="9" t="inlineStr">
        <is>
          <t>melanotan-2</t>
        </is>
      </c>
      <c r="C67" s="10" t="n">
        <v>61</v>
      </c>
      <c r="D67" s="10" t="n">
        <v>44.99</v>
      </c>
      <c r="E67" s="10">
        <f>D67-C67</f>
        <v/>
      </c>
      <c r="F67" s="9" t="inlineStr">
        <is>
          <t>Updated</t>
        </is>
      </c>
    </row>
    <row r="68">
      <c r="A68" s="9" t="inlineStr">
        <is>
          <t>MOTS-C</t>
        </is>
      </c>
      <c r="B68" s="9" t="inlineStr">
        <is>
          <t>mots-c</t>
        </is>
      </c>
      <c r="C68" s="10" t="n">
        <v>77</v>
      </c>
      <c r="D68" s="10" t="n">
        <v>59.99</v>
      </c>
      <c r="E68" s="10">
        <f>D68-C68</f>
        <v/>
      </c>
      <c r="F68" s="9" t="inlineStr">
        <is>
          <t>Updated</t>
        </is>
      </c>
    </row>
    <row r="69">
      <c r="A69" s="9" t="inlineStr">
        <is>
          <t>MOTS-c Spray</t>
        </is>
      </c>
      <c r="B69" s="9" t="inlineStr">
        <is>
          <t>mots-c-spray</t>
        </is>
      </c>
      <c r="C69" s="10" t="n">
        <v>89.98999999999999</v>
      </c>
      <c r="D69" s="10" t="n">
        <v>74.98999999999999</v>
      </c>
      <c r="E69" s="10">
        <f>D69-C69</f>
        <v/>
      </c>
      <c r="F69" s="9" t="inlineStr">
        <is>
          <t>Updated</t>
        </is>
      </c>
    </row>
    <row r="70">
      <c r="A70" s="9" t="inlineStr">
        <is>
          <t>NAD+</t>
        </is>
      </c>
      <c r="B70" s="9" t="inlineStr">
        <is>
          <t>nad</t>
        </is>
      </c>
      <c r="C70" s="10" t="n">
        <v>88</v>
      </c>
      <c r="D70" s="10" t="n">
        <v>64.98999999999999</v>
      </c>
      <c r="E70" s="10">
        <f>D70-C70</f>
        <v/>
      </c>
      <c r="F70" s="9" t="inlineStr">
        <is>
          <t>Updated</t>
        </is>
      </c>
    </row>
    <row r="71">
      <c r="A71" s="9" t="inlineStr">
        <is>
          <t>NAD+ Spray</t>
        </is>
      </c>
      <c r="B71" s="9" t="inlineStr">
        <is>
          <t>nad-spray</t>
        </is>
      </c>
      <c r="C71" s="10" t="n">
        <v>83</v>
      </c>
      <c r="D71" s="10" t="n">
        <v>83</v>
      </c>
      <c r="E71" s="10">
        <f>D71-C71</f>
        <v/>
      </c>
      <c r="F71" s="9" t="inlineStr">
        <is>
          <t>Unchanged</t>
        </is>
      </c>
    </row>
    <row r="72">
      <c r="A72" s="9" t="inlineStr">
        <is>
          <t>Oxytocin Spray</t>
        </is>
      </c>
      <c r="B72" s="9" t="inlineStr">
        <is>
          <t>oxytocin-spray</t>
        </is>
      </c>
      <c r="C72" s="10" t="n">
        <v>94</v>
      </c>
      <c r="D72" s="10" t="n">
        <v>74.98999999999999</v>
      </c>
      <c r="E72" s="10">
        <f>D72-C72</f>
        <v/>
      </c>
      <c r="F72" s="9" t="inlineStr">
        <is>
          <t>Updated</t>
        </is>
      </c>
    </row>
    <row r="73">
      <c r="A73" s="9" t="inlineStr">
        <is>
          <t>PT-141</t>
        </is>
      </c>
      <c r="B73" s="9" t="inlineStr">
        <is>
          <t>pt-141</t>
        </is>
      </c>
      <c r="C73" s="10" t="n">
        <v>94</v>
      </c>
      <c r="D73" s="10" t="n">
        <v>59.99</v>
      </c>
      <c r="E73" s="10">
        <f>D73-C73</f>
        <v/>
      </c>
      <c r="F73" s="9" t="inlineStr">
        <is>
          <t>Updated</t>
        </is>
      </c>
    </row>
    <row r="74">
      <c r="A74" s="9" t="inlineStr">
        <is>
          <t>PT-141 Spray</t>
        </is>
      </c>
      <c r="B74" s="9" t="inlineStr">
        <is>
          <t>pt-141-spray</t>
        </is>
      </c>
      <c r="C74" s="10" t="n">
        <v>94</v>
      </c>
      <c r="D74" s="10" t="n">
        <v>74.98999999999999</v>
      </c>
      <c r="E74" s="10">
        <f>D74-C74</f>
        <v/>
      </c>
      <c r="F74" s="9" t="inlineStr">
        <is>
          <t>Updated</t>
        </is>
      </c>
    </row>
    <row r="75">
      <c r="A75" s="9" t="inlineStr">
        <is>
          <t>Selank</t>
        </is>
      </c>
      <c r="B75" s="9" t="inlineStr">
        <is>
          <t>selank</t>
        </is>
      </c>
      <c r="C75" s="10" t="n">
        <v>72</v>
      </c>
      <c r="D75" s="10" t="n">
        <v>44.99</v>
      </c>
      <c r="E75" s="10">
        <f>D75-C75</f>
        <v/>
      </c>
      <c r="F75" s="9" t="inlineStr">
        <is>
          <t>Updated</t>
        </is>
      </c>
    </row>
    <row r="76">
      <c r="A76" s="9" t="inlineStr">
        <is>
          <t>Selank Spray</t>
        </is>
      </c>
      <c r="B76" s="9" t="inlineStr">
        <is>
          <t>selank-spray</t>
        </is>
      </c>
      <c r="C76" s="10" t="n">
        <v>83</v>
      </c>
      <c r="D76" s="10" t="n">
        <v>75</v>
      </c>
      <c r="E76" s="10">
        <f>D76-C76</f>
        <v/>
      </c>
      <c r="F76" s="9" t="inlineStr">
        <is>
          <t>Updated</t>
        </is>
      </c>
    </row>
    <row r="77">
      <c r="A77" s="9" t="inlineStr">
        <is>
          <t>Semaglutide</t>
        </is>
      </c>
      <c r="B77" s="9" t="inlineStr">
        <is>
          <t>semaglutide</t>
        </is>
      </c>
      <c r="C77" s="10" t="n">
        <v>61</v>
      </c>
      <c r="D77" s="10" t="n">
        <v>54.99</v>
      </c>
      <c r="E77" s="10">
        <f>D77-C77</f>
        <v/>
      </c>
      <c r="F77" s="9" t="inlineStr">
        <is>
          <t>Updated</t>
        </is>
      </c>
    </row>
    <row r="78">
      <c r="A78" s="9" t="inlineStr">
        <is>
          <t>Semaglutide Spray</t>
        </is>
      </c>
      <c r="B78" s="9" t="inlineStr">
        <is>
          <t>semaglutide-spray</t>
        </is>
      </c>
      <c r="C78" s="10" t="n">
        <v>83.98999999999999</v>
      </c>
      <c r="D78" s="10" t="n">
        <v>69.98999999999999</v>
      </c>
      <c r="E78" s="10">
        <f>D78-C78</f>
        <v/>
      </c>
      <c r="F78" s="9" t="inlineStr">
        <is>
          <t>Updated</t>
        </is>
      </c>
    </row>
    <row r="79">
      <c r="A79" s="9" t="inlineStr">
        <is>
          <t>Semax</t>
        </is>
      </c>
      <c r="B79" s="9" t="inlineStr">
        <is>
          <t>semax</t>
        </is>
      </c>
      <c r="C79" s="10" t="n">
        <v>72</v>
      </c>
      <c r="D79" s="10" t="n">
        <v>49.99</v>
      </c>
      <c r="E79" s="10">
        <f>D79-C79</f>
        <v/>
      </c>
      <c r="F79" s="9" t="inlineStr">
        <is>
          <t>Updated</t>
        </is>
      </c>
    </row>
    <row r="80">
      <c r="A80" s="9" t="inlineStr">
        <is>
          <t>Semax + Selank Blend</t>
        </is>
      </c>
      <c r="B80" s="9" t="inlineStr">
        <is>
          <t>semax-selank-blend</t>
        </is>
      </c>
      <c r="C80" s="10" t="n">
        <v>83.98999999999999</v>
      </c>
      <c r="D80" s="10" t="n">
        <v>69.98999999999999</v>
      </c>
      <c r="E80" s="10">
        <f>D80-C80</f>
        <v/>
      </c>
      <c r="F80" s="9" t="inlineStr">
        <is>
          <t>Updated</t>
        </is>
      </c>
    </row>
    <row r="81">
      <c r="A81" s="9" t="inlineStr">
        <is>
          <t>Semax + Selank Blend Spray</t>
        </is>
      </c>
      <c r="B81" s="9" t="inlineStr">
        <is>
          <t>semax-selank-blend-spray</t>
        </is>
      </c>
      <c r="C81" s="10" t="n">
        <v>132</v>
      </c>
      <c r="D81" s="10" t="n">
        <v>120</v>
      </c>
      <c r="E81" s="10">
        <f>D81-C81</f>
        <v/>
      </c>
      <c r="F81" s="9" t="inlineStr">
        <is>
          <t>Updated</t>
        </is>
      </c>
    </row>
    <row r="82">
      <c r="A82" s="9" t="inlineStr">
        <is>
          <t>Semax Spray</t>
        </is>
      </c>
      <c r="B82" s="9" t="inlineStr">
        <is>
          <t>semax-spray</t>
        </is>
      </c>
      <c r="C82" s="10" t="n">
        <v>83</v>
      </c>
      <c r="D82" s="10" t="n">
        <v>75</v>
      </c>
      <c r="E82" s="10">
        <f>D82-C82</f>
        <v/>
      </c>
      <c r="F82" s="9" t="inlineStr">
        <is>
          <t>Updated</t>
        </is>
      </c>
    </row>
    <row r="83">
      <c r="A83" s="9" t="inlineStr">
        <is>
          <t>Sermorelin</t>
        </is>
      </c>
      <c r="B83" s="9" t="inlineStr">
        <is>
          <t>sermorelin</t>
        </is>
      </c>
      <c r="C83" s="10" t="n">
        <v>88</v>
      </c>
      <c r="D83" s="10" t="n">
        <v>69.98999999999999</v>
      </c>
      <c r="E83" s="10">
        <f>D83-C83</f>
        <v/>
      </c>
      <c r="F83" s="9" t="inlineStr">
        <is>
          <t>Updated</t>
        </is>
      </c>
    </row>
    <row r="84">
      <c r="A84" s="9" t="inlineStr">
        <is>
          <t>Sermorelin Spray</t>
        </is>
      </c>
      <c r="B84" s="9" t="inlineStr">
        <is>
          <t>sermorelin-spray</t>
        </is>
      </c>
      <c r="C84" s="10" t="n">
        <v>101.99</v>
      </c>
      <c r="D84" s="10" t="n">
        <v>84.98999999999999</v>
      </c>
      <c r="E84" s="10">
        <f>D84-C84</f>
        <v/>
      </c>
      <c r="F84" s="9" t="inlineStr">
        <is>
          <t>Updated</t>
        </is>
      </c>
    </row>
    <row r="85">
      <c r="A85" s="9" t="inlineStr">
        <is>
          <t>Snap-8</t>
        </is>
      </c>
      <c r="B85" s="9" t="inlineStr">
        <is>
          <t>snap-8</t>
        </is>
      </c>
      <c r="C85" s="10" t="n">
        <v>77</v>
      </c>
      <c r="D85" s="10" t="n">
        <v>44.99</v>
      </c>
      <c r="E85" s="10">
        <f>D85-C85</f>
        <v/>
      </c>
      <c r="F85" s="9" t="inlineStr">
        <is>
          <t>Updated</t>
        </is>
      </c>
    </row>
    <row r="86">
      <c r="A86" s="9" t="inlineStr">
        <is>
          <t>Snap-8 Spray</t>
        </is>
      </c>
      <c r="B86" s="9" t="inlineStr">
        <is>
          <t>snap-8-spray</t>
        </is>
      </c>
      <c r="C86" s="10" t="n">
        <v>71.98999999999999</v>
      </c>
      <c r="D86" s="10" t="n">
        <v>59.99</v>
      </c>
      <c r="E86" s="10">
        <f>D86-C86</f>
        <v/>
      </c>
      <c r="F86" s="9" t="inlineStr">
        <is>
          <t>Updated</t>
        </is>
      </c>
    </row>
    <row r="87">
      <c r="A87" s="9" t="inlineStr">
        <is>
          <t>SS-31</t>
        </is>
      </c>
      <c r="B87" s="9" t="inlineStr">
        <is>
          <t>ss-31</t>
        </is>
      </c>
      <c r="C87" s="10" t="n">
        <v>94</v>
      </c>
      <c r="D87" s="10" t="n">
        <v>64.98999999999999</v>
      </c>
      <c r="E87" s="10">
        <f>D87-C87</f>
        <v/>
      </c>
      <c r="F87" s="9" t="inlineStr">
        <is>
          <t>Updated</t>
        </is>
      </c>
    </row>
    <row r="88">
      <c r="A88" s="9" t="inlineStr">
        <is>
          <t>SS-31 Spray</t>
        </is>
      </c>
      <c r="B88" s="9" t="inlineStr">
        <is>
          <t>ss-31-spray</t>
        </is>
      </c>
      <c r="C88" s="10" t="n">
        <v>95.98999999999999</v>
      </c>
      <c r="D88" s="10" t="n">
        <v>79.98999999999999</v>
      </c>
      <c r="E88" s="10">
        <f>D88-C88</f>
        <v/>
      </c>
      <c r="F88" s="9" t="inlineStr">
        <is>
          <t>Updated</t>
        </is>
      </c>
    </row>
    <row r="89">
      <c r="A89" s="9" t="inlineStr">
        <is>
          <t>TB-500</t>
        </is>
      </c>
      <c r="B89" s="9" t="inlineStr">
        <is>
          <t>tb-500</t>
        </is>
      </c>
      <c r="C89" s="10" t="n">
        <v>72</v>
      </c>
      <c r="D89" s="10" t="n">
        <v>49.99</v>
      </c>
      <c r="E89" s="10">
        <f>D89-C89</f>
        <v/>
      </c>
      <c r="F89" s="9" t="inlineStr">
        <is>
          <t>Updated</t>
        </is>
      </c>
    </row>
    <row r="90">
      <c r="A90" s="9" t="inlineStr">
        <is>
          <t>TB-500 Spray</t>
        </is>
      </c>
      <c r="B90" s="9" t="inlineStr">
        <is>
          <t>tb-500-spray</t>
        </is>
      </c>
      <c r="C90" s="10" t="n">
        <v>83.98999999999999</v>
      </c>
      <c r="D90" s="10" t="n">
        <v>69.98999999999999</v>
      </c>
      <c r="E90" s="10">
        <f>D90-C90</f>
        <v/>
      </c>
      <c r="F90" s="9" t="inlineStr">
        <is>
          <t>Updated</t>
        </is>
      </c>
    </row>
    <row r="91">
      <c r="A91" s="9" t="inlineStr">
        <is>
          <t>Tesamorelin</t>
        </is>
      </c>
      <c r="B91" s="9" t="inlineStr">
        <is>
          <t>tesamorelin</t>
        </is>
      </c>
      <c r="C91" s="10" t="n">
        <v>105</v>
      </c>
      <c r="D91" s="10" t="n">
        <v>74.98999999999999</v>
      </c>
      <c r="E91" s="10">
        <f>D91-C91</f>
        <v/>
      </c>
      <c r="F91" s="9" t="inlineStr">
        <is>
          <t>Updated</t>
        </is>
      </c>
    </row>
    <row r="92">
      <c r="A92" s="9" t="inlineStr">
        <is>
          <t>Tesamorelin + Ipamorelin Blend</t>
        </is>
      </c>
      <c r="B92" s="9" t="inlineStr">
        <is>
          <t>tesamorelin-ipamorelin-blend</t>
        </is>
      </c>
      <c r="C92" s="10" t="n">
        <v>72</v>
      </c>
      <c r="D92" s="10" t="n">
        <v>72</v>
      </c>
      <c r="E92" s="10">
        <f>D92-C92</f>
        <v/>
      </c>
      <c r="F92" s="9" t="inlineStr">
        <is>
          <t>Unchanged</t>
        </is>
      </c>
    </row>
    <row r="93">
      <c r="A93" s="9" t="inlineStr">
        <is>
          <t>Tesamorelin / Ipamorelin Blend Spray</t>
        </is>
      </c>
      <c r="B93" s="9" t="inlineStr">
        <is>
          <t>tesamorelin-ipamorelin-spray</t>
        </is>
      </c>
      <c r="C93" s="10" t="n">
        <v>125.99</v>
      </c>
      <c r="D93" s="10" t="n">
        <v>104.99</v>
      </c>
      <c r="E93" s="10">
        <f>D93-C93</f>
        <v/>
      </c>
      <c r="F93" s="9" t="inlineStr">
        <is>
          <t>Updated</t>
        </is>
      </c>
    </row>
    <row r="94">
      <c r="A94" s="9" t="inlineStr">
        <is>
          <t>Tesamorelin Spray</t>
        </is>
      </c>
      <c r="B94" s="9" t="inlineStr">
        <is>
          <t>tesamorelin-spray</t>
        </is>
      </c>
      <c r="C94" s="10" t="n">
        <v>113.99</v>
      </c>
      <c r="D94" s="10" t="n">
        <v>94.98999999999999</v>
      </c>
      <c r="E94" s="10">
        <f>D94-C94</f>
        <v/>
      </c>
      <c r="F94" s="9" t="inlineStr">
        <is>
          <t>Updated</t>
        </is>
      </c>
    </row>
    <row r="95">
      <c r="A95" s="9" t="inlineStr">
        <is>
          <t>Thymosin Alpha-1</t>
        </is>
      </c>
      <c r="B95" s="9" t="inlineStr">
        <is>
          <t>thymosin-alpha-1</t>
        </is>
      </c>
      <c r="C95" s="10" t="n">
        <v>88</v>
      </c>
      <c r="D95" s="10" t="n">
        <v>69.98999999999999</v>
      </c>
      <c r="E95" s="10">
        <f>D95-C95</f>
        <v/>
      </c>
      <c r="F95" s="9" t="inlineStr">
        <is>
          <t>Updated</t>
        </is>
      </c>
    </row>
    <row r="96">
      <c r="A96" s="9" t="inlineStr">
        <is>
          <t>Thymosin Alpha-1 Spray</t>
        </is>
      </c>
      <c r="B96" s="9" t="inlineStr">
        <is>
          <t>thymosin-alpha-1-spray</t>
        </is>
      </c>
      <c r="C96" s="10" t="n">
        <v>101.99</v>
      </c>
      <c r="D96" s="10" t="n">
        <v>84.98999999999999</v>
      </c>
      <c r="E96" s="10">
        <f>D96-C96</f>
        <v/>
      </c>
      <c r="F96" s="9" t="inlineStr">
        <is>
          <t>Updated</t>
        </is>
      </c>
    </row>
    <row r="97">
      <c r="A97" s="9" t="inlineStr">
        <is>
          <t>VIP</t>
        </is>
      </c>
      <c r="B97" s="9" t="inlineStr">
        <is>
          <t>vip</t>
        </is>
      </c>
      <c r="C97" s="10" t="n">
        <v>94</v>
      </c>
      <c r="D97" s="10" t="n">
        <v>74.98999999999999</v>
      </c>
      <c r="E97" s="10">
        <f>D97-C97</f>
        <v/>
      </c>
      <c r="F97" s="9" t="inlineStr">
        <is>
          <t>Updated</t>
        </is>
      </c>
    </row>
    <row r="98">
      <c r="A98" s="9" t="inlineStr">
        <is>
          <t>VIP Spray</t>
        </is>
      </c>
      <c r="B98" s="9" t="inlineStr">
        <is>
          <t>vip-spray</t>
        </is>
      </c>
      <c r="C98" s="10" t="n">
        <v>94</v>
      </c>
      <c r="D98" s="10" t="n">
        <v>89.98999999999999</v>
      </c>
      <c r="E98" s="10">
        <f>D98-C98</f>
        <v/>
      </c>
      <c r="F98" s="9" t="inlineStr">
        <is>
          <t>Updated</t>
        </is>
      </c>
    </row>
    <row r="100">
      <c r="A100" s="13" t="inlineStr">
        <is>
          <t>Both sites store the product-level price as the LOWEST single-variant price; Helix cards, menus and cart fallbacks read it, so it was updated alongside the variants.</t>
        </is>
      </c>
    </row>
  </sheetData>
  <autoFilter ref="A1:F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  <col width="90" customWidth="1" min="5" max="5"/>
    <col width="46" customWidth="1" min="6" max="6"/>
    <col width="14" customWidth="1" min="7" max="7"/>
  </cols>
  <sheetData>
    <row r="1" ht="32" customHeight="1">
      <c r="A1" s="4" t="inlineStr">
        <is>
          <t>Product (Helix)</t>
        </is>
      </c>
      <c r="B1" s="4" t="inlineStr">
        <is>
          <t>Variation</t>
        </is>
      </c>
      <c r="C1" s="4" t="inlineStr">
        <is>
          <t>Helix SKU</t>
        </is>
      </c>
      <c r="D1" s="4" t="inlineStr">
        <is>
          <t>Current Helix price (left as-is)</t>
        </is>
      </c>
      <c r="E1" s="4" t="inlineStr">
        <is>
          <t>Why it was not updated</t>
        </is>
      </c>
      <c r="F1" s="4" t="inlineStr">
        <is>
          <t>Likely 99 Purity counterpart</t>
        </is>
      </c>
      <c r="G1" s="4" t="inlineStr">
        <is>
          <t>99 Purity price</t>
        </is>
      </c>
    </row>
    <row r="2">
      <c r="A2" s="9" t="inlineStr">
        <is>
          <t>5-Amino-1MQ</t>
        </is>
      </c>
      <c r="B2" s="9" t="inlineStr">
        <is>
          <t>150mg</t>
        </is>
      </c>
      <c r="C2" s="9" t="inlineStr">
        <is>
          <t>5AMINO-150MG</t>
        </is>
      </c>
      <c r="D2" s="10" t="n">
        <v>77</v>
      </c>
      <c r="E2" s="12" t="inlineStr">
        <is>
          <t>Strength differs: Helix is 150mg; 99 only sells 5-Amino-1MQ in 50mg ($69.99).</t>
        </is>
      </c>
      <c r="F2" s="9" t="inlineStr"/>
      <c r="G2" s="10" t="n"/>
    </row>
    <row r="3">
      <c r="A3" s="9" t="inlineStr">
        <is>
          <t>BAC Water</t>
        </is>
      </c>
      <c r="B3" s="9" t="inlineStr">
        <is>
          <t>30mL</t>
        </is>
      </c>
      <c r="C3" s="9" t="inlineStr">
        <is>
          <t>BACWAT-30ML</t>
        </is>
      </c>
      <c r="D3" s="10" t="n">
        <v>28</v>
      </c>
      <c r="E3" s="12" t="inlineStr">
        <is>
          <t>99 does not sell a 30mL size (only 3mL $9 and 10mL $15).</t>
        </is>
      </c>
      <c r="F3" s="9" t="inlineStr"/>
      <c r="G3" s="10" t="n"/>
    </row>
    <row r="4">
      <c r="A4" s="9" t="inlineStr">
        <is>
          <t>L-Carnitine</t>
        </is>
      </c>
      <c r="B4" s="9" t="inlineStr">
        <is>
          <t>Standard</t>
        </is>
      </c>
      <c r="C4" s="9" t="inlineStr">
        <is>
          <t>LCARNI-STD</t>
        </is>
      </c>
      <c r="D4" s="10" t="n">
        <v>25</v>
      </c>
      <c r="E4" s="12" t="inlineStr">
        <is>
          <t>Helix has one "Standard" L-Carnitine vial ($25). 99 sells L-Carnitine as three separate strengths: 200mg $55, 400mg $59.99, 600mg $75. Cannot tell which one Helix's corresponds to.</t>
        </is>
      </c>
      <c r="F4" s="9" t="inlineStr"/>
      <c r="G4" s="10" t="n"/>
    </row>
    <row r="5">
      <c r="A5" s="9" t="inlineStr">
        <is>
          <t>NAD+ Spray</t>
        </is>
      </c>
      <c r="B5" s="9" t="inlineStr">
        <is>
          <t>100mg</t>
        </is>
      </c>
      <c r="C5" s="9" t="inlineStr">
        <is>
          <t>SPR-NAD-100MG</t>
        </is>
      </c>
      <c r="D5" s="10" t="n">
        <v>94</v>
      </c>
      <c r="E5" s="12" t="inlineStr">
        <is>
          <t>Strength differs: Helix spray is 100mg; 99 NAD+ Spray is 500mg ($79.99) / 1000mg ($104.99).</t>
        </is>
      </c>
      <c r="F5" s="9" t="inlineStr"/>
      <c r="G5" s="10" t="n"/>
    </row>
    <row r="6">
      <c r="A6" s="9" t="inlineStr">
        <is>
          <t>NAD+ Spray</t>
        </is>
      </c>
      <c r="B6" s="9" t="inlineStr">
        <is>
          <t>50mg</t>
        </is>
      </c>
      <c r="C6" s="9" t="inlineStr">
        <is>
          <t>SPR-NAD-50MG</t>
        </is>
      </c>
      <c r="D6" s="10" t="n">
        <v>83</v>
      </c>
      <c r="E6" s="12" t="inlineStr">
        <is>
          <t>Strength differs: Helix spray is 50mg; 99 NAD+ Spray is 500mg ($79.99) / 1000mg ($104.99).</t>
        </is>
      </c>
      <c r="F6" s="9" t="inlineStr"/>
      <c r="G6" s="10" t="n"/>
    </row>
    <row r="7">
      <c r="A7" s="9" t="inlineStr">
        <is>
          <t>Tesamorelin + Ipamorelin Blend</t>
        </is>
      </c>
      <c r="B7" s="9" t="inlineStr">
        <is>
          <t>13mg</t>
        </is>
      </c>
      <c r="C7" s="9" t="inlineStr">
        <is>
          <t>TESALP-13MG</t>
        </is>
      </c>
      <c r="D7" s="10" t="n">
        <v>72</v>
      </c>
      <c r="E7" s="12" t="inlineStr">
        <is>
          <t>Helix labels it 13mg; 99 labels the blend 13mg/3mg ($129.99). Probably the same, but the label differs and Helix copy does not confirm it.</t>
        </is>
      </c>
      <c r="F7" s="9" t="inlineStr">
        <is>
          <t>tesamorelin-ipamorelin-research-peptide / TIPA-1303</t>
        </is>
      </c>
      <c r="G7" s="10" t="n">
        <v>129.99</v>
      </c>
    </row>
    <row r="8">
      <c r="A8" s="9" t="inlineStr">
        <is>
          <t>Tesamorelin + Ipamorelin Blend</t>
        </is>
      </c>
      <c r="B8" s="9" t="inlineStr">
        <is>
          <t>6.3mg</t>
        </is>
      </c>
      <c r="C8" s="9" t="inlineStr">
        <is>
          <t>TESALP-63MG</t>
        </is>
      </c>
      <c r="D8" s="10" t="n">
        <v>72</v>
      </c>
      <c r="E8" s="12" t="inlineStr">
        <is>
          <t>Helix labels it 6.3mg; 99 labels the blend 6mg/3mg ($89.99). Probably the same, but the label differs and Helix copy does not confirm it.</t>
        </is>
      </c>
      <c r="F8" s="9" t="inlineStr">
        <is>
          <t>tesamorelin-ipamorelin-research-peptide / TIPA-0603</t>
        </is>
      </c>
      <c r="G8" s="10" t="n">
        <v>89.98999999999999</v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40" customWidth="1" min="4" max="4"/>
    <col width="80" customWidth="1" min="5" max="5"/>
  </cols>
  <sheetData>
    <row r="1" ht="32" customHeight="1">
      <c r="A1" s="4" t="inlineStr">
        <is>
          <t>Product (Helix)</t>
        </is>
      </c>
      <c r="B1" s="4" t="inlineStr">
        <is>
          <t>Slug</t>
        </is>
      </c>
      <c r="C1" s="4" t="inlineStr">
        <is>
          <t>Status</t>
        </is>
      </c>
      <c r="D1" s="4" t="inlineStr">
        <is>
          <t>Variants &amp; current price</t>
        </is>
      </c>
      <c r="E1" s="4" t="inlineStr">
        <is>
          <t>Note</t>
        </is>
      </c>
    </row>
    <row r="2">
      <c r="A2" s="9" t="inlineStr">
        <is>
          <t>Oxytocin</t>
        </is>
      </c>
      <c r="B2" s="9" t="inlineStr">
        <is>
          <t>oxytocin</t>
        </is>
      </c>
      <c r="C2" s="9" t="inlineStr">
        <is>
          <t>active</t>
        </is>
      </c>
      <c r="D2" s="9" t="inlineStr">
        <is>
          <t>OXYTOC-10MG ($71.99)</t>
        </is>
      </c>
      <c r="E2" s="12" t="inlineStr">
        <is>
          <t>99 Purity only sells this as a spray (a different product), so there is no price to copy. Left unchanged.</t>
        </is>
      </c>
    </row>
    <row r="3">
      <c r="A3" s="9" t="inlineStr">
        <is>
          <t>Dihexa</t>
        </is>
      </c>
      <c r="B3" s="9" t="inlineStr">
        <is>
          <t>dihexa</t>
        </is>
      </c>
      <c r="C3" s="9" t="inlineStr">
        <is>
          <t>active</t>
        </is>
      </c>
      <c r="D3" s="9" t="inlineStr">
        <is>
          <t>DIHEXA-10MG ($65.99)</t>
        </is>
      </c>
      <c r="E3" s="12" t="inlineStr">
        <is>
          <t>99 Purity only sells this as a spray (a different product), so there is no price to copy. Left unchanged.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4" customWidth="1" min="3" max="3"/>
    <col width="10" customWidth="1" min="4" max="4"/>
    <col width="12" customWidth="1" min="5" max="5"/>
    <col width="90" customWidth="1" min="6" max="6"/>
  </cols>
  <sheetData>
    <row r="1" ht="32" customHeight="1">
      <c r="A1" s="4" t="inlineStr">
        <is>
          <t>Type</t>
        </is>
      </c>
      <c r="B1" s="4" t="inlineStr">
        <is>
          <t>99 Purity product</t>
        </is>
      </c>
      <c r="C1" s="4" t="inlineStr">
        <is>
          <t>99 slug</t>
        </is>
      </c>
      <c r="D1" s="4" t="inlineStr">
        <is>
          <t>Status</t>
        </is>
      </c>
      <c r="E1" s="4" t="inlineStr">
        <is>
          <t>99 price</t>
        </is>
      </c>
      <c r="F1" s="4" t="inlineStr">
        <is>
          <t>Note</t>
        </is>
      </c>
    </row>
    <row r="2">
      <c r="A2" s="9" t="inlineStr">
        <is>
          <t>Product</t>
        </is>
      </c>
      <c r="B2" s="9" t="inlineStr">
        <is>
          <t>PATHWAY™ Genetic Optimization Test - Powered by TruLab Dx</t>
        </is>
      </c>
      <c r="C2" s="9" t="inlineStr">
        <is>
          <t>pathway-genetic-optimization-test</t>
        </is>
      </c>
      <c r="D2" s="9" t="inlineStr">
        <is>
          <t>draft</t>
        </is>
      </c>
      <c r="E2" s="10" t="n">
        <v>499</v>
      </c>
      <c r="F2" s="12" t="inlineStr">
        <is>
          <t>No Helix counterpart</t>
        </is>
      </c>
    </row>
    <row r="3">
      <c r="A3" s="9" t="inlineStr">
        <is>
          <t>Product</t>
        </is>
      </c>
      <c r="B3" s="9" t="inlineStr">
        <is>
          <t>AHK-CU Strength Comparator</t>
        </is>
      </c>
      <c r="C3" s="9" t="inlineStr">
        <is>
          <t>ahk-cu-research-pair</t>
        </is>
      </c>
      <c r="D3" s="9" t="inlineStr">
        <is>
          <t>active</t>
        </is>
      </c>
      <c r="E3" s="10" t="n">
        <v>99.98999999999999</v>
      </c>
      <c r="F3" s="12" t="inlineStr">
        <is>
          <t>Multi-vial comparator/bundle product</t>
        </is>
      </c>
    </row>
    <row r="4">
      <c r="A4" s="9" t="inlineStr">
        <is>
          <t>Product</t>
        </is>
      </c>
      <c r="B4" s="9" t="inlineStr">
        <is>
          <t>BPC/TB Blend Strength Comparator</t>
        </is>
      </c>
      <c r="C4" s="9" t="inlineStr">
        <is>
          <t>bpc-tb-blend-strength-pair</t>
        </is>
      </c>
      <c r="D4" s="9" t="inlineStr">
        <is>
          <t>active</t>
        </is>
      </c>
      <c r="E4" s="10" t="n">
        <v>149.99</v>
      </c>
      <c r="F4" s="12" t="inlineStr">
        <is>
          <t>Multi-vial comparator/bundle product</t>
        </is>
      </c>
    </row>
    <row r="5">
      <c r="A5" s="9" t="inlineStr">
        <is>
          <t>Product</t>
        </is>
      </c>
      <c r="B5" s="9" t="inlineStr">
        <is>
          <t>Copper Peptide Comparator</t>
        </is>
      </c>
      <c r="C5" s="9" t="inlineStr">
        <is>
          <t>copper-peptide-comparator</t>
        </is>
      </c>
      <c r="D5" s="9" t="inlineStr">
        <is>
          <t>active</t>
        </is>
      </c>
      <c r="E5" s="10" t="n">
        <v>89.98999999999999</v>
      </c>
      <c r="F5" s="12" t="inlineStr">
        <is>
          <t>Multi-vial comparator/bundle product</t>
        </is>
      </c>
    </row>
    <row r="6">
      <c r="A6" s="9" t="inlineStr">
        <is>
          <t>Product</t>
        </is>
      </c>
      <c r="B6" s="9" t="inlineStr">
        <is>
          <t>Copper Peptide Spray Comparator</t>
        </is>
      </c>
      <c r="C6" s="9" t="inlineStr">
        <is>
          <t>copper-peptide-nasal-spray-comparator</t>
        </is>
      </c>
      <c r="D6" s="9" t="inlineStr">
        <is>
          <t>active</t>
        </is>
      </c>
      <c r="E6" s="10" t="n">
        <v>114.99</v>
      </c>
      <c r="F6" s="12" t="inlineStr">
        <is>
          <t>Multi-vial comparator/bundle product</t>
        </is>
      </c>
    </row>
    <row r="7">
      <c r="A7" s="9" t="inlineStr">
        <is>
          <t>Product</t>
        </is>
      </c>
      <c r="B7" s="9" t="inlineStr">
        <is>
          <t>GHRH / GHS Blend Comparator</t>
        </is>
      </c>
      <c r="C7" s="9" t="inlineStr">
        <is>
          <t>ghrh-ghs-blend-comparator</t>
        </is>
      </c>
      <c r="D7" s="9" t="inlineStr">
        <is>
          <t>active</t>
        </is>
      </c>
      <c r="E7" s="10" t="n">
        <v>144.99</v>
      </c>
      <c r="F7" s="12" t="inlineStr">
        <is>
          <t>Multi-vial comparator/bundle product</t>
        </is>
      </c>
    </row>
    <row r="8">
      <c r="A8" s="9" t="inlineStr">
        <is>
          <t>Product</t>
        </is>
      </c>
      <c r="B8" s="9" t="inlineStr">
        <is>
          <t>GHRH Analog Comparator</t>
        </is>
      </c>
      <c r="C8" s="9" t="inlineStr">
        <is>
          <t>ghrh-analog-comparator</t>
        </is>
      </c>
      <c r="D8" s="9" t="inlineStr">
        <is>
          <t>active</t>
        </is>
      </c>
      <c r="E8" s="10" t="n">
        <v>204.99</v>
      </c>
      <c r="F8" s="12" t="inlineStr">
        <is>
          <t>Multi-vial comparator/bundle product</t>
        </is>
      </c>
    </row>
    <row r="9">
      <c r="A9" s="9" t="inlineStr">
        <is>
          <t>Product</t>
        </is>
      </c>
      <c r="B9" s="9" t="inlineStr">
        <is>
          <t>GHS-R Ligand Comparator</t>
        </is>
      </c>
      <c r="C9" s="9" t="inlineStr">
        <is>
          <t>ghs-r-ligand-comparator</t>
        </is>
      </c>
      <c r="D9" s="9" t="inlineStr">
        <is>
          <t>active</t>
        </is>
      </c>
      <c r="E9" s="10" t="n">
        <v>134.99</v>
      </c>
      <c r="F9" s="12" t="inlineStr">
        <is>
          <t>Multi-vial comparator/bundle product</t>
        </is>
      </c>
    </row>
    <row r="10">
      <c r="A10" s="9" t="inlineStr">
        <is>
          <t>Product</t>
        </is>
      </c>
      <c r="B10" s="9" t="inlineStr">
        <is>
          <t>GLOW / KLOW Comparative Pair</t>
        </is>
      </c>
      <c r="C10" s="9" t="inlineStr">
        <is>
          <t>glow-klow-comparative-pair</t>
        </is>
      </c>
      <c r="D10" s="9" t="inlineStr">
        <is>
          <t>active</t>
        </is>
      </c>
      <c r="E10" s="10" t="n">
        <v>179.99</v>
      </c>
      <c r="F10" s="12" t="inlineStr">
        <is>
          <t>Multi-vial comparator/bundle product</t>
        </is>
      </c>
    </row>
    <row r="11">
      <c r="A11" s="9" t="inlineStr">
        <is>
          <t>Product</t>
        </is>
      </c>
      <c r="B11" s="9" t="inlineStr">
        <is>
          <t>Glp-3RTA Research Pair</t>
        </is>
      </c>
      <c r="C11" s="9" t="inlineStr">
        <is>
          <t>glp-3-research-pair</t>
        </is>
      </c>
      <c r="D11" s="9" t="inlineStr">
        <is>
          <t>active</t>
        </is>
      </c>
      <c r="E11" s="10" t="n">
        <v>144.99</v>
      </c>
      <c r="F11" s="12" t="inlineStr">
        <is>
          <t>Multi-vial comparator/bundle product</t>
        </is>
      </c>
    </row>
    <row r="12">
      <c r="A12" s="9" t="inlineStr">
        <is>
          <t>Product</t>
        </is>
      </c>
      <c r="B12" s="9" t="inlineStr">
        <is>
          <t>KLOW Component-Control Set</t>
        </is>
      </c>
      <c r="C12" s="9" t="inlineStr">
        <is>
          <t>klow-component-control-set</t>
        </is>
      </c>
      <c r="D12" s="9" t="inlineStr">
        <is>
          <t>active</t>
        </is>
      </c>
      <c r="E12" s="10" t="n">
        <v>234.99</v>
      </c>
      <c r="F12" s="12" t="inlineStr">
        <is>
          <t>Multi-vial comparator/bundle product</t>
        </is>
      </c>
    </row>
    <row r="13">
      <c r="A13" s="9" t="inlineStr">
        <is>
          <t>Product</t>
        </is>
      </c>
      <c r="B13" s="9" t="inlineStr">
        <is>
          <t>Melanocortin Analog Comparator</t>
        </is>
      </c>
      <c r="C13" s="9" t="inlineStr">
        <is>
          <t>melanocortin-receptor-comparator</t>
        </is>
      </c>
      <c r="D13" s="9" t="inlineStr">
        <is>
          <t>active</t>
        </is>
      </c>
      <c r="E13" s="10" t="n">
        <v>134.99</v>
      </c>
      <c r="F13" s="12" t="inlineStr">
        <is>
          <t>Multi-vial comparator/bundle product</t>
        </is>
      </c>
    </row>
    <row r="14">
      <c r="A14" s="9" t="inlineStr">
        <is>
          <t>Product</t>
        </is>
      </c>
      <c r="B14" s="9" t="inlineStr">
        <is>
          <t>Mitochondrial Peptide Pair</t>
        </is>
      </c>
      <c r="C14" s="9" t="inlineStr">
        <is>
          <t>mitochondrial-peptide-comparator</t>
        </is>
      </c>
      <c r="D14" s="9" t="inlineStr">
        <is>
          <t>active</t>
        </is>
      </c>
      <c r="E14" s="10" t="n">
        <v>109.99</v>
      </c>
      <c r="F14" s="12" t="inlineStr">
        <is>
          <t>Multi-vial comparator/bundle product</t>
        </is>
      </c>
    </row>
    <row r="15">
      <c r="A15" s="9" t="inlineStr">
        <is>
          <t>Product</t>
        </is>
      </c>
      <c r="B15" s="9" t="inlineStr">
        <is>
          <t>Mitochondrial Research Panel</t>
        </is>
      </c>
      <c r="C15" s="9" t="inlineStr">
        <is>
          <t>mitochondrial-research-panel</t>
        </is>
      </c>
      <c r="D15" s="9" t="inlineStr">
        <is>
          <t>active</t>
        </is>
      </c>
      <c r="E15" s="10" t="n">
        <v>169.99</v>
      </c>
      <c r="F15" s="12" t="inlineStr">
        <is>
          <t>Multi-vial comparator/bundle product</t>
        </is>
      </c>
    </row>
    <row r="16">
      <c r="A16" s="9" t="inlineStr">
        <is>
          <t>Product</t>
        </is>
      </c>
      <c r="B16" s="9" t="inlineStr">
        <is>
          <t>Mitochondrial Spray Pair</t>
        </is>
      </c>
      <c r="C16" s="9" t="inlineStr">
        <is>
          <t>mitochondrial-nasal-spray-pair</t>
        </is>
      </c>
      <c r="D16" s="9" t="inlineStr">
        <is>
          <t>active</t>
        </is>
      </c>
      <c r="E16" s="10" t="n">
        <v>139.99</v>
      </c>
      <c r="F16" s="12" t="inlineStr">
        <is>
          <t>Multi-vial comparator/bundle product</t>
        </is>
      </c>
    </row>
    <row r="17">
      <c r="A17" s="9" t="inlineStr">
        <is>
          <t>Product</t>
        </is>
      </c>
      <c r="B17" s="9" t="inlineStr">
        <is>
          <t>Neuropeptide Spray Comparator</t>
        </is>
      </c>
      <c r="C17" s="9" t="inlineStr">
        <is>
          <t>semax-selank-nasal-spray-comparator</t>
        </is>
      </c>
      <c r="D17" s="9" t="inlineStr">
        <is>
          <t>active</t>
        </is>
      </c>
      <c r="E17" s="10" t="n">
        <v>109.99</v>
      </c>
      <c r="F17" s="12" t="inlineStr">
        <is>
          <t>Multi-vial comparator/bundle product</t>
        </is>
      </c>
    </row>
    <row r="18">
      <c r="A18" s="9" t="inlineStr">
        <is>
          <t>Product</t>
        </is>
      </c>
      <c r="B18" s="9" t="inlineStr">
        <is>
          <t>Redox Research Pair</t>
        </is>
      </c>
      <c r="C18" s="9" t="inlineStr">
        <is>
          <t>redox-research-pair</t>
        </is>
      </c>
      <c r="D18" s="9" t="inlineStr">
        <is>
          <t>active</t>
        </is>
      </c>
      <c r="E18" s="10" t="n">
        <v>104.99</v>
      </c>
      <c r="F18" s="12" t="inlineStr">
        <is>
          <t>Multi-vial comparator/bundle product</t>
        </is>
      </c>
    </row>
    <row r="19">
      <c r="A19" s="9" t="inlineStr">
        <is>
          <t>Product</t>
        </is>
      </c>
      <c r="B19" s="9" t="inlineStr">
        <is>
          <t>Semax / Selank Comparator</t>
        </is>
      </c>
      <c r="C19" s="9" t="inlineStr">
        <is>
          <t>semax-selank-separate-vials</t>
        </is>
      </c>
      <c r="D19" s="9" t="inlineStr">
        <is>
          <t>active</t>
        </is>
      </c>
      <c r="E19" s="10" t="n">
        <v>84.98999999999999</v>
      </c>
      <c r="F19" s="12" t="inlineStr">
        <is>
          <t>Multi-vial comparator/bundle product</t>
        </is>
      </c>
    </row>
    <row r="20">
      <c r="A20" s="9" t="inlineStr">
        <is>
          <t>Product</t>
        </is>
      </c>
      <c r="B20" s="9" t="inlineStr">
        <is>
          <t>Thymosin Family Comparator</t>
        </is>
      </c>
      <c r="C20" s="9" t="inlineStr">
        <is>
          <t>tb-500-thymosin-alpha-1-comparator</t>
        </is>
      </c>
      <c r="D20" s="9" t="inlineStr">
        <is>
          <t>active</t>
        </is>
      </c>
      <c r="E20" s="10" t="n">
        <v>109.99</v>
      </c>
      <c r="F20" s="12" t="inlineStr">
        <is>
          <t>Multi-vial comparator/bundle product</t>
        </is>
      </c>
    </row>
    <row r="21">
      <c r="A21" s="9" t="inlineStr">
        <is>
          <t>Strength not on Helix</t>
        </is>
      </c>
      <c r="B21" s="9" t="inlineStr">
        <is>
          <t>5-Amino-1MQ</t>
        </is>
      </c>
      <c r="C21" s="9" t="inlineStr">
        <is>
          <t>5-amino-1mq</t>
        </is>
      </c>
      <c r="D21" s="9" t="inlineStr">
        <is>
          <t>active</t>
        </is>
      </c>
      <c r="E21" s="10" t="n">
        <v>69.98999999999999</v>
      </c>
      <c r="F21" s="12" t="inlineStr">
        <is>
          <t>50mg (5AMQ-50) - Helix sells "5-amino-1mq" without this strength</t>
        </is>
      </c>
    </row>
    <row r="22">
      <c r="A22" s="9" t="inlineStr">
        <is>
          <t>Strength not on Helix</t>
        </is>
      </c>
      <c r="B22" s="9" t="inlineStr">
        <is>
          <t>KPV Spray</t>
        </is>
      </c>
      <c r="C22" s="9" t="inlineStr">
        <is>
          <t>kpv-spray</t>
        </is>
      </c>
      <c r="D22" s="9" t="inlineStr">
        <is>
          <t>active</t>
        </is>
      </c>
      <c r="E22" s="10" t="n">
        <v>74.98999999999999</v>
      </c>
      <c r="F22" s="12" t="inlineStr">
        <is>
          <t>10mg (kpv-spray-10mg) - Helix sells "kpv-spray" without this strength</t>
        </is>
      </c>
    </row>
    <row r="23">
      <c r="A23" s="9" t="inlineStr">
        <is>
          <t>Strength not on Helix</t>
        </is>
      </c>
      <c r="B23" s="9" t="inlineStr">
        <is>
          <t>L-Carnitine 400mg – Research Grade Amino Acid Compound</t>
        </is>
      </c>
      <c r="C23" s="9" t="inlineStr">
        <is>
          <t>l-carnitine-400mg</t>
        </is>
      </c>
      <c r="D23" s="9" t="inlineStr">
        <is>
          <t>active</t>
        </is>
      </c>
      <c r="E23" s="10" t="n">
        <v>59.99</v>
      </c>
      <c r="F23" s="12" t="inlineStr">
        <is>
          <t>Single (L-CARNITINE-400) - Helix sells "l-carnitine" without this strength</t>
        </is>
      </c>
    </row>
    <row r="24">
      <c r="A24" s="9" t="inlineStr">
        <is>
          <t>Strength not on Helix</t>
        </is>
      </c>
      <c r="B24" s="9" t="inlineStr">
        <is>
          <t>NAD+ Spray</t>
        </is>
      </c>
      <c r="C24" s="9" t="inlineStr">
        <is>
          <t>nad-spray</t>
        </is>
      </c>
      <c r="D24" s="9" t="inlineStr">
        <is>
          <t>active</t>
        </is>
      </c>
      <c r="E24" s="10" t="n">
        <v>104.99</v>
      </c>
      <c r="F24" s="12" t="inlineStr">
        <is>
          <t>1000mg (nad-spray-1000mg) - Helix sells "nad-spray" without this strength</t>
        </is>
      </c>
    </row>
    <row r="25">
      <c r="A25" s="9" t="inlineStr">
        <is>
          <t>Strength not on Helix</t>
        </is>
      </c>
      <c r="B25" s="9" t="inlineStr">
        <is>
          <t>NAD+ Spray</t>
        </is>
      </c>
      <c r="C25" s="9" t="inlineStr">
        <is>
          <t>nad-spray</t>
        </is>
      </c>
      <c r="D25" s="9" t="inlineStr">
        <is>
          <t>active</t>
        </is>
      </c>
      <c r="E25" s="10" t="n">
        <v>79.98999999999999</v>
      </c>
      <c r="F25" s="12" t="inlineStr">
        <is>
          <t>500mg (nad-spray-500mg) - Helix sells "nad-spray" without this strength</t>
        </is>
      </c>
    </row>
    <row r="26">
      <c r="A26" s="9" t="inlineStr">
        <is>
          <t>Strength not on Helix</t>
        </is>
      </c>
      <c r="B26" s="9" t="inlineStr">
        <is>
          <t>Selank Spray</t>
        </is>
      </c>
      <c r="C26" s="9" t="inlineStr">
        <is>
          <t>selank-spray</t>
        </is>
      </c>
      <c r="D26" s="9" t="inlineStr">
        <is>
          <t>active</t>
        </is>
      </c>
      <c r="E26" s="10" t="n">
        <v>59.99</v>
      </c>
      <c r="F26" s="12" t="inlineStr">
        <is>
          <t>10mg (selank-spray-10mg) - Helix sells "selank-spray" without this strength</t>
        </is>
      </c>
    </row>
    <row r="27">
      <c r="A27" s="9" t="inlineStr">
        <is>
          <t>Strength not on Helix</t>
        </is>
      </c>
      <c r="B27" s="9" t="inlineStr">
        <is>
          <t>Semax + Selank Spray</t>
        </is>
      </c>
      <c r="C27" s="9" t="inlineStr">
        <is>
          <t>semax-selank-spray</t>
        </is>
      </c>
      <c r="D27" s="9" t="inlineStr">
        <is>
          <t>active</t>
        </is>
      </c>
      <c r="E27" s="10" t="n">
        <v>84.98999999999999</v>
      </c>
      <c r="F27" s="12" t="inlineStr">
        <is>
          <t>10mg/10mg (semax-selank-spray-10mg-10mg) - Helix sells "semax-selank-blend-spray" without this strength</t>
        </is>
      </c>
    </row>
    <row r="28">
      <c r="A28" s="9" t="inlineStr">
        <is>
          <t>Strength not on Helix</t>
        </is>
      </c>
      <c r="B28" s="9" t="inlineStr">
        <is>
          <t>Semax Spray</t>
        </is>
      </c>
      <c r="C28" s="9" t="inlineStr">
        <is>
          <t>semax-spray</t>
        </is>
      </c>
      <c r="D28" s="9" t="inlineStr">
        <is>
          <t>active</t>
        </is>
      </c>
      <c r="E28" s="10" t="n">
        <v>64.98999999999999</v>
      </c>
      <c r="F28" s="12" t="inlineStr">
        <is>
          <t>10mg (semax-spray-10mg) - Helix sells "semax-spray" without this strength</t>
        </is>
      </c>
    </row>
    <row r="29">
      <c r="A29" s="9" t="inlineStr">
        <is>
          <t>Strength not on Helix</t>
        </is>
      </c>
      <c r="B29" s="9" t="inlineStr">
        <is>
          <t>Semax Spray</t>
        </is>
      </c>
      <c r="C29" s="9" t="inlineStr">
        <is>
          <t>semax-spray</t>
        </is>
      </c>
      <c r="D29" s="9" t="inlineStr">
        <is>
          <t>active</t>
        </is>
      </c>
      <c r="E29" s="10" t="n">
        <v>94.98999999999999</v>
      </c>
      <c r="F29" s="12" t="inlineStr">
        <is>
          <t>30mg (semax-spray-30mg) - Helix sells "semax-spray" without this strength</t>
        </is>
      </c>
    </row>
    <row r="30">
      <c r="A30" s="9" t="inlineStr">
        <is>
          <t>Strength not on Helix</t>
        </is>
      </c>
      <c r="B30" s="9" t="inlineStr">
        <is>
          <t>Tesa/Ipa</t>
        </is>
      </c>
      <c r="C30" s="9" t="inlineStr">
        <is>
          <t>tesamorelin-ipamorelin-research-peptide</t>
        </is>
      </c>
      <c r="D30" s="9" t="inlineStr">
        <is>
          <t>active</t>
        </is>
      </c>
      <c r="E30" s="10" t="n">
        <v>89.98999999999999</v>
      </c>
      <c r="F30" s="12" t="inlineStr">
        <is>
          <t>6mg/3mg (TIPA-0603) - Helix sells "tesamorelin-ipamorelin-blend" without this strength</t>
        </is>
      </c>
    </row>
    <row r="31">
      <c r="A31" s="9" t="inlineStr">
        <is>
          <t>Strength not on Helix</t>
        </is>
      </c>
      <c r="B31" s="9" t="inlineStr">
        <is>
          <t>Tesa/Ipa</t>
        </is>
      </c>
      <c r="C31" s="9" t="inlineStr">
        <is>
          <t>tesamorelin-ipamorelin-research-peptide</t>
        </is>
      </c>
      <c r="D31" s="9" t="inlineStr">
        <is>
          <t>active</t>
        </is>
      </c>
      <c r="E31" s="10" t="n">
        <v>129.99</v>
      </c>
      <c r="F31" s="12" t="inlineStr">
        <is>
          <t>13mg/3mg (TIPA-1303) - Helix sells "tesamorelin-ipamorelin-blend" without this strength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2026-10-09T22:13:54Z</dcterms:created>
  <dcterms:modified xsi:type="dcterms:W3CDTF">2026-10-09T22:13:54Z</dcterms:modified>
</cp:coreProperties>
</file>