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sharedStrings.xml><?xml version="1.0" encoding="utf-8"?>
<sst xmlns="http://schemas.openxmlformats.org/spreadsheetml/2006/main" count="94" uniqueCount="47">
  <si>
    <t>Istiashara Pretrained Threshold Results</t>
  </si>
  <si>
    <t>Trial 1</t>
  </si>
  <si>
    <t>Trial 2</t>
  </si>
  <si>
    <t>Trial 3</t>
  </si>
  <si>
    <t>Doc 1</t>
  </si>
  <si>
    <t>Arab High-level Forum on WSIS and 2030 
Agenda for Sustainable Development First and Second AHLF</t>
  </si>
  <si>
    <t>Global Frameworks on Older Persons</t>
  </si>
  <si>
    <t>disability-sustainable-development-goal-english</t>
  </si>
  <si>
    <t>Doc 2</t>
  </si>
  <si>
    <t xml:space="preserve">arab_disability_statistics_in_numbers_2017_27nov18
</t>
  </si>
  <si>
    <t>road_safety_in_the_arab_states_and_challenges_to_
implementing_the_decade_of_action_for_road_safety_2011-2020</t>
  </si>
  <si>
    <t>Strengthening Social Protection for Persons with Disabilities in Arab Countries</t>
  </si>
  <si>
    <t>Doc 3</t>
  </si>
  <si>
    <t>assessing-economic-implications-crisis-after-two-years-conflict-beyond-english</t>
  </si>
  <si>
    <t>Migration Governance in the Arab Region and Beyond Vol. 5, Issue No. 3</t>
  </si>
  <si>
    <t>water-energy-nexus-renewable-energy-module-english</t>
  </si>
  <si>
    <t>Doc 4</t>
  </si>
  <si>
    <t>ideal-social-justice-concept-inequality-english</t>
  </si>
  <si>
    <t>green-technology-needs-assessment-appropriate-policy-tools-english_0</t>
  </si>
  <si>
    <t>mauritania-social-protection-profile-english_0</t>
  </si>
  <si>
    <t>Doc 5</t>
  </si>
  <si>
    <t xml:space="preserve">provision-education-non-state-actors-arab-countries-benefits-risks-english
</t>
  </si>
  <si>
    <t>Palestine_ Cost Assessment of Water Resources Degradation</t>
  </si>
  <si>
    <t>Ending_Extreme_Poverty_A_Focus_on_Children_Oct_2016</t>
  </si>
  <si>
    <t>Doc 6</t>
  </si>
  <si>
    <t>Social Protection in the Occupied Palestinian Territory_ 
The Role of Zakat</t>
  </si>
  <si>
    <t>Wastewater_ An Arab Perspective</t>
  </si>
  <si>
    <t>Ending_hunger_in_Africa</t>
  </si>
  <si>
    <t>Doc 7</t>
  </si>
  <si>
    <t>Economic growth, enployment and poverty in developing economies_
 A focus on Arab region</t>
  </si>
  <si>
    <t>inclusive-social-development-2015</t>
  </si>
  <si>
    <t>Demographic Profile of the Arab Region_ Realizing the Demographic Dividend</t>
  </si>
  <si>
    <t>Doc 8</t>
  </si>
  <si>
    <t>Multidimensional Poverty in Algeria</t>
  </si>
  <si>
    <t>young-women-unemployment-arab-region-english_0</t>
  </si>
  <si>
    <t>Country profile on employment and decent work_ Morocco</t>
  </si>
  <si>
    <t>Doc 9</t>
  </si>
  <si>
    <t xml:space="preserve">community-based-innovation-agenda-2030-en
</t>
  </si>
  <si>
    <t>Toolkit on violence against women</t>
  </si>
  <si>
    <t>Doc 10</t>
  </si>
  <si>
    <t>Changes in Public expenditure on social protection in Arab countries</t>
  </si>
  <si>
    <t>social-economic-situation-palestinian-women-2016-2018-english</t>
  </si>
  <si>
    <t>survey-economic-social-development-arab-region-2016-2017-english_0</t>
  </si>
  <si>
    <t>Threshold  SDG</t>
  </si>
  <si>
    <t>Threhshold Res</t>
  </si>
  <si>
    <t>SDG Threshold Base Value = 0.13</t>
  </si>
  <si>
    <t>Threshold 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</si>
</sst>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2" fontId="4" numFmtId="0" xfId="0" applyAlignment="1" applyBorder="1" applyFill="1" applyFont="1">
      <alignment horizontal="left" readingOrder="0"/>
    </xf>
    <xf borderId="0" fillId="0" fontId="3" numFmtId="0" xfId="0" applyFont="1"/>
    <xf borderId="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57.5"/>
    <col customWidth="1" min="3" max="3" width="57.13"/>
    <col customWidth="1" min="4" max="4" width="58.38"/>
  </cols>
  <sheetData>
    <row r="1">
      <c r="B1" s="1" t="s">
        <v>0</v>
      </c>
    </row>
    <row r="4" ht="14.25" customHeight="1"/>
    <row r="6" ht="18.0" customHeight="1">
      <c r="A6" s="2"/>
      <c r="B6" s="3" t="s">
        <v>1</v>
      </c>
      <c r="C6" s="3" t="s">
        <v>2</v>
      </c>
      <c r="D6" s="3" t="s">
        <v>3</v>
      </c>
    </row>
    <row r="7">
      <c r="A7" s="4" t="s">
        <v>4</v>
      </c>
      <c r="B7" s="5" t="s">
        <v>5</v>
      </c>
      <c r="C7" s="6" t="s">
        <v>6</v>
      </c>
      <c r="D7" s="5" t="s">
        <v>7</v>
      </c>
    </row>
    <row r="8">
      <c r="A8" s="4" t="s">
        <v>8</v>
      </c>
      <c r="B8" s="5" t="s">
        <v>9</v>
      </c>
      <c r="C8" s="6" t="s">
        <v>10</v>
      </c>
      <c r="D8" s="5" t="s">
        <v>11</v>
      </c>
    </row>
    <row r="9">
      <c r="A9" s="4" t="s">
        <v>12</v>
      </c>
      <c r="B9" s="5" t="s">
        <v>13</v>
      </c>
      <c r="C9" s="5" t="s">
        <v>14</v>
      </c>
      <c r="D9" s="5" t="s">
        <v>15</v>
      </c>
    </row>
    <row r="10" ht="13.5" customHeight="1">
      <c r="A10" s="4" t="s">
        <v>16</v>
      </c>
      <c r="B10" s="5" t="s">
        <v>17</v>
      </c>
      <c r="C10" s="5" t="s">
        <v>18</v>
      </c>
      <c r="D10" s="5" t="s">
        <v>19</v>
      </c>
    </row>
    <row r="11">
      <c r="A11" s="4" t="s">
        <v>20</v>
      </c>
      <c r="B11" s="5" t="s">
        <v>21</v>
      </c>
      <c r="C11" s="5" t="s">
        <v>22</v>
      </c>
      <c r="D11" s="5" t="s">
        <v>23</v>
      </c>
    </row>
    <row r="12">
      <c r="A12" s="4" t="s">
        <v>24</v>
      </c>
      <c r="B12" s="5" t="s">
        <v>25</v>
      </c>
      <c r="C12" s="5" t="s">
        <v>26</v>
      </c>
      <c r="D12" s="5" t="s">
        <v>27</v>
      </c>
    </row>
    <row r="13">
      <c r="A13" s="4" t="s">
        <v>28</v>
      </c>
      <c r="B13" s="5" t="s">
        <v>29</v>
      </c>
      <c r="C13" s="5" t="s">
        <v>30</v>
      </c>
      <c r="D13" s="5" t="s">
        <v>31</v>
      </c>
    </row>
    <row r="14">
      <c r="A14" s="4" t="s">
        <v>32</v>
      </c>
      <c r="B14" s="5" t="s">
        <v>33</v>
      </c>
      <c r="C14" s="5" t="s">
        <v>34</v>
      </c>
      <c r="D14" s="5" t="s">
        <v>35</v>
      </c>
    </row>
    <row r="15">
      <c r="A15" s="4" t="s">
        <v>36</v>
      </c>
      <c r="B15" s="5" t="s">
        <v>37</v>
      </c>
      <c r="C15" s="5" t="s">
        <v>11</v>
      </c>
      <c r="D15" s="5" t="s">
        <v>38</v>
      </c>
    </row>
    <row r="16">
      <c r="A16" s="4" t="s">
        <v>39</v>
      </c>
      <c r="B16" s="5" t="s">
        <v>40</v>
      </c>
      <c r="C16" s="5" t="s">
        <v>41</v>
      </c>
      <c r="D16" s="5" t="s">
        <v>42</v>
      </c>
    </row>
    <row r="17">
      <c r="A17" s="3" t="s">
        <v>43</v>
      </c>
      <c r="B17" s="3">
        <v>0.07</v>
      </c>
      <c r="C17" s="3">
        <v>0.07</v>
      </c>
      <c r="D17" s="3">
        <v>0.07</v>
      </c>
      <c r="E17" s="7">
        <f>AVERAGE(B17:D17)</f>
        <v>0.07</v>
      </c>
    </row>
    <row r="18">
      <c r="A18" s="8" t="s">
        <v>44</v>
      </c>
      <c r="B18" s="3">
        <v>0.12</v>
      </c>
      <c r="C18" s="3">
        <v>0.12</v>
      </c>
      <c r="D18" s="3">
        <v>0.1</v>
      </c>
      <c r="E18" s="9">
        <v>0.11</v>
      </c>
    </row>
    <row r="21">
      <c r="B21" s="10" t="s">
        <v>45</v>
      </c>
    </row>
    <row r="22">
      <c r="B22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57.5"/>
    <col customWidth="1" min="3" max="3" width="57.13"/>
    <col customWidth="1" min="4" max="4" width="58.38"/>
  </cols>
  <sheetData>
    <row r="1">
      <c r="B1" s="1" t="s">
        <v>0</v>
      </c>
    </row>
    <row r="4" ht="14.25" customHeight="1"/>
    <row r="6" ht="18.0" customHeight="1">
      <c r="A6" s="2"/>
      <c r="B6" s="3" t="s">
        <v>1</v>
      </c>
      <c r="C6" s="3" t="s">
        <v>2</v>
      </c>
      <c r="D6" s="3" t="s">
        <v>3</v>
      </c>
    </row>
    <row r="7">
      <c r="A7" s="4" t="s">
        <v>4</v>
      </c>
      <c r="B7" s="5" t="s">
        <v>5</v>
      </c>
      <c r="C7" s="6" t="s">
        <v>6</v>
      </c>
      <c r="D7" s="5" t="s">
        <v>7</v>
      </c>
    </row>
    <row r="8">
      <c r="A8" s="4" t="s">
        <v>8</v>
      </c>
      <c r="B8" s="5" t="s">
        <v>9</v>
      </c>
      <c r="C8" s="6" t="s">
        <v>10</v>
      </c>
      <c r="D8" s="5" t="s">
        <v>11</v>
      </c>
    </row>
    <row r="9">
      <c r="A9" s="4" t="s">
        <v>12</v>
      </c>
      <c r="B9" s="5" t="s">
        <v>13</v>
      </c>
      <c r="C9" s="5" t="s">
        <v>14</v>
      </c>
      <c r="D9" s="5" t="s">
        <v>15</v>
      </c>
    </row>
    <row r="10" ht="13.5" customHeight="1">
      <c r="A10" s="4" t="s">
        <v>16</v>
      </c>
      <c r="B10" s="5" t="s">
        <v>17</v>
      </c>
      <c r="C10" s="5" t="s">
        <v>18</v>
      </c>
      <c r="D10" s="5" t="s">
        <v>19</v>
      </c>
    </row>
    <row r="11">
      <c r="A11" s="4" t="s">
        <v>20</v>
      </c>
      <c r="B11" s="5" t="s">
        <v>21</v>
      </c>
      <c r="C11" s="5" t="s">
        <v>22</v>
      </c>
      <c r="D11" s="5" t="s">
        <v>23</v>
      </c>
    </row>
    <row r="12">
      <c r="A12" s="4" t="s">
        <v>24</v>
      </c>
      <c r="B12" s="5" t="s">
        <v>25</v>
      </c>
      <c r="C12" s="5" t="s">
        <v>26</v>
      </c>
      <c r="D12" s="5" t="s">
        <v>27</v>
      </c>
    </row>
    <row r="13">
      <c r="A13" s="4" t="s">
        <v>28</v>
      </c>
      <c r="B13" s="5" t="s">
        <v>29</v>
      </c>
      <c r="C13" s="5" t="s">
        <v>30</v>
      </c>
      <c r="D13" s="5" t="s">
        <v>31</v>
      </c>
    </row>
    <row r="14">
      <c r="A14" s="4" t="s">
        <v>32</v>
      </c>
      <c r="B14" s="5" t="s">
        <v>33</v>
      </c>
      <c r="C14" s="5" t="s">
        <v>34</v>
      </c>
      <c r="D14" s="5" t="s">
        <v>35</v>
      </c>
    </row>
    <row r="15">
      <c r="A15" s="4" t="s">
        <v>36</v>
      </c>
      <c r="B15" s="5" t="s">
        <v>37</v>
      </c>
      <c r="C15" s="5" t="s">
        <v>11</v>
      </c>
      <c r="D15" s="5" t="s">
        <v>38</v>
      </c>
    </row>
    <row r="16">
      <c r="A16" s="4" t="s">
        <v>39</v>
      </c>
      <c r="B16" s="5" t="s">
        <v>40</v>
      </c>
      <c r="C16" s="5" t="s">
        <v>41</v>
      </c>
      <c r="D16" s="5" t="s">
        <v>42</v>
      </c>
    </row>
    <row r="17">
      <c r="A17" s="3" t="s">
        <v>46</v>
      </c>
      <c r="B17" s="3">
        <v>0.07</v>
      </c>
      <c r="C17" s="3">
        <v>0.07</v>
      </c>
      <c r="D17" s="3">
        <v>0.07</v>
      </c>
      <c r="E17" s="7">
        <f>AVERAGE(B17:D17)</f>
        <v>0.07</v>
      </c>
    </row>
    <row r="18">
      <c r="A18" s="8" t="s">
        <v>44</v>
      </c>
      <c r="B18" s="3">
        <v>0.12</v>
      </c>
      <c r="C18" s="3">
        <v>0.12</v>
      </c>
      <c r="D18" s="3">
        <v>0.1</v>
      </c>
      <c r="E18" s="9">
        <v>0.11</v>
      </c>
    </row>
    <row r="21">
      <c r="B21" s="10" t="s">
        <v>45</v>
      </c>
    </row>
    <row r="22">
      <c r="B22" s="10"/>
    </row>
  </sheetData>
  <drawing r:id="rId1"/>
</worksheet>
</file>