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7633f7e10641b4" /></Relationships>
</file>

<file path=xl/workbook.xml><?xml version="1.0" encoding="utf-8"?>
<x:workbook xmlns:x="http://schemas.openxmlformats.org/spreadsheetml/2006/main">
  <x:sheets>
    <x:sheet xmlns:r="http://schemas.openxmlformats.org/officeDocument/2006/relationships" name="Summary" sheetId="1" r:id="R6c43186e9eb049d3"/>
    <x:sheet xmlns:r="http://schemas.openxmlformats.org/officeDocument/2006/relationships" name="Checklist_V2" sheetId="2" r:id="R6b15403ecc1d49a7"/>
    <x:sheet xmlns:r="http://schemas.openxmlformats.org/officeDocument/2006/relationships" name="Migration_Audit" sheetId="3" r:id="R8b2423286c9841dd"/>
    <x:sheet xmlns:r="http://schemas.openxmlformats.org/officeDocument/2006/relationships" name="Scope_Differences" sheetId="4" r:id="R1ea0720fbb98441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202B3A"/>
      <x:name val="Arial"/>
    </x:font>
    <x:font>
      <x:b/>
      <x:sz val="10"/>
      <x:color rgb="FFFFFFFF"/>
      <x:name val="Arial"/>
    </x:font>
    <x:font>
      <x:b/>
      <x:sz val="14"/>
      <x:color rgb="FF202B3A"/>
      <x:name val="Arial"/>
    </x:font>
  </x:fonts>
  <x:fills count="4">
    <x:fill>
      <x:patternFill patternType="none"/>
    </x:fill>
    <x:fill>
      <x:patternFill patternType="gray125"/>
    </x:fill>
    <x:fill>
      <x:patternFill patternType="solid">
        <x:fgColor rgb="FF233752"/>
      </x:patternFill>
    </x:fill>
    <x:fill>
      <x:patternFill patternType="solid">
        <x:fgColor rgb="FFE7EDF4"/>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cellXfs>
  <x:cellStyles count="1">
    <x:cellStyle name="Normal" xfId="0"/>
  </x:cellStyles>
  <x:dxfs count="1">
    <x:dxf>
      <x:font>
        <x:color rgb="FF714800"/>
      </x:font>
      <x:fill>
        <x:patternFill patternType="solid">
          <x:bgColor rgb="FFFFF1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2767b7cbd14c4b" /><Relationship Type="http://schemas.openxmlformats.org/officeDocument/2006/relationships/theme" Target="/xl/theme/theme1.xml" Id="R0e608650a24e48c6" /><Relationship Type="http://schemas.microsoft.com/office/2022/11/relationships/FeaturePropertyBag" Target="/xl/featurePropertyBag/featurePropertyBag.xml" Id="R16df01fc4d374082" /><Relationship Type="http://schemas.openxmlformats.org/officeDocument/2006/relationships/sharedStrings" Target="/xl/sharedStrings.xml" Id="Rfb4d647722dc4531" /><Relationship Type="http://schemas.openxmlformats.org/officeDocument/2006/relationships/worksheet" Target="/xl/worksheets/sheet1.xml" Id="R6c43186e9eb049d3" /><Relationship Type="http://schemas.openxmlformats.org/officeDocument/2006/relationships/worksheet" Target="/xl/worksheets/sheet2.xml" Id="R6b15403ecc1d49a7" /><Relationship Type="http://schemas.openxmlformats.org/officeDocument/2006/relationships/worksheet" Target="/xl/worksheets/sheet3.xml" Id="R8b2423286c9841dd" /><Relationship Type="http://schemas.openxmlformats.org/officeDocument/2006/relationships/worksheet" Target="/xl/worksheets/sheet4.xml" Id="R1ea0720fbb9844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hecklistV2Draft" displayName="ChecklistV2Draft" ref="A1:Q548" headerRowCount="1" totalsRowCount="0" totalsRowShown="0">
  <x:tableColumns count="17">
    <x:tableColumn id="1" name="common_id"/>
    <x:tableColumn id="2" name="check_id"/>
    <x:tableColumn id="3" name="topic"/>
    <x:tableColumn id="4" name="scope"/>
    <x:tableColumn id="5" name="exclude_scope"/>
    <x:tableColumn id="6" name="source_reference_token"/>
    <x:tableColumn id="7" name="language"/>
    <x:tableColumn id="8" name="doc_type"/>
    <x:tableColumn id="9" name="legacy_section_heading"/>
    <x:tableColumn id="10" name="legacy_block_type"/>
    <x:tableColumn id="11" name="expected_result"/>
    <x:tableColumn id="12" name="required_text"/>
    <x:tableColumn id="13" name="match_method"/>
    <x:tableColumn id="14" name="importance"/>
    <x:tableColumn id="15" name="approval_status"/>
    <x:tableColumn id="16" name="evidence_file"/>
    <x:tableColumn id="17" name="note"/>
  </x:tableColumns>
  <x:tableStyleInfo name="TableStyleMedium2" showFirstColumn="0" showLastColumn="0" showRowStripes="1" showColumnStripes="0"/>
</x:table>
</file>

<file path=xl/tables/table2.xml><?xml version="1.0" encoding="utf-8"?>
<x:table xmlns:x="http://schemas.openxmlformats.org/spreadsheetml/2006/main" id="2" name="ChecklistMigrationAudit" displayName="ChecklistMigrationAudit" ref="A1:I548" headerRowCount="1" totalsRowCount="0" totalsRowShown="0">
  <x:tableColumns count="9">
    <x:tableColumn id="1" name="excel_row"/>
    <x:tableColumn id="2" name="check_id"/>
    <x:tableColumn id="3" name="approval_status"/>
    <x:tableColumn id="4" name="migration_status"/>
    <x:tableColumn id="5" name="evidence_state"/>
    <x:tableColumn id="6" name="source_restriction_would_drop"/>
    <x:tableColumn id="7" name="overlap_contexts"/>
    <x:tableColumn id="8" name="reason"/>
    <x:tableColumn id="9" name="evidence_file"/>
  </x:tableColumns>
  <x:tableStyleInfo name="TableStyleMedium2" showFirstColumn="0" showLastColumn="0" showRowStripes="1" showColumnStripes="0"/>
</x:table>
</file>

<file path=xl/tables/table3.xml><?xml version="1.0" encoding="utf-8"?>
<x:table xmlns:x="http://schemas.openxmlformats.org/spreadsheetml/2006/main" id="3" name="SourceRestrictionCounterfactual" displayName="SourceRestrictionCounterfactual" ref="A1:H682" headerRowCount="1" totalsRowCount="0" totalsRowShown="0">
  <x:tableColumns count="8">
    <x:tableColumn id="1" name="check_id"/>
    <x:tableColumn id="2" name="source_token"/>
    <x:tableColumn id="3" name="region"/>
    <x:tableColumn id="4" name="language"/>
    <x:tableColumn id="5" name="doc_type"/>
    <x:tableColumn id="6" name="rule_source_token"/>
    <x:tableColumn id="7" name="legacy_applicable"/>
    <x:tableColumn id="8" name="if_source_token_restric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b205155a1541e7" /></Relationships>
</file>

<file path=xl/worksheets/_rels/sheet3.xml.rels>&#65279;<?xml version="1.0" encoding="utf-8"?><Relationships xmlns="http://schemas.openxmlformats.org/package/2006/relationships"><Relationship Type="http://schemas.openxmlformats.org/officeDocument/2006/relationships/table" Target="/xl/tables/table2.xml" Id="R3ce3b83253b54faa" /></Relationships>
</file>

<file path=xl/worksheets/_rels/sheet4.xml.rels>&#65279;<?xml version="1.0" encoding="utf-8"?><Relationships xmlns="http://schemas.openxmlformats.org/package/2006/relationships"><Relationship Type="http://schemas.openxmlformats.org/officeDocument/2006/relationships/table" Target="/xl/tables/table3.xml" Id="Ra1fa2b3a03854b6e" /></Relationships>
</file>

<file path=xl/worksheets/sheet1.xml><?xml version="1.0" encoding="utf-8"?>
<x:worksheet xmlns:x="http://schemas.openxmlformats.org/spreadsheetml/2006/main">
  <x:sheetPr>
    <x:tabColor rgb="FF233752"/>
  </x:sheetPr>
  <x:sheetViews>
    <x:sheetView showGridLines="0" workbookViewId="0"/>
  </x:sheetViews>
  <x:sheetFormatPr defaultRowHeight="15"/>
  <x:cols>
    <x:col min="1" max="1" width="43" hidden="0" customWidth="1"/>
    <x:col min="2" max="2" width="32" hidden="0" customWidth="1"/>
    <x:col min="3" max="3" width="4" hidden="0" customWidth="1"/>
    <x:col min="4" max="4" width="40" hidden="0" customWidth="1"/>
    <x:col min="5" max="5" width="32" hidden="0" customWidth="1"/>
    <x:col min="6" max="6" width="32" hidden="0" customWidth="1"/>
  </x:cols>
  <x:sheetData>
    <x:row r="1" ht="25" customHeight="1">
      <x:c r="A1" s="1"/>
      <x:c r="B1" s="1"/>
      <x:c r="C1" s="1"/>
      <x:c r="D1" s="1"/>
      <x:c r="E1" s="1"/>
      <x:c r="F1" s="1"/>
    </x:row>
    <x:row r="2" ht="25" customHeight="1">
      <x:c r="A2" s="13" t="str">
        <x:v>체크리스트 v2 이관 대조</x:v>
      </x:c>
      <x:c r="B2" s="1"/>
      <x:c r="C2" s="1"/>
      <x:c r="D2" s="1"/>
      <x:c r="E2" s="1"/>
      <x:c r="F2" s="1"/>
    </x:row>
    <x:row r="3" ht="25" customHeight="1">
      <x:c r="A3" s="1"/>
      <x:c r="B3" s="1"/>
      <x:c r="C3" s="1"/>
      <x:c r="D3" s="1"/>
      <x:c r="E3" s="1"/>
      <x:c r="F3" s="1"/>
    </x:row>
    <x:row r="4" ht="25" customHeight="1">
      <x:c r="A4" s="15" t="str">
        <x:v>항목</x:v>
      </x:c>
      <x:c r="B4" s="15" t="str">
        <x:v>수량 / 상태</x:v>
      </x:c>
      <x:c r="C4" s="1"/>
      <x:c r="D4" s="15" t="str">
        <x:v>근거 기록 현황</x:v>
      </x:c>
      <x:c r="E4" s="15" t="str">
        <x:v>규칙 수</x:v>
      </x:c>
      <x:c r="F4" s="1"/>
    </x:row>
    <x:row r="5" ht="25" customHeight="1">
      <x:c r="A5" s="1" t="str">
        <x:v>원본 규칙</x:v>
      </x:c>
      <x:c r="B5" s="1" t="n">
        <x:v>547</x:v>
      </x:c>
      <x:c r="C5" s="1"/>
      <x:c r="D5" s="1" t="str">
        <x:v>파일 존재 · 내용 재검증 전</x:v>
      </x:c>
      <x:c r="E5" s="1" t="n">
        <x:v>406</x:v>
      </x:c>
      <x:c r="F5" s="1"/>
    </x:row>
    <x:row r="6" ht="25" customHeight="1">
      <x:c r="A6" s="1" t="str">
        <x:v>v2 초안 규칙</x:v>
      </x:c>
      <x:c r="B6" s="1" t="n">
        <x:f>COUNTA(Checklist_V2!B2:B548)</x:f>
        <x:v>547</x:v>
      </x:c>
      <x:c r="C6" s="1"/>
      <x:c r="D6" s="1" t="str">
        <x:v>기록된 경로에 파일/폴더 없음</x:v>
      </x:c>
      <x:c r="E6" s="1" t="n">
        <x:v>63</x:v>
      </x:c>
      <x:c r="F6" s="1"/>
    </x:row>
    <x:row r="7" ht="25" customHeight="1">
      <x:c r="A7" s="1" t="str">
        <x:v>기존 승인 상태 유지</x:v>
      </x:c>
      <x:c r="B7" s="1" t="n">
        <x:f>COUNTIFS(Checklist_V2!O2:O548,"approved")</x:f>
        <x:v>545</x:v>
      </x:c>
      <x:c r="C7" s="1"/>
      <x:c r="D7" s="1" t="str">
        <x:v>폴더만 지정</x:v>
      </x:c>
      <x:c r="E7" s="1" t="n">
        <x:v>24</x:v>
      </x:c>
      <x:c r="F7" s="1"/>
    </x:row>
    <x:row r="8" ht="25" customHeight="1">
      <x:c r="A8" s="1" t="str">
        <x:v>기존 검토 중 상태 유지</x:v>
      </x:c>
      <x:c r="B8" s="1" t="n">
        <x:f>COUNTIFS(Checklist_V2!O2:O548,"review")</x:f>
        <x:v>1</x:v>
      </x:c>
      <x:c r="C8" s="1"/>
      <x:c r="D8" s="1" t="str">
        <x:v>설명문으로 기록</x:v>
      </x:c>
      <x:c r="E8" s="1" t="n">
        <x:v>54</x:v>
      </x:c>
      <x:c r="F8" s="1"/>
    </x:row>
    <x:row r="9" ht="25" customHeight="1">
      <x:c r="A9" s="1" t="str">
        <x:v>기존 폐기 상태 유지</x:v>
      </x:c>
      <x:c r="B9" s="1" t="n">
        <x:f>COUNTIFS(Checklist_V2!O2:O548,"deprecated")</x:f>
        <x:v>1</x:v>
      </x:c>
      <x:c r="C9" s="1"/>
      <x:c r="D9" s="1" t="str">
        <x:v>source_token 오해 시 영향 규칙</x:v>
      </x:c>
      <x:c r="E9" s="1" t="n">
        <x:v>114</x:v>
      </x:c>
      <x:c r="F9" s="1"/>
    </x:row>
    <x:row r="10" ht="25" customHeight="1">
      <x:c r="A10" s="1" t="str">
        <x:v>원본 Excel / JSON 값 차이</x:v>
      </x:c>
      <x:c r="B10" s="1" t="n">
        <x:v>0</x:v>
      </x:c>
      <x:c r="C10" s="1"/>
      <x:c r="D10" s="1"/>
      <x:c r="E10" s="1"/>
      <x:c r="F10" s="1"/>
    </x:row>
    <x:row r="11" ht="25" customHeight="1">
      <x:c r="A11" s="1" t="str">
        <x:v>업무 요구사항 common_id</x:v>
      </x:c>
      <x:c r="B11" s="1" t="n">
        <x:v>125</x:v>
      </x:c>
      <x:c r="C11" s="1"/>
      <x:c r="D11" s="1"/>
      <x:c r="E11" s="1"/>
      <x:c r="F11" s="1"/>
    </x:row>
    <x:row r="12" ht="25" customHeight="1">
      <x:c r="A12" s="1" t="str">
        <x:v>자동 판정 연결</x:v>
      </x:c>
      <x:c r="B12" s="1" t="str">
        <x:v>미연결</x:v>
      </x:c>
      <x:c r="C12" s="1"/>
      <x:c r="D12" s="1" t="str">
        <x:v>source_reference_token은 출처 기록입니다.</x:v>
      </x:c>
      <x:c r="E12" s="1"/>
      <x:c r="F12" s="1"/>
    </x:row>
    <x:row r="13" ht="25" customHeight="1">
      <x:c r="A13" s="1"/>
      <x:c r="B13" s="1"/>
      <x:c r="C13" s="1"/>
      <x:c r="D13" s="1" t="str">
        <x:v>빈 값도 보존하며 적용 제한으로 쓰지 않습니다.</x:v>
      </x:c>
      <x:c r="E13" s="1"/>
      <x:c r="F13" s="1"/>
    </x:row>
    <x:row r="14" ht="25" customHeight="1">
      <x:c r="A14" s="1"/>
      <x:c r="B14" s="1"/>
      <x:c r="C14" s="1"/>
      <x:c r="D14" s="1"/>
      <x:c r="E14" s="1"/>
      <x:c r="F14" s="1"/>
    </x:row>
    <x:row r="15" ht="25" customHeight="1">
      <x:c r="A15" s="16" t="str">
        <x:v>기존 열</x:v>
      </x:c>
      <x:c r="B15" s="16" t="str">
        <x:v>v2 열</x:v>
      </x:c>
      <x:c r="C15" s="1"/>
      <x:c r="D15" s="1" t="str">
        <x:v>Scope_Differences는 적용하면 안 되는 제한의 영향표입니다.</x:v>
      </x:c>
      <x:c r="E15" s="1"/>
      <x:c r="F15" s="1"/>
    </x:row>
    <x:row r="16" ht="25" customHeight="1">
      <x:c r="A16" s="1" t="str">
        <x:v>status</x:v>
      </x:c>
      <x:c r="B16" s="1" t="str">
        <x:v>approval_status</x:v>
      </x:c>
      <x:c r="C16" s="1"/>
      <x:c r="D16" s="1"/>
      <x:c r="E16" s="1"/>
      <x:c r="F16" s="1"/>
    </x:row>
    <x:row r="17" ht="25" customHeight="1">
      <x:c r="A17" s="1" t="str">
        <x:v>source_token</x:v>
      </x:c>
      <x:c r="B17" s="1" t="str">
        <x:v>source_reference_token</x:v>
      </x:c>
      <x:c r="C17" s="1"/>
      <x:c r="D17" s="1" t="str">
        <x:v>pending: 원문/승인은 보존, XML 검토 호환성은 확인 전</x:v>
      </x:c>
      <x:c r="E17" s="1"/>
      <x:c r="F17" s="1"/>
    </x:row>
    <x:row r="18" ht="25" customHeight="1">
      <x:c r="A18" s="1" t="str">
        <x:v>section_heading</x:v>
      </x:c>
      <x:c r="B18" s="1" t="str">
        <x:v>legacy_section_heading</x:v>
      </x:c>
      <x:c r="C18" s="1"/>
      <x:c r="D18" s="1" t="str">
        <x:v>excluded: 기존 review/deprecated 행. 삭제하지 않았습니다.</x:v>
      </x:c>
      <x:c r="E18" s="1"/>
      <x:c r="F18" s="1"/>
    </x:row>
    <x:row r="19" ht="25" customHeight="1">
      <x:c r="A19" s="1" t="str">
        <x:v>block_type</x:v>
      </x:c>
      <x:c r="B19" s="1" t="str">
        <x:v>legacy_block_type</x:v>
      </x:c>
      <x:c r="C19" s="1"/>
      <x:c r="D19" s="1"/>
      <x:c r="E19" s="1"/>
      <x:c r="F19" s="1"/>
    </x:row>
    <x:row r="20" ht="25" customHeight="1">
      <x:c r="A20" s="1"/>
      <x:c r="B20" s="1"/>
      <x:c r="C20" s="1"/>
      <x:c r="D20" s="1" t="str">
        <x:v>같은 common_id의 복수 행은 국가/모델별 기준일 수 있습니다.</x:v>
      </x:c>
      <x:c r="E20" s="1"/>
      <x:c r="F20" s="1"/>
    </x:row>
    <x:row r="21" ht="25" customHeight="1">
      <x:c r="A21" s="1"/>
      <x:c r="B21" s="1"/>
      <x:c r="C21" s="1"/>
      <x:c r="D21" s="1" t="str">
        <x:v>중복으로 단정하여 합치거나 제거하지 않았습니다.</x:v>
      </x:c>
      <x:c r="E21" s="1"/>
      <x:c r="F21" s="1"/>
    </x:row>
    <x:row r="22" ht="25" customHeight="1">
      <x:c r="A22" s="1"/>
      <x:c r="B22" s="1"/>
      <x:c r="C22" s="1"/>
      <x:c r="D22" s="1"/>
      <x:c r="E22" s="1"/>
      <x:c r="F22" s="1"/>
    </x:row>
    <x:row r="23" ht="25" customHeight="1">
      <x:c r="A23" s="1" t="str">
        <x:v>원본: mvp_checklist_master.xlsx / 복구 기준 4b001ff9</x:v>
      </x:c>
      <x:c r="B23" s="1"/>
      <x:c r="C23" s="1"/>
      <x:c r="D23" s="1"/>
      <x:c r="E23" s="1"/>
      <x:c r="F23" s="1"/>
    </x:row>
    <x:row r="24" ht="25" customHeight="1">
      <x:c r="A24" s="1" t="str">
        <x:v>원문·범위·승인·ID·근거 기록 17개 필드의 값을 그대로 보존했습니다.</x:v>
      </x:c>
      <x:c r="B24" s="1"/>
      <x:c r="C24" s="1"/>
      <x:c r="D24" s="1"/>
      <x:c r="E24" s="1"/>
      <x:c r="F24" s="1"/>
    </x:row>
    <x:row r="25" ht="25" customHeight="1">
      <x:c r="A25" s="1" t="str">
        <x:v>이관 대조 기준: 2026-09-11. 변경 후에는 대조 도구를 다시 실행합니다.</x:v>
      </x:c>
      <x:c r="B25" s="1"/>
      <x:c r="C25" s="1"/>
      <x:c r="D25" s="1"/>
      <x:c r="E25" s="1"/>
      <x:c r="F25" s="1"/>
    </x:row>
    <x:row r="26" ht="25" customHeight="1">
      <x:c r="A26" s="1"/>
      <x:c r="B26" s="1"/>
      <x:c r="C26" s="1"/>
      <x:c r="D26" s="1"/>
      <x:c r="E26" s="1"/>
      <x:c r="F26" s="1"/>
    </x:row>
    <x:row r="27" ht="25" customHeight="1">
      <x:c r="A27" s="1"/>
      <x:c r="B27" s="1"/>
      <x:c r="C27" s="1"/>
      <x:c r="D27" s="1"/>
      <x:c r="E27" s="1"/>
      <x:c r="F27" s="1"/>
    </x:row>
    <x:row r="28" ht="25" customHeight="1">
      <x:c r="A28" s="1"/>
      <x:c r="B28" s="1"/>
      <x:c r="C28" s="1"/>
      <x:c r="D28" s="1"/>
      <x:c r="E28" s="1"/>
      <x:c r="F28"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8" hidden="0" customWidth="1"/>
    <x:col min="3" max="3" width="20" hidden="0" customWidth="1"/>
    <x:col min="4" max="4" width="22" hidden="0" customWidth="1"/>
    <x:col min="5" max="5" width="28" hidden="0" customWidth="1"/>
    <x:col min="6" max="6" width="28" hidden="0" customWidth="1"/>
    <x:col min="7" max="7" width="18" hidden="0" customWidth="1"/>
    <x:col min="8" max="8" width="14" hidden="0" customWidth="1"/>
    <x:col min="9" max="9" width="48" hidden="0" customWidth="1"/>
    <x:col min="10" max="10" width="26" hidden="0" customWidth="1"/>
    <x:col min="11" max="11" width="24" hidden="0" customWidth="1"/>
    <x:col min="12" max="12" width="100" hidden="0" customWidth="1"/>
    <x:col min="13" max="13" width="24" hidden="0" customWidth="1"/>
    <x:col min="14" max="14" width="16" hidden="0" customWidth="1"/>
    <x:col min="15" max="15" width="22" hidden="0" customWidth="1"/>
    <x:col min="16" max="16" width="75" hidden="0" customWidth="1"/>
    <x:col min="17" max="17" width="105" hidden="0" customWidth="1"/>
  </x:cols>
  <x:sheetData>
    <x:row r="1" ht="34" customHeight="1">
      <x:c r="A1" s="7" t="str">
        <x:v>common_id</x:v>
      </x:c>
      <x:c r="B1" s="7" t="str">
        <x:v>check_id</x:v>
      </x:c>
      <x:c r="C1" s="7" t="str">
        <x:v>topic</x:v>
      </x:c>
      <x:c r="D1" s="7" t="str">
        <x:v>scope</x:v>
      </x:c>
      <x:c r="E1" s="7" t="str">
        <x:v>exclude_scope</x:v>
      </x:c>
      <x:c r="F1" s="7" t="str">
        <x:v>source_reference_token</x:v>
      </x:c>
      <x:c r="G1" s="7" t="str">
        <x:v>language</x:v>
      </x:c>
      <x:c r="H1" s="7" t="str">
        <x:v>doc_type</x:v>
      </x:c>
      <x:c r="I1" s="7" t="str">
        <x:v>legacy_section_heading</x:v>
      </x:c>
      <x:c r="J1" s="7" t="str">
        <x:v>legacy_block_type</x:v>
      </x:c>
      <x:c r="K1" s="7" t="str">
        <x:v>expected_result</x:v>
      </x:c>
      <x:c r="L1" s="7" t="str">
        <x:v>required_text</x:v>
      </x:c>
      <x:c r="M1" s="7" t="str">
        <x:v>match_method</x:v>
      </x:c>
      <x:c r="N1" s="7" t="str">
        <x:v>importance</x:v>
      </x:c>
      <x:c r="O1" s="7" t="str">
        <x:v>approval_status</x:v>
      </x:c>
      <x:c r="P1" s="7" t="str">
        <x:v>evidence_file</x:v>
      </x:c>
      <x:c r="Q1" s="7" t="str">
        <x:v>note</x:v>
      </x:c>
    </x:row>
    <x:row r="2" ht="50" customHeight="1">
      <x:c r="A2" s="8" t="str">
        <x:v>CHK-001</x:v>
      </x:c>
      <x:c r="B2" s="8" t="str">
        <x:v>CHK-001-ZC-CFRA</x:v>
      </x:c>
      <x:c r="C2" s="8" t="str">
        <x:v>heading</x:v>
      </x:c>
      <x:c r="D2" s="8" t="str">
        <x:v>ZC</x:v>
      </x:c>
      <x:c r="E2" s="8" t="str"/>
      <x:c r="F2" s="8" t="str">
        <x:v>ZC_L02</x:v>
      </x:c>
      <x:c r="G2" s="8" t="str">
        <x:v>C-FRA</x:v>
      </x:c>
      <x:c r="H2" s="8" t="str">
        <x:v>A2</x:v>
      </x:c>
      <x:c r="I2" s="8" t="str">
        <x:v>01 Package Content</x:v>
      </x:c>
      <x:c r="J2" s="8" t="str">
        <x:v>heading</x:v>
      </x:c>
      <x:c r="K2" s="8" t="str">
        <x:v>required_present</x:v>
      </x:c>
      <x:c r="L2" s="8" t="str">
        <x:v>01 Contenu de la boîte</x:v>
      </x:c>
      <x:c r="M2" s="8" t="str">
        <x:v>presence</x:v>
      </x:c>
      <x:c r="N2" s="8" t="str">
        <x:v>major</x:v>
      </x:c>
      <x:c r="O2" s="8" t="str">
        <x:v>approved</x:v>
      </x:c>
      <x:c r="P2" s="8" t="str">
        <x:v>outputs\dispatch_gate_zc_rebaseline_260713\_comparison\zc_eng_cfra_dispatch_gate_260713.json</x:v>
      </x:c>
      <x:c r="Q2" s="8" t="str">
        <x:v>A C-FRA rule already exists for this common_id; review before adding duplicate. Candidate text sourced from Heading Alignment. Merged from Content C-FRA Candidates approved candidate.</x:v>
      </x:c>
    </x:row>
    <x:row r="3" ht="64" customHeight="1">
      <x:c r="A3" s="8" t="str">
        <x:v>CHK-001</x:v>
      </x:c>
      <x:c r="B3" s="8" t="str">
        <x:v>CHK-001-ZC-ENG</x:v>
      </x:c>
      <x:c r="C3" s="8" t="str">
        <x:v>heading</x:v>
      </x:c>
      <x:c r="D3" s="8" t="str">
        <x:v>WW</x:v>
      </x:c>
      <x:c r="E3" s="8" t="str">
        <x:v>ZA;ASIA;XY;ZG</x:v>
      </x:c>
      <x:c r="F3" s="8" t="str">
        <x:v>ZC_L02</x:v>
      </x:c>
      <x:c r="G3" s="8" t="str">
        <x:v>ENG</x:v>
      </x:c>
      <x:c r="H3" s="8" t="str"/>
      <x:c r="I3" s="8" t="str">
        <x:v>01 Package Content</x:v>
      </x:c>
      <x:c r="J3" s="8" t="str">
        <x:v>heading</x:v>
      </x:c>
      <x:c r="K3" s="8" t="str">
        <x:v>required_present</x:v>
      </x:c>
      <x:c r="L3" s="8" t="str">
        <x:v>01 Package Content</x:v>
      </x:c>
      <x:c r="M3" s="8" t="str">
        <x:v>presence</x:v>
      </x:c>
      <x:c r="N3" s="8" t="str">
        <x:v>major</x:v>
      </x:c>
      <x:c r="O3" s="8" t="str">
        <x:v>approved</x:v>
      </x:c>
      <x:c r="P3" s="8" t="str">
        <x:v>outputs/content_poc_review_zc_cfra_repair_260708_v22/_comparison/zc_eng_cfra_repair_260708_v22.xlsx</x:v>
      </x:c>
      <x:c r="Q3" s="8" t="str">
        <x:v>Rebuilt from final confirmed ZC ENG/C-FRA content JSON. Candidate workbook used only for common_id/check_id/order metadata. Applied XY scope candidate from xy_scope_update_candidates_260724.xlsx: exclude_scope 'ZA;ASIA' -&gt; 'ZA;ASIA;XY'. | 260730_172805: exclude ZG BOOK after POC; legacy ZC/global wording is not applicable to confirmed ZG extraction.</x:v>
      </x:c>
    </x:row>
    <x:row r="4" ht="50" customHeight="1">
      <x:c r="A4" s="8" t="str">
        <x:v>CHK-001</x:v>
      </x:c>
      <x:c r="B4" s="8" t="str">
        <x:v>CHK-001-ZX-MSPA</x:v>
      </x:c>
      <x:c r="C4" s="8" t="str">
        <x:v>heading</x:v>
      </x:c>
      <x:c r="D4" s="8" t="str">
        <x:v>ZX;LATIN</x:v>
      </x:c>
      <x:c r="E4" s="8" t="str"/>
      <x:c r="F4" s="8" t="str">
        <x:v>ZX_L02</x:v>
      </x:c>
      <x:c r="G4" s="8" t="str">
        <x:v>M-SPA</x:v>
      </x:c>
      <x:c r="H4" s="8" t="str">
        <x:v>A2</x:v>
      </x:c>
      <x:c r="I4" s="8" t="str">
        <x:v>01 Package Content</x:v>
      </x:c>
      <x:c r="J4" s="8" t="str">
        <x:v>heading</x:v>
      </x:c>
      <x:c r="K4" s="8" t="str">
        <x:v>required_present</x:v>
      </x:c>
      <x:c r="L4" s="8" t="str">
        <x:v>01 Contenido del paquete</x:v>
      </x:c>
      <x:c r="M4" s="8" t="str">
        <x:v>presence</x:v>
      </x:c>
      <x:c r="N4" s="8" t="str">
        <x:v>major</x:v>
      </x:c>
      <x:c r="O4" s="8" t="str">
        <x:v>approved</x:v>
      </x:c>
      <x:c r="P4" s="8" t="str">
        <x:v>outputs\dispatch_gate_zx_mspa_from_eng_260716\_comparison\zx_eng_vs_mspa_content_comparison_260719_v14.json</x:v>
      </x:c>
      <x:c r="Q4" s="8" t="str">
        <x:v>MSPA text aligned to confirmed ZX ENG anchor; source sheet: Heading Alignment. Merged from Content M-SPA Candidates approved candidate. Approved 260730 from latin_mspa_scope_gap_candidates_260730_v1.xlsx: scope updated ZX -&gt; ZX;LATIN.</x:v>
      </x:c>
    </x:row>
    <x:row r="5" ht="204" customHeight="1">
      <x:c r="A5" s="8" t="str">
        <x:v>CHK-002</x:v>
      </x:c>
      <x:c r="B5" s="8" t="str">
        <x:v>CHK-002-ZC-CFRA</x:v>
      </x:c>
      <x:c r="C5" s="8" t="str">
        <x:v>package_content</x:v>
      </x:c>
      <x:c r="D5" s="8" t="str">
        <x:v>ZC</x:v>
      </x:c>
      <x:c r="E5" s="8" t="str"/>
      <x:c r="F5" s="8" t="str">
        <x:v>ZC_L02</x:v>
      </x:c>
      <x:c r="G5" s="8" t="str">
        <x:v>C-FRA</x:v>
      </x:c>
      <x:c r="H5" s="8" t="str">
        <x:v>A2</x:v>
      </x:c>
      <x:c r="I5" s="8" t="str">
        <x:v>01 Package Content</x:v>
      </x:c>
      <x:c r="J5" s="8" t="str">
        <x:v>item_list</x:v>
      </x:c>
      <x:c r="K5" s="8" t="str">
        <x:v>required_present</x:v>
      </x:c>
      <x:c r="L5" s="8" t="str">
        <x:v>Guide d'utilisation simple
Carte de garantie / Guide de réglementation (non fourni dans certains endroits)
Télécommande intelligente Samsung
Télécommande
Télécommande standard
Piles
Cordon d'alimentation du téléviseur
Adaptateur pour support mural x 2
Cordon d'alimentation fin
Boîtier d'alimentation
Câble du boîtier d'alimentation x 2
Adaptateur secteur de type C
Câble C à C
Boîtier Wireless One Connect</x:v>
      </x:c>
      <x:c r="M5" s="8" t="str">
        <x:v>presence</x:v>
      </x:c>
      <x:c r="N5" s="8" t="str">
        <x:v>critical</x:v>
      </x:c>
      <x:c r="O5" s="8" t="str">
        <x:v>approved</x:v>
      </x:c>
      <x:c r="P5" s="8" t="str">
        <x:v>outputs\dispatch_gate_zc_rebaseline_260713\_comparison\zc_eng_cfra_dispatch_gate_260713.json</x:v>
      </x:c>
      <x:c r="Q5" s="8" t="str">
        <x:v>A C-FRA rule already exists for this common_id; review before adding duplicate. Merged from Content C-FRA Candidates approved candidate.</x:v>
      </x:c>
    </x:row>
    <x:row r="6" ht="78" customHeight="1">
      <x:c r="A6" s="8" t="str">
        <x:v>CHK-001</x:v>
      </x:c>
      <x:c r="B6" s="8" t="str">
        <x:v>CHK-001-ASIA-ENG</x:v>
      </x:c>
      <x:c r="C6" s="8" t="str">
        <x:v>heading</x:v>
      </x:c>
      <x:c r="D6" s="8" t="str">
        <x:v>ASIA;XY;ZG</x:v>
      </x:c>
      <x:c r="E6" s="8" t="str"/>
      <x:c r="F6" s="8" t="str">
        <x:v>ASIA_ENG</x:v>
      </x:c>
      <x:c r="G6" s="8" t="str">
        <x:v>ENG</x:v>
      </x:c>
      <x:c r="H6" s="8" t="str"/>
      <x:c r="I6" s="8" t="str">
        <x:v>01 What's in the Box?</x:v>
      </x:c>
      <x:c r="J6" s="8" t="str">
        <x:v>heading</x:v>
      </x:c>
      <x:c r="K6" s="8" t="str">
        <x:v>required_present</x:v>
      </x:c>
      <x:c r="L6" s="8" t="str">
        <x:v>01 What's in the Box?</x:v>
      </x:c>
      <x:c r="M6" s="8" t="str">
        <x:v>presence</x:v>
      </x:c>
      <x:c r="N6" s="8" t="str">
        <x:v>major</x:v>
      </x:c>
      <x:c r="O6" s="8" t="str">
        <x:v>approved</x:v>
      </x:c>
      <x:c r="P6" s="8" t="str">
        <x:v>outputs\asia_mvp_poc_smoke_260721_after_model_fix\review_report_260721_141332.xlsx</x:v>
      </x:c>
      <x:c r="Q6" s="8" t="str">
        <x:v>ASIA/UK English source heading으로 추가 필요 확인. ASIA source uses a different package heading. No approved master row contains What's in the Box. Merged from ASIA DB Candidates after human review. Applied XY scope candidate from xy_scope_update_candidates_260724.xlsx: scope 'ASIA' -&gt; 'ASIA;XY'. | 260803_104822: broadened to ZG for shared UK-style BOOK heading; localized ZG rows added for CHK-001 completeness.</x:v>
      </x:c>
    </x:row>
    <x:row r="7" ht="204" customHeight="1">
      <x:c r="A7" s="8" t="str">
        <x:v>CHK-002</x:v>
      </x:c>
      <x:c r="B7" s="8" t="str">
        <x:v>CHK-002-ZX-MSPA</x:v>
      </x:c>
      <x:c r="C7" s="8" t="str">
        <x:v>package_content</x:v>
      </x:c>
      <x:c r="D7" s="8" t="str">
        <x:v>ZX;LATIN</x:v>
      </x:c>
      <x:c r="E7" s="8" t="str"/>
      <x:c r="F7" s="8" t="str">
        <x:v>ZX_L02</x:v>
      </x:c>
      <x:c r="G7" s="8" t="str">
        <x:v>M-SPA</x:v>
      </x:c>
      <x:c r="H7" s="8" t="str">
        <x:v>A2</x:v>
      </x:c>
      <x:c r="I7" s="8" t="str">
        <x:v>01 Package Content</x:v>
      </x:c>
      <x:c r="J7" s="8" t="str">
        <x:v>item_list</x:v>
      </x:c>
      <x:c r="K7" s="8" t="str">
        <x:v>required_present</x:v>
      </x:c>
      <x:c r="L7" s="8" t="str">
        <x:v>Guía del usuario simple
Guía de seguridad / Guía de información legal (No disponible en algunos lugares)
*Control remoto Samsung Smart
*Control remoto
*Control remoto estándar
*Pilas
*Cable de alimentación del televisor
*Adaptador del montaje de pared x 2
*Cable de alimentación delgado
*Generador de electricidad
*Cable de generador de electricidad x 2
*Adaptador de corriente tipo C
*Cable C to C
*Caja de Wireless One Connect</x:v>
      </x:c>
      <x:c r="M7" s="8" t="str">
        <x:v>presence</x:v>
      </x:c>
      <x:c r="N7" s="8" t="str">
        <x:v>critical</x:v>
      </x:c>
      <x:c r="O7" s="8" t="str">
        <x:v>approved</x:v>
      </x:c>
      <x:c r="P7" s="8" t="str">
        <x:v>outputs\dispatch_gate_zx_mspa_from_eng_260716\_comparison\zx_eng_vs_mspa_content_comparison_260719_v14.json</x:v>
      </x:c>
      <x:c r="Q7" s="8" t="str">
        <x:v>MSPA text aligned to confirmed ZX ENG anchor; source sheet: Block Comparison. Merged from Content M-SPA Candidates approved candidate. Approved 260730 from latin_mspa_scope_gap_candidates_260730_v1.xlsx: scope updated ZX -&gt; ZX;LATIN.</x:v>
      </x:c>
    </x:row>
    <x:row r="8" ht="36" customHeight="1">
      <x:c r="A8" s="8" t="str">
        <x:v>COVER-001</x:v>
      </x:c>
      <x:c r="B8" s="8" t="str">
        <x:v>COVER-001-ZC-CFRA</x:v>
      </x:c>
      <x:c r="C8" s="8" t="str">
        <x:v>cover_title</x:v>
      </x:c>
      <x:c r="D8" s="8" t="str">
        <x:v>ZC</x:v>
      </x:c>
      <x:c r="E8" s="8" t="str"/>
      <x:c r="F8" s="8" t="str">
        <x:v>ZC_L02</x:v>
      </x:c>
      <x:c r="G8" s="8" t="str">
        <x:v>C-FRA</x:v>
      </x:c>
      <x:c r="H8" s="8" t="str">
        <x:v>A2</x:v>
      </x:c>
      <x:c r="I8" s="8" t="str">
        <x:v>cover</x:v>
      </x:c>
      <x:c r="J8" s="8" t="str">
        <x:v>title</x:v>
      </x:c>
      <x:c r="K8" s="8" t="str">
        <x:v>required_present</x:v>
      </x:c>
      <x:c r="L8" s="8" t="str">
        <x:v>Guide d'utilisation simple</x:v>
      </x:c>
      <x:c r="M8" s="8" t="str">
        <x:v>normalized_exact</x:v>
      </x:c>
      <x:c r="N8" s="8" t="str">
        <x:v>major</x:v>
      </x:c>
      <x:c r="O8" s="8" t="str">
        <x:v>approved</x:v>
      </x:c>
      <x:c r="P8" s="8" t="str">
        <x:v>outputs\dispatch_gate_zc_rebaseline_260713\_comparison\zc_eng_cfra_cover_dispatch_gate_260713_v2.xlsx</x:v>
      </x:c>
      <x:c r="Q8" s="8" t="str">
        <x:v>ZC cover required text candidate generated from ENG/C-FRA cover pair. Merged from Cover C-FRA Candidates approved candidate.</x:v>
      </x:c>
    </x:row>
    <x:row r="9" ht="204" customHeight="1">
      <x:c r="A9" s="8" t="str">
        <x:v>CHK-002</x:v>
      </x:c>
      <x:c r="B9" s="8" t="str">
        <x:v>CHK-002-ZC-ENG</x:v>
      </x:c>
      <x:c r="C9" s="8" t="str">
        <x:v>package_content</x:v>
      </x:c>
      <x:c r="D9" s="8" t="str">
        <x:v>WW</x:v>
      </x:c>
      <x:c r="E9" s="8" t="str">
        <x:v>ZA;KR;ASIA;XY;ZG</x:v>
      </x:c>
      <x:c r="F9" s="8" t="str">
        <x:v>ZC_L02</x:v>
      </x:c>
      <x:c r="G9" s="8" t="str">
        <x:v>ENG</x:v>
      </x:c>
      <x:c r="H9" s="8" t="str"/>
      <x:c r="I9" s="8" t="str">
        <x:v>01 Package Content</x:v>
      </x:c>
      <x:c r="J9" s="8" t="str">
        <x:v>item_list</x:v>
      </x:c>
      <x:c r="K9" s="8" t="str">
        <x:v>required_present</x:v>
      </x:c>
      <x:c r="L9" s="8" t="str">
        <x:v>Simple User Guide
Warranty Card / Regulatory Guide (Not available in some locations)
Samsung Smart Remote
Remote Control
Standard Remote Control
Batteries
TV Power Cord
Wall Mount Adapter x 2
Slim Power Cord
Power Box
Power Box Cable x 2
C-type Power Adapter
C to C Cable
Wireless One Connect Box</x:v>
      </x:c>
      <x:c r="M9" s="8" t="str">
        <x:v>presence</x:v>
      </x:c>
      <x:c r="N9" s="8" t="str">
        <x:v>critical</x:v>
      </x:c>
      <x:c r="O9" s="8" t="str">
        <x:v>approved</x:v>
      </x:c>
      <x:c r="P9" s="8" t="str">
        <x:v>outputs/content_poc_review_zc_cfra_repair_260708_v22/_comparison/zc_eng_cfra_repair_260708_v22.xlsx</x:v>
      </x:c>
      <x:c r="Q9" s="8" t="str">
        <x:v>Rebuilt from final confirmed ZC ENG/C-FRA content JSON. Candidate workbook used only for common_id/check_id/order metadata. Applied XY scope candidate from xy_scope_update_candidates_260724.xlsx: exclude_scope 'ZA;KR;ASIA' -&gt; 'ZA;KR;ASIA;XY'. | 260730_172805: exclude ZG BOOK after POC; legacy ZC/global wording is not applicable to confirmed ZG extraction.</x:v>
      </x:c>
    </x:row>
    <x:row r="10" ht="50" customHeight="1">
      <x:c r="A10" s="8" t="str">
        <x:v>COVER-001</x:v>
      </x:c>
      <x:c r="B10" s="8" t="str">
        <x:v>COVER-001-ZX-MSPA</x:v>
      </x:c>
      <x:c r="C10" s="8" t="str">
        <x:v>cover_title</x:v>
      </x:c>
      <x:c r="D10" s="8" t="str">
        <x:v>ZX;LATIN</x:v>
      </x:c>
      <x:c r="E10" s="8" t="str"/>
      <x:c r="F10" s="8" t="str">
        <x:v>ZX_L02</x:v>
      </x:c>
      <x:c r="G10" s="8" t="str">
        <x:v>M-SPA</x:v>
      </x:c>
      <x:c r="H10" s="8" t="str">
        <x:v>A2</x:v>
      </x:c>
      <x:c r="I10" s="8" t="str">
        <x:v>cover</x:v>
      </x:c>
      <x:c r="J10" s="8" t="str">
        <x:v>title</x:v>
      </x:c>
      <x:c r="K10" s="8" t="str">
        <x:v>required_present</x:v>
      </x:c>
      <x:c r="L10" s="8" t="str">
        <x:v>Guía del usuario simple</x:v>
      </x:c>
      <x:c r="M10" s="8" t="str">
        <x:v>normalized_exact</x:v>
      </x:c>
      <x:c r="N10" s="8" t="str">
        <x:v>major</x:v>
      </x:c>
      <x:c r="O10" s="8" t="str">
        <x:v>approved</x:v>
      </x:c>
      <x:c r="P10" s="8" t="str">
        <x:v>outputs\dispatch_gate_zx_mspa_from_eng_260716\_comparison\zx_eng_vs_mspa_cover_comparison_260716_v8.xlsx</x:v>
      </x:c>
      <x:c r="Q10" s="8" t="str">
        <x:v>MSPA cover text aligned to confirmed ZX ENG cover anchor. Merged from Cover M-SPA Candidates approved candidate. Approved 260730 from latin_mspa_scope_gap_candidates_260730_v1.xlsx: scope updated ZX -&gt; ZX;LATIN.</x:v>
      </x:c>
    </x:row>
    <x:row r="11" ht="36" customHeight="1">
      <x:c r="A11" s="8" t="str">
        <x:v>COVER-002</x:v>
      </x:c>
      <x:c r="B11" s="8" t="str">
        <x:v>COVER-002-ZC-CFRA</x:v>
      </x:c>
      <x:c r="C11" s="8" t="str">
        <x:v>cover_registration_note</x:v>
      </x:c>
      <x:c r="D11" s="8" t="str">
        <x:v>ZC</x:v>
      </x:c>
      <x:c r="E11" s="8" t="str"/>
      <x:c r="F11" s="8" t="str">
        <x:v>ZC_L02</x:v>
      </x:c>
      <x:c r="G11" s="8" t="str">
        <x:v>C-FRA</x:v>
      </x:c>
      <x:c r="H11" s="8" t="str">
        <x:v>A2</x:v>
      </x:c>
      <x:c r="I11" s="8" t="str">
        <x:v>cover</x:v>
      </x:c>
      <x:c r="J11" s="8" t="str">
        <x:v>body</x:v>
      </x:c>
      <x:c r="K11" s="8" t="str">
        <x:v>required_present</x:v>
      </x:c>
      <x:c r="L11" s="8" t="str">
        <x:v>Merci d’avoir acheté ce produit Samsung. Pour recevoir une plus vaste gamme de services, enregistrez votre produit au www.samsung.com</x:v>
      </x:c>
      <x:c r="M11" s="8" t="str">
        <x:v>normalized_exact</x:v>
      </x:c>
      <x:c r="N11" s="8" t="str">
        <x:v>major</x:v>
      </x:c>
      <x:c r="O11" s="8" t="str">
        <x:v>approved</x:v>
      </x:c>
      <x:c r="P11" s="8" t="str">
        <x:v>outputs\dispatch_gate_zc_rebaseline_260713\_comparison\zc_eng_cfra_cover_dispatch_gate_260713_v2.xlsx</x:v>
      </x:c>
      <x:c r="Q11" s="8" t="str">
        <x:v>ZC cover required text candidate generated from ENG/C-FRA cover pair. Merged from Cover C-FRA Candidates approved candidate.</x:v>
      </x:c>
    </x:row>
    <x:row r="12" ht="218" customHeight="1">
      <x:c r="A12" s="8" t="str">
        <x:v>CHK-002</x:v>
      </x:c>
      <x:c r="B12" s="8" t="str">
        <x:v>CHK-002-ASIA-ENG</x:v>
      </x:c>
      <x:c r="C12" s="8" t="str">
        <x:v>package_content</x:v>
      </x:c>
      <x:c r="D12" s="8" t="str">
        <x:v>ASIA;XY</x:v>
      </x:c>
      <x:c r="E12" s="8" t="str"/>
      <x:c r="F12" s="8" t="str">
        <x:v>ASIA_ENG</x:v>
      </x:c>
      <x:c r="G12" s="8" t="str">
        <x:v>ENG</x:v>
      </x:c>
      <x:c r="H12" s="8" t="str">
        <x:v>A3</x:v>
      </x:c>
      <x:c r="I12" s="8" t="str">
        <x:v>01 What's in the Box?</x:v>
      </x:c>
      <x:c r="J12" s="8" t="str">
        <x:v>item_list</x:v>
      </x:c>
      <x:c r="K12" s="8" t="str">
        <x:v>required_present</x:v>
      </x:c>
      <x:c r="L12" s="8" t="str">
        <x:v>Simple User Guide
Warranty Card / Regulatory Guide (Not available in some locations)
Samsung Smart Remote
Remote Control
Standard Remote Control
Batteries
TV Power Cord
Wall Mount Adapter x 2
Slim Power Cord
CI Card Adapter (Depending on the country and model)
Power Box
Power Box Cable x 2
C-type Power Adapter
C to C Cable
Wireless One Connect Box</x:v>
      </x:c>
      <x:c r="M12" s="8" t="str">
        <x:v>presence</x:v>
      </x:c>
      <x:c r="N12" s="8" t="str">
        <x:v>critical</x:v>
      </x:c>
      <x:c r="O12" s="8" t="str">
        <x:v>approved</x:v>
      </x:c>
      <x:c r="P12" s="8" t="str">
        <x:v>outputs\asia_mvp_poc_smoke_260721_after_model_fix\review_report_260721_141332.xlsx</x:v>
      </x:c>
      <x:c r="Q12" s="8" t="str">
        <x:v>ASIA buyer일 경우 CI Card Adapter (Depending on the country and model)가 반드시 제공되어야 하므로 추가 필요 확인. ASIA package list is source-confirmed and includes ASIA-specific CI Card Adapter text; no ASIA CHK-002 row exists. Merged from ASIA DB Candidates after human review. Applied XY scope candidate from xy_scope_update_candidates_260724.xlsx: scope 'ASIA' -&gt; 'ASIA;XY'.</x:v>
      </x:c>
    </x:row>
    <x:row r="13" ht="64" customHeight="1">
      <x:c r="A13" s="8" t="str">
        <x:v>COVER-002</x:v>
      </x:c>
      <x:c r="B13" s="8" t="str">
        <x:v>COVER-002-ZX-MSPA</x:v>
      </x:c>
      <x:c r="C13" s="8" t="str">
        <x:v>cover_registration_note</x:v>
      </x:c>
      <x:c r="D13" s="8" t="str">
        <x:v>ZX;LATIN</x:v>
      </x:c>
      <x:c r="E13" s="8" t="str"/>
      <x:c r="F13" s="8" t="str">
        <x:v>ZX_L02</x:v>
      </x:c>
      <x:c r="G13" s="8" t="str">
        <x:v>M-SPA</x:v>
      </x:c>
      <x:c r="H13" s="8" t="str">
        <x:v>A2</x:v>
      </x:c>
      <x:c r="I13" s="8" t="str">
        <x:v>cover</x:v>
      </x:c>
      <x:c r="J13" s="8" t="str">
        <x:v>body</x:v>
      </x:c>
      <x:c r="K13" s="8" t="str">
        <x:v>required_present</x:v>
      </x:c>
      <x:c r="L13" s="8" t="str">
        <x:v>Gracias por comprar este producto Samsung. Para recibir un servicio más completo, registre su producto en www.samsung.com</x:v>
      </x:c>
      <x:c r="M13" s="8" t="str">
        <x:v>normalized_exact</x:v>
      </x:c>
      <x:c r="N13" s="8" t="str">
        <x:v>major</x:v>
      </x:c>
      <x:c r="O13" s="8" t="str">
        <x:v>approved</x:v>
      </x:c>
      <x:c r="P13" s="8" t="str">
        <x:v>outputs/latin_cover_bilingual_review_260729_v6/cover/BN68-24972A-00</x:v>
      </x:c>
      <x:c r="Q13" s="8" t="str">
        <x:v>MSPA cover text aligned to confirmed ZX ENG cover anchor. Merged from Cover M-SPA Candidates approved candidate. Approved by user 260729 from metadata\checklist\candidates\latin_cover_scope_fix_candidates_260729_v2.xlsx: broadened scope to ZX;LATIN based on LATIN M-SPA source evidence.</x:v>
      </x:c>
    </x:row>
    <x:row r="14" ht="36" customHeight="1">
      <x:c r="A14" s="8" t="str">
        <x:v>COVER-003</x:v>
      </x:c>
      <x:c r="B14" s="8" t="str">
        <x:v>COVER-003-ZC-CFRA</x:v>
      </x:c>
      <x:c r="C14" s="8" t="str">
        <x:v>cover_model_serial_fields</x:v>
      </x:c>
      <x:c r="D14" s="8" t="str">
        <x:v>ZC</x:v>
      </x:c>
      <x:c r="E14" s="8" t="str"/>
      <x:c r="F14" s="8" t="str">
        <x:v>ZC_L02</x:v>
      </x:c>
      <x:c r="G14" s="8" t="str">
        <x:v>C-FRA</x:v>
      </x:c>
      <x:c r="H14" s="8" t="str">
        <x:v>A2</x:v>
      </x:c>
      <x:c r="I14" s="8" t="str">
        <x:v>cover</x:v>
      </x:c>
      <x:c r="J14" s="8" t="str">
        <x:v>model_serial_fields</x:v>
      </x:c>
      <x:c r="K14" s="8" t="str">
        <x:v>required_present</x:v>
      </x:c>
      <x:c r="L14" s="8" t="str">
        <x:v>Modèle Numéro de série</x:v>
      </x:c>
      <x:c r="M14" s="8" t="str">
        <x:v>table_row</x:v>
      </x:c>
      <x:c r="N14" s="8" t="str">
        <x:v>major</x:v>
      </x:c>
      <x:c r="O14" s="8" t="str">
        <x:v>approved</x:v>
      </x:c>
      <x:c r="P14" s="8" t="str">
        <x:v>outputs\dispatch_gate_zc_rebaseline_260713\_comparison\zc_eng_cfra_cover_dispatch_gate_260713_v2.xlsx</x:v>
      </x:c>
      <x:c r="Q14" s="8" t="str">
        <x:v>ZC cover required text candidate generated from ENG/C-FRA cover pair. Merged from Cover C-FRA Candidates approved candidate.</x:v>
      </x:c>
    </x:row>
    <x:row r="15" ht="50" customHeight="1">
      <x:c r="A15" s="8" t="str">
        <x:v>COVER-001</x:v>
      </x:c>
      <x:c r="B15" s="8" t="str">
        <x:v>COVER-001-ZC-ENG</x:v>
      </x:c>
      <x:c r="C15" s="8" t="str">
        <x:v>cover_title</x:v>
      </x:c>
      <x:c r="D15" s="8" t="str">
        <x:v>WW</x:v>
      </x:c>
      <x:c r="E15" s="8" t="str"/>
      <x:c r="F15" s="8" t="str"/>
      <x:c r="G15" s="8" t="str">
        <x:v>ENG</x:v>
      </x:c>
      <x:c r="H15" s="8" t="str"/>
      <x:c r="I15" s="8" t="str">
        <x:v>cover</x:v>
      </x:c>
      <x:c r="J15" s="8" t="str">
        <x:v>title</x:v>
      </x:c>
      <x:c r="K15" s="8" t="str">
        <x:v>required_present</x:v>
      </x:c>
      <x:c r="L15" s="8" t="str">
        <x:v>Simple User Guide</x:v>
      </x:c>
      <x:c r="M15" s="8" t="str">
        <x:v>normalized_exact</x:v>
      </x:c>
      <x:c r="N15" s="8" t="str">
        <x:v>major</x:v>
      </x:c>
      <x:c r="O15" s="8" t="str">
        <x:v>approved</x:v>
      </x:c>
      <x:c r="P15" s="8" t="str">
        <x:v>outputs/cover_poc_review_zc_eng_cfra_final_260708/_comparison/zc_eng_cfra_cover_comparison_260708_1301.xlsx</x:v>
      </x:c>
      <x:c r="Q15" s="8" t="str">
        <x:v>Rebuilt from final confirmed ZC ENG cover JSON. | 260730_172805: exclude ZG BOOK after POC; legacy ZC/global wording is not applicable to confirmed ZG extraction. | 260804: confirmed exact ZG BOOK cover wording; removed ZG exclusion and cleared source/layout restriction.</x:v>
      </x:c>
    </x:row>
    <x:row r="16" ht="64" customHeight="1">
      <x:c r="A16" s="8" t="str">
        <x:v>COVER-003</x:v>
      </x:c>
      <x:c r="B16" s="8" t="str">
        <x:v>COVER-003-ZX-MSPA</x:v>
      </x:c>
      <x:c r="C16" s="8" t="str">
        <x:v>cover_model_serial_fields</x:v>
      </x:c>
      <x:c r="D16" s="8" t="str">
        <x:v>ZX;LATIN</x:v>
      </x:c>
      <x:c r="E16" s="8" t="str"/>
      <x:c r="F16" s="8" t="str">
        <x:v>ZX_L02</x:v>
      </x:c>
      <x:c r="G16" s="8" t="str">
        <x:v>M-SPA</x:v>
      </x:c>
      <x:c r="H16" s="8" t="str">
        <x:v>A2</x:v>
      </x:c>
      <x:c r="I16" s="8" t="str">
        <x:v>cover</x:v>
      </x:c>
      <x:c r="J16" s="8" t="str">
        <x:v>model_serial_fields</x:v>
      </x:c>
      <x:c r="K16" s="8" t="str">
        <x:v>required_present</x:v>
      </x:c>
      <x:c r="L16" s="8" t="str">
        <x:v>Modelo N.º de serie</x:v>
      </x:c>
      <x:c r="M16" s="8" t="str">
        <x:v>table_row</x:v>
      </x:c>
      <x:c r="N16" s="8" t="str">
        <x:v>major</x:v>
      </x:c>
      <x:c r="O16" s="8" t="str">
        <x:v>approved</x:v>
      </x:c>
      <x:c r="P16" s="8" t="str">
        <x:v>outputs/latin_cover_bilingual_review_260729_v6/cover/BN68-24972A-00</x:v>
      </x:c>
      <x:c r="Q16" s="8" t="str">
        <x:v>MSPA cover text aligned to confirmed ZX ENG cover anchor. Merged from Cover M-SPA Candidates approved candidate. Approved by user 260729 from metadata\checklist\candidates\latin_cover_scope_fix_candidates_260729_v2.xlsx: broadened scope to ZX;LATIN based on LATIN M-SPA source evidence.</x:v>
      </x:c>
    </x:row>
    <x:row r="17" ht="50" customHeight="1">
      <x:c r="A17" s="8" t="str">
        <x:v>COVER-004</x:v>
      </x:c>
      <x:c r="B17" s="8" t="str">
        <x:v>COVER-004-ZC-ENG</x:v>
      </x:c>
      <x:c r="C17" s="8" t="str">
        <x:v>cover_support_note</x:v>
      </x:c>
      <x:c r="D17" s="8" t="str">
        <x:v>ZC;ZA</x:v>
      </x:c>
      <x:c r="E17" s="8" t="str"/>
      <x:c r="F17" s="8" t="str">
        <x:v>ZC_L02</x:v>
      </x:c>
      <x:c r="G17" s="8" t="str">
        <x:v>ENG</x:v>
      </x:c>
      <x:c r="H17" s="8" t="str"/>
      <x:c r="I17" s="8" t="str">
        <x:v>cover</x:v>
      </x:c>
      <x:c r="J17" s="8" t="str">
        <x:v>support_note</x:v>
      </x:c>
      <x:c r="K17" s="8" t="str">
        <x:v>required_present</x:v>
      </x:c>
      <x:c r="L17" s="8" t="str">
        <x:v>If you have any questions, please call us at 1-800-SAMSUNG (1-800-726-7864) for assistance.</x:v>
      </x:c>
      <x:c r="M17" s="8" t="str">
        <x:v>normalized_exact</x:v>
      </x:c>
      <x:c r="N17" s="8" t="str">
        <x:v>critical</x:v>
      </x:c>
      <x:c r="O17" s="8" t="str">
        <x:v>approved</x:v>
      </x:c>
      <x:c r="P17" s="8" t="str">
        <x:v>outputs/cover_poc_review_zc_eng_cfra_final_260708/_comparison/zc_eng_cfra_cover_comparison_260708_1301.xlsx</x:v>
      </x:c>
      <x:c r="Q17" s="8" t="str">
        <x:v>Rebuilt from final confirmed ZC ENG cover JSON. Same ENG cover support note applies to ZC and ZA; duplicate ZA row removed. Doc type cleared because this shared ENG rule applies to ZA A3 and other scoped layouts.</x:v>
      </x:c>
    </x:row>
    <x:row r="18" ht="36" customHeight="1">
      <x:c r="A18" s="8" t="str">
        <x:v>COVER-004</x:v>
      </x:c>
      <x:c r="B18" s="8" t="str">
        <x:v>COVER-004-ZC-CFRA</x:v>
      </x:c>
      <x:c r="C18" s="8" t="str">
        <x:v>cover_support_note</x:v>
      </x:c>
      <x:c r="D18" s="8" t="str">
        <x:v>ZC</x:v>
      </x:c>
      <x:c r="E18" s="8" t="str"/>
      <x:c r="F18" s="8" t="str">
        <x:v>ZC_L02</x:v>
      </x:c>
      <x:c r="G18" s="8" t="str">
        <x:v>C-FRA</x:v>
      </x:c>
      <x:c r="H18" s="8" t="str">
        <x:v>A2</x:v>
      </x:c>
      <x:c r="I18" s="8" t="str">
        <x:v>cover</x:v>
      </x:c>
      <x:c r="J18" s="8" t="str">
        <x:v>support_note</x:v>
      </x:c>
      <x:c r="K18" s="8" t="str">
        <x:v>required_present</x:v>
      </x:c>
      <x:c r="L18" s="8" t="str">
        <x:v>Pour de plus amples renseignements ou pour obtenir de l'aide, composez le 1-800-SAMSUNG (1-800-726-7864).</x:v>
      </x:c>
      <x:c r="M18" s="8" t="str">
        <x:v>normalized_exact</x:v>
      </x:c>
      <x:c r="N18" s="8" t="str">
        <x:v>critical</x:v>
      </x:c>
      <x:c r="O18" s="8" t="str">
        <x:v>approved</x:v>
      </x:c>
      <x:c r="P18" s="8" t="str">
        <x:v>outputs\dispatch_gate_zc_rebaseline_260713\_comparison\zc_eng_cfra_cover_dispatch_gate_260713_v2.xlsx</x:v>
      </x:c>
      <x:c r="Q18" s="8" t="str">
        <x:v>ZC cover required text candidate generated from ENG/C-FRA cover pair. Merged from Cover C-FRA Candidates approved candidate.</x:v>
      </x:c>
    </x:row>
    <x:row r="19" ht="36" customHeight="1">
      <x:c r="A19" s="8" t="str">
        <x:v>COVER-004</x:v>
      </x:c>
      <x:c r="B19" s="8" t="str">
        <x:v>COVER-004-ZX-ENG</x:v>
      </x:c>
      <x:c r="C19" s="8" t="str">
        <x:v>cover_support_note</x:v>
      </x:c>
      <x:c r="D19" s="8" t="str">
        <x:v>ZX</x:v>
      </x:c>
      <x:c r="E19" s="8" t="str"/>
      <x:c r="F19" s="8" t="str">
        <x:v>ZX_L02</x:v>
      </x:c>
      <x:c r="G19" s="8" t="str">
        <x:v>ENG</x:v>
      </x:c>
      <x:c r="H19" s="8" t="str">
        <x:v>A2</x:v>
      </x:c>
      <x:c r="I19" s="8" t="str">
        <x:v>cover</x:v>
      </x:c>
      <x:c r="J19" s="8" t="str">
        <x:v>support_note</x:v>
      </x:c>
      <x:c r="K19" s="8" t="str">
        <x:v>required_present</x:v>
      </x:c>
      <x:c r="L19" s="8" t="str">
        <x:v>(Mexico only) If you have any questions, please call us at 800-SAMSUNG for assistance.</x:v>
      </x:c>
      <x:c r="M19" s="8" t="str">
        <x:v>normalized_exact</x:v>
      </x:c>
      <x:c r="N19" s="8" t="str">
        <x:v>critical</x:v>
      </x:c>
      <x:c r="O19" s="8" t="str">
        <x:v>approved</x:v>
      </x:c>
      <x:c r="P19" s="8" t="str">
        <x:v>outputs\dispatch_gate_zx_mspa_from_eng_260716\_comparison\zx_eng_vs_mspa_cover_comparison_260716_v8.xlsx</x:v>
      </x:c>
      <x:c r="Q19" s="8" t="str">
        <x:v>Existing approved ENG cover DB anchor maps to ZX ENG cover, but ZX wording is not text-identical. Merged from Cover ENG Candidates approved candidate.</x:v>
      </x:c>
    </x:row>
    <x:row r="20" ht="36" customHeight="1">
      <x:c r="A20" s="8" t="str">
        <x:v>COVER-004</x:v>
      </x:c>
      <x:c r="B20" s="8" t="str">
        <x:v>COVER-004-ZX-MSPA</x:v>
      </x:c>
      <x:c r="C20" s="8" t="str">
        <x:v>cover_support_note</x:v>
      </x:c>
      <x:c r="D20" s="8" t="str">
        <x:v>ZX</x:v>
      </x:c>
      <x:c r="E20" s="8" t="str"/>
      <x:c r="F20" s="8" t="str">
        <x:v>ZX_L02</x:v>
      </x:c>
      <x:c r="G20" s="8" t="str">
        <x:v>M-SPA</x:v>
      </x:c>
      <x:c r="H20" s="8" t="str">
        <x:v>A2</x:v>
      </x:c>
      <x:c r="I20" s="8" t="str">
        <x:v>cover</x:v>
      </x:c>
      <x:c r="J20" s="8" t="str">
        <x:v>support_note</x:v>
      </x:c>
      <x:c r="K20" s="8" t="str">
        <x:v>required_present</x:v>
      </x:c>
      <x:c r="L20" s="8" t="str">
        <x:v>(solo México) Si desea hacernos alguna pregunta, comuníquese con nosotros al 800-SAMSUNG para obtener asistencia.</x:v>
      </x:c>
      <x:c r="M20" s="8" t="str">
        <x:v>normalized_exact</x:v>
      </x:c>
      <x:c r="N20" s="8" t="str">
        <x:v>critical</x:v>
      </x:c>
      <x:c r="O20" s="8" t="str">
        <x:v>approved</x:v>
      </x:c>
      <x:c r="P20" s="8" t="str">
        <x:v>outputs\dispatch_gate_zx_mspa_from_eng_260716\_comparison\zx_eng_vs_mspa_cover_comparison_260716_v8.xlsx</x:v>
      </x:c>
      <x:c r="Q20" s="8" t="str">
        <x:v>MSPA cover text aligned to confirmed ZX ENG cover anchor. Merged from Cover M-SPA Candidates approved candidate.</x:v>
      </x:c>
    </x:row>
    <x:row r="21" ht="50" customHeight="1">
      <x:c r="A21" s="8" t="str">
        <x:v>COVER-005</x:v>
      </x:c>
      <x:c r="B21" s="8" t="str">
        <x:v>COVER-005-ZC-CFRA</x:v>
      </x:c>
      <x:c r="C21" s="8" t="str">
        <x:v>cover_disclaimer</x:v>
      </x:c>
      <x:c r="D21" s="8" t="str">
        <x:v>ZC</x:v>
      </x:c>
      <x:c r="E21" s="8" t="str"/>
      <x:c r="F21" s="8" t="str">
        <x:v>ZC_L02</x:v>
      </x:c>
      <x:c r="G21" s="8" t="str">
        <x:v>C-FRA</x:v>
      </x:c>
      <x:c r="H21" s="8" t="str">
        <x:v>A2</x:v>
      </x:c>
      <x:c r="I21" s="8" t="str">
        <x:v>cover</x:v>
      </x:c>
      <x:c r="J21" s="8" t="str">
        <x:v>disclaimer</x:v>
      </x:c>
      <x:c r="K21" s="8" t="str">
        <x:v>required_present</x:v>
      </x:c>
      <x:c r="L21" s="8" t="str">
        <x:v>Les figures et les illustrations de ce Guide d'utilisation simple ne sont fournies qu’à titre de référence. L’apparence réelle du produit pourrait être différente. La conception et les spécifications du produit peuvent changer sans avis préalable.</x:v>
      </x:c>
      <x:c r="M21" s="8" t="str">
        <x:v>normalized_exact</x:v>
      </x:c>
      <x:c r="N21" s="8" t="str">
        <x:v>major</x:v>
      </x:c>
      <x:c r="O21" s="8" t="str">
        <x:v>approved</x:v>
      </x:c>
      <x:c r="P21" s="8" t="str">
        <x:v>outputs\dispatch_gate_zc_rebaseline_260713\_comparison\zc_eng_cfra_cover_dispatch_gate_260713_v2.xlsx</x:v>
      </x:c>
      <x:c r="Q21" s="8" t="str">
        <x:v>ZC cover required text candidate generated from ENG/C-FRA cover pair. Merged from Cover C-FRA Candidates approved candidate.</x:v>
      </x:c>
    </x:row>
    <x:row r="22" ht="36" customHeight="1">
      <x:c r="A22" s="8" t="str">
        <x:v>COVER-005</x:v>
      </x:c>
      <x:c r="B22" s="8" t="str">
        <x:v>COVER-005-ZA-ENG</x:v>
      </x:c>
      <x:c r="C22" s="8" t="str">
        <x:v>cover_disclaimer</x:v>
      </x:c>
      <x:c r="D22" s="8" t="str">
        <x:v>ZA</x:v>
      </x:c>
      <x:c r="E22" s="8" t="str"/>
      <x:c r="F22" s="8" t="str">
        <x:v>ZA_ENG</x:v>
      </x:c>
      <x:c r="G22" s="8" t="str">
        <x:v>ENG</x:v>
      </x:c>
      <x:c r="H22" s="8" t="str">
        <x:v>A3</x:v>
      </x:c>
      <x:c r="I22" s="8" t="str">
        <x:v>cover</x:v>
      </x:c>
      <x:c r="J22" s="8" t="str">
        <x:v>disclaimer</x:v>
      </x:c>
      <x:c r="K22" s="8" t="str">
        <x:v>required_present</x:v>
      </x:c>
      <x:c r="L22" s="8" t="str">
        <x:v>Figures and illustrations are provided for reference only and may differ from the actual product appearance. Product design and specifications may change without notice.</x:v>
      </x:c>
      <x:c r="M22" s="8" t="str">
        <x:v>normalized_exact</x:v>
      </x:c>
      <x:c r="N22" s="8" t="str">
        <x:v>major</x:v>
      </x:c>
      <x:c r="O22" s="8" t="str">
        <x:v>approved</x:v>
      </x:c>
      <x:c r="P22" s="8" t="str">
        <x:v>outputs/cover_poc_review_za_eng_v22_motion_sensor/_comparison/zc26b_vs_za_eng_cover_comparison_260715_v1.xlsx</x:v>
      </x:c>
      <x:c r="Q22" s="8" t="str">
        <x:v>ZA wording differs from broad disclaimer; same common_id with ZA-specific text.</x:v>
      </x:c>
    </x:row>
    <x:row r="23" ht="50" customHeight="1">
      <x:c r="A23" s="8" t="str">
        <x:v>COVER-002</x:v>
      </x:c>
      <x:c r="B23" s="8" t="str">
        <x:v>COVER-002-ZC-ENG</x:v>
      </x:c>
      <x:c r="C23" s="8" t="str">
        <x:v>cover_registration_note</x:v>
      </x:c>
      <x:c r="D23" s="8" t="str">
        <x:v>WW</x:v>
      </x:c>
      <x:c r="E23" s="8" t="str"/>
      <x:c r="F23" s="8" t="str"/>
      <x:c r="G23" s="8" t="str">
        <x:v>ENG</x:v>
      </x:c>
      <x:c r="H23" s="8" t="str"/>
      <x:c r="I23" s="8" t="str">
        <x:v>cover</x:v>
      </x:c>
      <x:c r="J23" s="8" t="str">
        <x:v>body</x:v>
      </x:c>
      <x:c r="K23" s="8" t="str">
        <x:v>required_present</x:v>
      </x:c>
      <x:c r="L23" s="8" t="str">
        <x:v>Thank you for purchasing this Samsung product. To receive more complete service, please register your product at www.samsung.com</x:v>
      </x:c>
      <x:c r="M23" s="8" t="str">
        <x:v>normalized_exact</x:v>
      </x:c>
      <x:c r="N23" s="8" t="str">
        <x:v>major</x:v>
      </x:c>
      <x:c r="O23" s="8" t="str">
        <x:v>approved</x:v>
      </x:c>
      <x:c r="P23" s="8" t="str">
        <x:v>outputs/cover_poc_review_zc_eng_cfra_final_260708/_comparison/zc_eng_cfra_cover_comparison_260708_1301.xlsx</x:v>
      </x:c>
      <x:c r="Q23" s="8" t="str">
        <x:v>Rebuilt from final confirmed ZC ENG cover JSON. | 260730_172805: exclude ZG BOOK after POC; legacy ZC/global wording is not applicable to confirmed ZG extraction. | 260804: confirmed exact ZG BOOK cover wording; removed ZG exclusion and cleared source/layout restriction.</x:v>
      </x:c>
    </x:row>
    <x:row r="24" ht="64" customHeight="1">
      <x:c r="A24" s="8" t="str">
        <x:v>COVER-005</x:v>
      </x:c>
      <x:c r="B24" s="8" t="str">
        <x:v>COVER-005-ZX-MSPA</x:v>
      </x:c>
      <x:c r="C24" s="8" t="str">
        <x:v>cover_disclaimer</x:v>
      </x:c>
      <x:c r="D24" s="8" t="str">
        <x:v>ZX;LATIN</x:v>
      </x:c>
      <x:c r="E24" s="8" t="str"/>
      <x:c r="F24" s="8" t="str">
        <x:v>ZX_L02</x:v>
      </x:c>
      <x:c r="G24" s="8" t="str">
        <x:v>M-SPA</x:v>
      </x:c>
      <x:c r="H24" s="8" t="str">
        <x:v>A2</x:v>
      </x:c>
      <x:c r="I24" s="8" t="str">
        <x:v>cover</x:v>
      </x:c>
      <x:c r="J24" s="8" t="str">
        <x:v>disclaimer</x:v>
      </x:c>
      <x:c r="K24" s="8" t="str">
        <x:v>required_present</x:v>
      </x:c>
      <x:c r="L24" s="8" t="str">
        <x:v>Las figuras e ilustraciones de esta Guía del usuario simple se ofrecen como referencia solamente y pueden ser distintas del aspecto real del producto. El diseño y las especificaciones del producto están sujetos a cambios sin previo aviso.</x:v>
      </x:c>
      <x:c r="M24" s="8" t="str">
        <x:v>normalized_exact</x:v>
      </x:c>
      <x:c r="N24" s="8" t="str">
        <x:v>major</x:v>
      </x:c>
      <x:c r="O24" s="8" t="str">
        <x:v>approved</x:v>
      </x:c>
      <x:c r="P24" s="8" t="str">
        <x:v>outputs/latin_cover_bilingual_review_260729_v6/cover/BN68-24972A-00</x:v>
      </x:c>
      <x:c r="Q24" s="8" t="str">
        <x:v>MSPA cover text aligned to confirmed ZX ENG cover anchor. Merged from Cover M-SPA Candidates approved candidate. Approved by user 260729 from metadata\checklist\candidates\latin_cover_scope_fix_candidates_260729_v2.xlsx: broadened scope to ZX;LATIN based on LATIN M-SPA source evidence.</x:v>
      </x:c>
    </x:row>
    <x:row r="25" ht="36" customHeight="1">
      <x:c r="A25" s="8" t="str">
        <x:v>COVER-006</x:v>
      </x:c>
      <x:c r="B25" s="8" t="str">
        <x:v>COVER-006-ZC-CFRA</x:v>
      </x:c>
      <x:c r="C25" s="8" t="str">
        <x:v>cover_contact_heading</x:v>
      </x:c>
      <x:c r="D25" s="8" t="str">
        <x:v>ZC</x:v>
      </x:c>
      <x:c r="E25" s="8" t="str"/>
      <x:c r="F25" s="8" t="str">
        <x:v>ZC_L02</x:v>
      </x:c>
      <x:c r="G25" s="8" t="str">
        <x:v>C-FRA</x:v>
      </x:c>
      <x:c r="H25" s="8" t="str">
        <x:v>A2</x:v>
      </x:c>
      <x:c r="I25" s="8" t="str">
        <x:v>cover</x:v>
      </x:c>
      <x:c r="J25" s="8" t="str">
        <x:v>contact_heading</x:v>
      </x:c>
      <x:c r="K25" s="8" t="str">
        <x:v>required_present</x:v>
      </x:c>
      <x:c r="L25" s="8" t="str">
        <x:v>Comment contacter Samsung dans le monde</x:v>
      </x:c>
      <x:c r="M25" s="8" t="str">
        <x:v>normalized_exact</x:v>
      </x:c>
      <x:c r="N25" s="8" t="str">
        <x:v>major</x:v>
      </x:c>
      <x:c r="O25" s="8" t="str">
        <x:v>approved</x:v>
      </x:c>
      <x:c r="P25" s="8" t="str">
        <x:v>outputs\dispatch_gate_zc_rebaseline_260713\_comparison\zc_eng_cfra_cover_dispatch_gate_260713_v2.xlsx</x:v>
      </x:c>
      <x:c r="Q25" s="8" t="str">
        <x:v>ZC cover required text candidate generated from ENG/C-FRA cover pair. Merged from Cover C-FRA Candidates approved candidate.</x:v>
      </x:c>
    </x:row>
    <x:row r="26" ht="50" customHeight="1">
      <x:c r="A26" s="8" t="str">
        <x:v>COVER-003</x:v>
      </x:c>
      <x:c r="B26" s="8" t="str">
        <x:v>COVER-003-ZC-ENG</x:v>
      </x:c>
      <x:c r="C26" s="8" t="str">
        <x:v>cover_model_serial_fields</x:v>
      </x:c>
      <x:c r="D26" s="8" t="str">
        <x:v>WW</x:v>
      </x:c>
      <x:c r="E26" s="8" t="str"/>
      <x:c r="F26" s="8" t="str"/>
      <x:c r="G26" s="8" t="str">
        <x:v>ENG</x:v>
      </x:c>
      <x:c r="H26" s="8" t="str"/>
      <x:c r="I26" s="8" t="str">
        <x:v>cover</x:v>
      </x:c>
      <x:c r="J26" s="8" t="str">
        <x:v>model_serial_fields</x:v>
      </x:c>
      <x:c r="K26" s="8" t="str">
        <x:v>required_present</x:v>
      </x:c>
      <x:c r="L26" s="8" t="str">
        <x:v>Model Serial No.</x:v>
      </x:c>
      <x:c r="M26" s="8" t="str">
        <x:v>table_row</x:v>
      </x:c>
      <x:c r="N26" s="8" t="str">
        <x:v>major</x:v>
      </x:c>
      <x:c r="O26" s="8" t="str">
        <x:v>approved</x:v>
      </x:c>
      <x:c r="P26" s="8" t="str">
        <x:v>outputs/cover_poc_review_zc_eng_cfra_final_260708/_comparison/zc_eng_cfra_cover_comparison_260708_1301.xlsx</x:v>
      </x:c>
      <x:c r="Q26" s="8" t="str">
        <x:v>Rebuilt from final confirmed ZC ENG cover JSON. | 260730_172805: exclude ZG BOOK after POC; legacy ZC/global wording is not applicable to confirmed ZG extraction. | 260804: confirmed exact ZG BOOK cover wording; removed ZG exclusion and cleared source/layout restriction.</x:v>
      </x:c>
    </x:row>
    <x:row r="27" ht="36" customHeight="1">
      <x:c r="A27" s="8" t="str">
        <x:v>COVER-006</x:v>
      </x:c>
      <x:c r="B27" s="8" t="str">
        <x:v>COVER-006-ZX-MSPA</x:v>
      </x:c>
      <x:c r="C27" s="8" t="str">
        <x:v>cover_contact_heading</x:v>
      </x:c>
      <x:c r="D27" s="8" t="str">
        <x:v>ZX</x:v>
      </x:c>
      <x:c r="E27" s="8" t="str"/>
      <x:c r="F27" s="8" t="str">
        <x:v>ZX_L02</x:v>
      </x:c>
      <x:c r="G27" s="8" t="str">
        <x:v>M-SPA</x:v>
      </x:c>
      <x:c r="H27" s="8" t="str">
        <x:v>A2</x:v>
      </x:c>
      <x:c r="I27" s="8" t="str">
        <x:v>cover</x:v>
      </x:c>
      <x:c r="J27" s="8" t="str">
        <x:v>contact_heading</x:v>
      </x:c>
      <x:c r="K27" s="8" t="str">
        <x:v>required_present</x:v>
      </x:c>
      <x:c r="L27" s="8" t="str">
        <x:v>Contacte con Samsung world wide</x:v>
      </x:c>
      <x:c r="M27" s="8" t="str">
        <x:v>normalized_exact</x:v>
      </x:c>
      <x:c r="N27" s="8" t="str">
        <x:v>major</x:v>
      </x:c>
      <x:c r="O27" s="8" t="str">
        <x:v>approved</x:v>
      </x:c>
      <x:c r="P27" s="8" t="str">
        <x:v>outputs\dispatch_gate_zx_mspa_from_eng_260716\_comparison\zx_eng_vs_mspa_cover_comparison_260716_v8.xlsx</x:v>
      </x:c>
      <x:c r="Q27" s="8" t="str">
        <x:v>MSPA cover text aligned to confirmed ZX ENG cover anchor. Merged from Cover M-SPA Candidates approved candidate.</x:v>
      </x:c>
    </x:row>
    <x:row r="28" ht="36" customHeight="1">
      <x:c r="A28" s="8" t="str">
        <x:v>COVER-007</x:v>
      </x:c>
      <x:c r="B28" s="8" t="str">
        <x:v>COVER-007-ZC-CFRA</x:v>
      </x:c>
      <x:c r="C28" s="8" t="str">
        <x:v>cover_contact_note</x:v>
      </x:c>
      <x:c r="D28" s="8" t="str">
        <x:v>ZC</x:v>
      </x:c>
      <x:c r="E28" s="8" t="str"/>
      <x:c r="F28" s="8" t="str">
        <x:v>ZC_L02</x:v>
      </x:c>
      <x:c r="G28" s="8" t="str">
        <x:v>C-FRA</x:v>
      </x:c>
      <x:c r="H28" s="8" t="str">
        <x:v>A2</x:v>
      </x:c>
      <x:c r="I28" s="8" t="str">
        <x:v>cover</x:v>
      </x:c>
      <x:c r="J28" s="8" t="str">
        <x:v>contact_note</x:v>
      </x:c>
      <x:c r="K28" s="8" t="str">
        <x:v>required_present</x:v>
      </x:c>
      <x:c r="L28" s="8" t="str">
        <x:v>Si vous avez des suggestions ou des questions concernant nos produits, veuillez contacter le Service Client Samsung.</x:v>
      </x:c>
      <x:c r="M28" s="8" t="str">
        <x:v>normalized_exact</x:v>
      </x:c>
      <x:c r="N28" s="8" t="str">
        <x:v>major</x:v>
      </x:c>
      <x:c r="O28" s="8" t="str">
        <x:v>approved</x:v>
      </x:c>
      <x:c r="P28" s="8" t="str">
        <x:v>outputs\dispatch_gate_zc_rebaseline_260713\_comparison\zc_eng_cfra_cover_dispatch_gate_260713_v2.xlsx</x:v>
      </x:c>
      <x:c r="Q28" s="8" t="str">
        <x:v>ZC cover required text candidate generated from ENG/C-FRA cover pair. Merged from Cover C-FRA Candidates approved candidate.</x:v>
      </x:c>
    </x:row>
    <x:row r="29" ht="64" customHeight="1">
      <x:c r="A29" s="8" t="str">
        <x:v>COVER-005</x:v>
      </x:c>
      <x:c r="B29" s="8" t="str">
        <x:v>COVER-005-ZC-ENG</x:v>
      </x:c>
      <x:c r="C29" s="8" t="str">
        <x:v>cover_disclaimer</x:v>
      </x:c>
      <x:c r="D29" s="8" t="str">
        <x:v>WW</x:v>
      </x:c>
      <x:c r="E29" s="8" t="str">
        <x:v>ZA;ASIA;XY;ZG</x:v>
      </x:c>
      <x:c r="F29" s="8" t="str">
        <x:v>ZC_L02</x:v>
      </x:c>
      <x:c r="G29" s="8" t="str">
        <x:v>ENG</x:v>
      </x:c>
      <x:c r="H29" s="8" t="str"/>
      <x:c r="I29" s="8" t="str">
        <x:v>cover</x:v>
      </x:c>
      <x:c r="J29" s="8" t="str">
        <x:v>disclaimer</x:v>
      </x:c>
      <x:c r="K29" s="8" t="str">
        <x:v>required_present</x:v>
      </x:c>
      <x:c r="L29" s="8" t="str">
        <x:v>Figures and illustrations in this Simple User Guide are provided for reference only and may differ from the actual product appearance. Product design and specifications may change without notice.</x:v>
      </x:c>
      <x:c r="M29" s="8" t="str">
        <x:v>normalized_exact</x:v>
      </x:c>
      <x:c r="N29" s="8" t="str">
        <x:v>major</x:v>
      </x:c>
      <x:c r="O29" s="8" t="str">
        <x:v>approved</x:v>
      </x:c>
      <x:c r="P29" s="8" t="str">
        <x:v>outputs/cover_poc_review_zc_eng_cfra_final_260708/_comparison/zc_eng_cfra_cover_comparison_260708_1301.xlsx</x:v>
      </x:c>
      <x:c r="Q29" s="8" t="str">
        <x:v>Rebuilt from final confirmed ZC ENG cover JSON. Applied XY scope candidate from xy_scope_update_candidates_260724.xlsx: exclude_scope 'ZA;ASIA' -&gt; 'ZA;ASIA;XY'. | 260730_172805: exclude ZG BOOK after POC; legacy ZC/global wording is not applicable to confirmed ZG extraction.</x:v>
      </x:c>
    </x:row>
    <x:row r="30" ht="50" customHeight="1">
      <x:c r="A30" s="8" t="str">
        <x:v>COVER-007</x:v>
      </x:c>
      <x:c r="B30" s="8" t="str">
        <x:v>COVER-007-ZX-MSPA</x:v>
      </x:c>
      <x:c r="C30" s="8" t="str">
        <x:v>cover_contact_note</x:v>
      </x:c>
      <x:c r="D30" s="8" t="str">
        <x:v>ZX</x:v>
      </x:c>
      <x:c r="E30" s="8" t="str"/>
      <x:c r="F30" s="8" t="str">
        <x:v>ZX_L02</x:v>
      </x:c>
      <x:c r="G30" s="8" t="str">
        <x:v>M-SPA</x:v>
      </x:c>
      <x:c r="H30" s="8" t="str">
        <x:v>A2</x:v>
      </x:c>
      <x:c r="I30" s="8" t="str">
        <x:v>cover</x:v>
      </x:c>
      <x:c r="J30" s="8" t="str">
        <x:v>contact_note</x:v>
      </x:c>
      <x:c r="K30" s="8" t="str">
        <x:v>required_present</x:v>
      </x:c>
      <x:c r="L30" s="8" t="str">
        <x:v>Si tiene alguna pregunta o comentario acerca de productos Samsung, por favor visite www.samsung.com/mx/support (Servicio en Linea) o bien contacte con el Servicio de Atención al Cliente de Samsung al 800-726-7864</x:v>
      </x:c>
      <x:c r="M30" s="8" t="str">
        <x:v>normalized_exact</x:v>
      </x:c>
      <x:c r="N30" s="8" t="str">
        <x:v>major</x:v>
      </x:c>
      <x:c r="O30" s="8" t="str">
        <x:v>approved</x:v>
      </x:c>
      <x:c r="P30" s="8" t="str">
        <x:v>outputs\dispatch_gate_zx_mspa_from_eng_260716\_comparison\zx_eng_vs_mspa_cover_comparison_260716_v8.xlsx</x:v>
      </x:c>
      <x:c r="Q30" s="8" t="str">
        <x:v>MSPA cover text aligned to confirmed ZX ENG cover anchor. Merged from Cover M-SPA Candidates approved candidate. MSPA source is more specific than the shared contact-note anchor: it includes Mexico support URL and phone number.</x:v>
      </x:c>
    </x:row>
    <x:row r="31" ht="50" customHeight="1">
      <x:c r="A31" s="8" t="str">
        <x:v>COVER-008</x:v>
      </x:c>
      <x:c r="B31" s="8" t="str">
        <x:v>COVER-008-ZC-CFRA</x:v>
      </x:c>
      <x:c r="C31" s="8" t="str">
        <x:v>cover_country_site_note</x:v>
      </x:c>
      <x:c r="D31" s="8" t="str">
        <x:v>ZC</x:v>
      </x:c>
      <x:c r="E31" s="8" t="str"/>
      <x:c r="F31" s="8" t="str">
        <x:v>ZC_L02</x:v>
      </x:c>
      <x:c r="G31" s="8" t="str">
        <x:v>C-FRA</x:v>
      </x:c>
      <x:c r="H31" s="8" t="str">
        <x:v>A2</x:v>
      </x:c>
      <x:c r="I31" s="8" t="str">
        <x:v>cover</x:v>
      </x:c>
      <x:c r="J31" s="8" t="str">
        <x:v>body</x:v>
      </x:c>
      <x:c r="K31" s="8" t="str">
        <x:v>required_present</x:v>
      </x:c>
      <x:c r="L31" s="8" t="str">
        <x:v>Visitez le site de votre pays : http://www.samsung.com</x:v>
      </x:c>
      <x:c r="M31" s="8" t="str">
        <x:v>normalized_exact</x:v>
      </x:c>
      <x:c r="N31" s="8" t="str">
        <x:v>major</x:v>
      </x:c>
      <x:c r="O31" s="8" t="str">
        <x:v>approved</x:v>
      </x:c>
      <x:c r="P31" s="8" t="str">
        <x:v>outputs\dispatch_gate_zc_rebaseline_260713\_comparison\zc_eng_cfra_cover_dispatch_gate_260713_v2.xlsx</x:v>
      </x:c>
      <x:c r="Q31" s="8" t="str">
        <x:v>C-FRA-only 문장이라 ENG와 동일 의미 비교 대상 아님. localized-only 후보로 관리하면 됨. C-FRA-only cover region. Review as localized-only cover text candidate. Merged from Cover C-FRA Candidates approved candidate.</x:v>
      </x:c>
    </x:row>
    <x:row r="32" ht="64" customHeight="1">
      <x:c r="A32" s="8" t="str">
        <x:v>COVER-005</x:v>
      </x:c>
      <x:c r="B32" s="8" t="str">
        <x:v>COVER-005-ASIA-ENG</x:v>
      </x:c>
      <x:c r="C32" s="8" t="str">
        <x:v>cover_disclaimer</x:v>
      </x:c>
      <x:c r="D32" s="8" t="str">
        <x:v>ASIA;XY</x:v>
      </x:c>
      <x:c r="E32" s="8" t="str"/>
      <x:c r="F32" s="8" t="str">
        <x:v>ASIA_ENG</x:v>
      </x:c>
      <x:c r="G32" s="8" t="str">
        <x:v>ENG</x:v>
      </x:c>
      <x:c r="H32" s="8" t="str">
        <x:v>A3</x:v>
      </x:c>
      <x:c r="I32" s="8" t="str">
        <x:v>cover</x:v>
      </x:c>
      <x:c r="J32" s="8" t="str"/>
      <x:c r="K32" s="8" t="str">
        <x:v>required_present</x:v>
      </x:c>
      <x:c r="L32" s="8" t="str">
        <x:v>The figures and illustrations in this Simple User Guide are provided for reference only and may differ from the actual product appearance.
The product design and specifications may change without notice.</x:v>
      </x:c>
      <x:c r="M32" s="8" t="str">
        <x:v>presence</x:v>
      </x:c>
      <x:c r="N32" s="8" t="str">
        <x:v>major</x:v>
      </x:c>
      <x:c r="O32" s="8" t="str">
        <x:v>approved</x:v>
      </x:c>
      <x:c r="P32" s="8" t="str">
        <x:v>outputs\asia_mvp_poc_smoke_260721_after_model_fix\review_report_260721_141332.xlsx</x:v>
      </x:c>
      <x:c r="Q32" s="8" t="str">
        <x:v>cover disclaimer/product_note 분리 및 표현 차이로 ASIA variant 추가 필요 확인 완료. ASIA cover has the same disclaimer meaning but extraction stores the second sentence as product_note, not in the disclaimer region. Merged from ASIA DB Candidates after human review. Applied XY scope candidate from xy_scope_update_candidates_260724.xlsx: scope 'ASIA' -&gt; 'ASIA;XY'.</x:v>
      </x:c>
    </x:row>
    <x:row r="33" ht="50" customHeight="1">
      <x:c r="A33" s="8" t="str">
        <x:v>COVER-006</x:v>
      </x:c>
      <x:c r="B33" s="8" t="str">
        <x:v>COVER-006-ZC-ENG</x:v>
      </x:c>
      <x:c r="C33" s="8" t="str">
        <x:v>cover_contact_heading</x:v>
      </x:c>
      <x:c r="D33" s="8" t="str">
        <x:v>WW</x:v>
      </x:c>
      <x:c r="E33" s="8" t="str"/>
      <x:c r="F33" s="8" t="str"/>
      <x:c r="G33" s="8" t="str">
        <x:v>ENG</x:v>
      </x:c>
      <x:c r="H33" s="8" t="str"/>
      <x:c r="I33" s="8" t="str">
        <x:v>cover</x:v>
      </x:c>
      <x:c r="J33" s="8" t="str">
        <x:v>contact_heading</x:v>
      </x:c>
      <x:c r="K33" s="8" t="str">
        <x:v>required_present</x:v>
      </x:c>
      <x:c r="L33" s="8" t="str">
        <x:v>Contact Samsung world wide</x:v>
      </x:c>
      <x:c r="M33" s="8" t="str">
        <x:v>normalized_exact</x:v>
      </x:c>
      <x:c r="N33" s="8" t="str">
        <x:v>major</x:v>
      </x:c>
      <x:c r="O33" s="8" t="str">
        <x:v>approved</x:v>
      </x:c>
      <x:c r="P33" s="8" t="str">
        <x:v>outputs/cover_poc_review_zc_eng_cfra_final_260708/_comparison/zc_eng_cfra_cover_comparison_260708_1301.xlsx</x:v>
      </x:c>
      <x:c r="Q33" s="8" t="str">
        <x:v>Rebuilt from final confirmed ZC ENG cover JSON. | 260730_172805: exclude ZG BOOK after POC; legacy ZC/global wording is not applicable to confirmed ZG extraction. | 260804: confirmed exact ZG BOOK cover wording; removed ZG exclusion and cleared source/layout restriction.</x:v>
      </x:c>
    </x:row>
    <x:row r="34" ht="36" customHeight="1">
      <x:c r="A34" s="8" t="str">
        <x:v>COVER-009</x:v>
      </x:c>
      <x:c r="B34" s="8" t="str">
        <x:v>COVER-009-ZC-CFRA</x:v>
      </x:c>
      <x:c r="C34" s="8" t="str">
        <x:v>cover_contact_table</x:v>
      </x:c>
      <x:c r="D34" s="8" t="str">
        <x:v>ZC</x:v>
      </x:c>
      <x:c r="E34" s="8" t="str"/>
      <x:c r="F34" s="8" t="str">
        <x:v>ZC_L02</x:v>
      </x:c>
      <x:c r="G34" s="8" t="str">
        <x:v>C-FRA</x:v>
      </x:c>
      <x:c r="H34" s="8" t="str">
        <x:v>A2</x:v>
      </x:c>
      <x:c r="I34" s="8" t="str">
        <x:v>cover</x:v>
      </x:c>
      <x:c r="J34" s="8" t="str">
        <x:v>contact_table</x:v>
      </x:c>
      <x:c r="K34" s="8" t="str">
        <x:v>required_present</x:v>
      </x:c>
      <x:c r="L34" s="8" t="str">
        <x:v>Samsung Service Center: 1-800-SAMSUNG (726-7864) Website: www.samsung.com/ca/support (English) www.samsung.com/ca_fr/support (French)</x:v>
      </x:c>
      <x:c r="M34" s="8" t="str">
        <x:v>table_row</x:v>
      </x:c>
      <x:c r="N34" s="8" t="str">
        <x:v>critical</x:v>
      </x:c>
      <x:c r="O34" s="8" t="str">
        <x:v>approved</x:v>
      </x:c>
      <x:c r="P34" s="8" t="str">
        <x:v>outputs\dispatch_gate_zc_rebaseline_260713\_comparison\zc_eng_cfra_cover_dispatch_gate_260713_v2.xlsx</x:v>
      </x:c>
      <x:c r="Q34" s="8" t="str">
        <x:v>ZC cover required text candidate generated from ENG/C-FRA cover pair. Merged from Cover C-FRA Candidates approved candidate.</x:v>
      </x:c>
    </x:row>
    <x:row r="35" ht="36" customHeight="1">
      <x:c r="A35" s="8" t="str">
        <x:v>COVER-009</x:v>
      </x:c>
      <x:c r="B35" s="8" t="str">
        <x:v>COVER-009-ZC-ENG</x:v>
      </x:c>
      <x:c r="C35" s="8" t="str">
        <x:v>cover_contact_table</x:v>
      </x:c>
      <x:c r="D35" s="8" t="str">
        <x:v>ZC</x:v>
      </x:c>
      <x:c r="E35" s="8" t="str"/>
      <x:c r="F35" s="8" t="str">
        <x:v>ZC_L02</x:v>
      </x:c>
      <x:c r="G35" s="8" t="str">
        <x:v>ENG</x:v>
      </x:c>
      <x:c r="H35" s="8" t="str">
        <x:v>A2</x:v>
      </x:c>
      <x:c r="I35" s="8" t="str">
        <x:v>cover</x:v>
      </x:c>
      <x:c r="J35" s="8" t="str">
        <x:v>contact_table</x:v>
      </x:c>
      <x:c r="K35" s="8" t="str">
        <x:v>required_present</x:v>
      </x:c>
      <x:c r="L35" s="8" t="str">
        <x:v>Samsung Service Center: 1-800-SAMSUNG (726-7864) Website: www.samsung.com/ca/support (English) www.samsung.com/ca_fr/support (French)</x:v>
      </x:c>
      <x:c r="M35" s="8" t="str">
        <x:v>table_row</x:v>
      </x:c>
      <x:c r="N35" s="8" t="str">
        <x:v>critical</x:v>
      </x:c>
      <x:c r="O35" s="8" t="str">
        <x:v>approved</x:v>
      </x:c>
      <x:c r="P35" s="8" t="str">
        <x:v>outputs/cover_poc_review_zc_eng_cfra_final_260708/_comparison/zc_eng_cfra_cover_comparison_260708_1301.xlsx</x:v>
      </x:c>
      <x:c r="Q35" s="8" t="str">
        <x:v>Rebuilt from final confirmed ZC ENG cover JSON.</x:v>
      </x:c>
    </x:row>
    <x:row r="36" ht="36" customHeight="1">
      <x:c r="A36" s="8" t="str">
        <x:v>COVER-009</x:v>
      </x:c>
      <x:c r="B36" s="8" t="str">
        <x:v>COVER-009-ZA-ENG</x:v>
      </x:c>
      <x:c r="C36" s="8" t="str">
        <x:v>cover_contact_table</x:v>
      </x:c>
      <x:c r="D36" s="8" t="str">
        <x:v>ZA</x:v>
      </x:c>
      <x:c r="E36" s="8" t="str"/>
      <x:c r="F36" s="8" t="str">
        <x:v>ZA_ENG</x:v>
      </x:c>
      <x:c r="G36" s="8" t="str">
        <x:v>ENG</x:v>
      </x:c>
      <x:c r="H36" s="8" t="str">
        <x:v>A3</x:v>
      </x:c>
      <x:c r="I36" s="8" t="str">
        <x:v>cover</x:v>
      </x:c>
      <x:c r="J36" s="8" t="str">
        <x:v>contact_table</x:v>
      </x:c>
      <x:c r="K36" s="8" t="str">
        <x:v>required_present</x:v>
      </x:c>
      <x:c r="L36" s="8" t="str">
        <x:v>Samsung Service Center: 1-800-SAMSUNG (726-7864) Website: www.samsung.com/us/support</x:v>
      </x:c>
      <x:c r="M36" s="8" t="str">
        <x:v>table_row</x:v>
      </x:c>
      <x:c r="N36" s="8" t="str">
        <x:v>major</x:v>
      </x:c>
      <x:c r="O36" s="8" t="str">
        <x:v>approved</x:v>
      </x:c>
      <x:c r="P36" s="8" t="str">
        <x:v>outputs/cover_poc_review_za_eng_v22_motion_sensor/_comparison/zc26b_vs_za_eng_cover_comparison_260715_v1.xlsx</x:v>
      </x:c>
      <x:c r="Q36" s="8" t="str">
        <x:v>ZA-specific cover contact table. Required text aligned to extracted contact_table evidence format.</x:v>
      </x:c>
    </x:row>
    <x:row r="37" ht="36" customHeight="1">
      <x:c r="A37" s="8" t="str">
        <x:v>COVER-009</x:v>
      </x:c>
      <x:c r="B37" s="8" t="str">
        <x:v>COVER-009-ZX-ENG</x:v>
      </x:c>
      <x:c r="C37" s="8" t="str">
        <x:v>cover_contact_table</x:v>
      </x:c>
      <x:c r="D37" s="8" t="str">
        <x:v>ZX</x:v>
      </x:c>
      <x:c r="E37" s="8" t="str"/>
      <x:c r="F37" s="8" t="str">
        <x:v>ZX_L02</x:v>
      </x:c>
      <x:c r="G37" s="8" t="str">
        <x:v>ENG</x:v>
      </x:c>
      <x:c r="H37" s="8" t="str">
        <x:v>A2</x:v>
      </x:c>
      <x:c r="I37" s="8" t="str">
        <x:v>cover</x:v>
      </x:c>
      <x:c r="J37" s="8" t="str">
        <x:v>contact_table</x:v>
      </x:c>
      <x:c r="K37" s="8" t="str">
        <x:v>required_present</x:v>
      </x:c>
      <x:c r="L37" s="8" t="str">
        <x:v>Samsung Service Center: 800-SAMSUNG (726-7864) Website: www.samsung.com/mx/support</x:v>
      </x:c>
      <x:c r="M37" s="8" t="str">
        <x:v>table_row</x:v>
      </x:c>
      <x:c r="N37" s="8" t="str">
        <x:v>critical</x:v>
      </x:c>
      <x:c r="O37" s="8" t="str">
        <x:v>approved</x:v>
      </x:c>
      <x:c r="P37" s="8" t="str">
        <x:v>outputs\dispatch_gate_zx_mspa_from_eng_260716\_comparison\zx_eng_vs_mspa_cover_comparison_260716_v8.xlsx</x:v>
      </x:c>
      <x:c r="Q37" s="8" t="str">
        <x:v>Existing approved ENG cover DB anchor maps to ZX ENG cover, but ZX wording is not text-identical. Merged from Cover ENG Candidates approved candidate.</x:v>
      </x:c>
    </x:row>
    <x:row r="38" ht="36" customHeight="1">
      <x:c r="A38" s="8" t="str">
        <x:v>COVER-009</x:v>
      </x:c>
      <x:c r="B38" s="8" t="str">
        <x:v>COVER-009-ZX-MSPA</x:v>
      </x:c>
      <x:c r="C38" s="8" t="str">
        <x:v>cover_contact_table</x:v>
      </x:c>
      <x:c r="D38" s="8" t="str">
        <x:v>ZX</x:v>
      </x:c>
      <x:c r="E38" s="8" t="str"/>
      <x:c r="F38" s="8" t="str">
        <x:v>ZX_L02</x:v>
      </x:c>
      <x:c r="G38" s="8" t="str">
        <x:v>M-SPA</x:v>
      </x:c>
      <x:c r="H38" s="8" t="str">
        <x:v>A2</x:v>
      </x:c>
      <x:c r="I38" s="8" t="str">
        <x:v>cover</x:v>
      </x:c>
      <x:c r="J38" s="8" t="str">
        <x:v>contact_table</x:v>
      </x:c>
      <x:c r="K38" s="8" t="str">
        <x:v>required_present</x:v>
      </x:c>
      <x:c r="L38" s="8" t="str">
        <x:v>Samsung Service Center: 800-SAMSUNG (726-7864) Website: www.samsung.com/mx/support</x:v>
      </x:c>
      <x:c r="M38" s="8" t="str">
        <x:v>table_row</x:v>
      </x:c>
      <x:c r="N38" s="8" t="str">
        <x:v>critical</x:v>
      </x:c>
      <x:c r="O38" s="8" t="str">
        <x:v>approved</x:v>
      </x:c>
      <x:c r="P38" s="8" t="str">
        <x:v>outputs\dispatch_gate_zx_mspa_from_eng_260716\_comparison\zx_eng_vs_mspa_cover_comparison_260716_v8.xlsx</x:v>
      </x:c>
      <x:c r="Q38" s="8" t="str">
        <x:v>MSPA cover text aligned to confirmed ZX ENG cover anchor. Merged from Cover M-SPA Candidates approved candidate.</x:v>
      </x:c>
    </x:row>
    <x:row r="39" ht="64" customHeight="1">
      <x:c r="A39" s="8" t="str">
        <x:v>COVER-010</x:v>
      </x:c>
      <x:c r="B39" s="8" t="str">
        <x:v>COVER-010-ZC-CFRA</x:v>
      </x:c>
      <x:c r="C39" s="8" t="str">
        <x:v>cover_copyright</x:v>
      </x:c>
      <x:c r="D39" s="8" t="str">
        <x:v>ZC</x:v>
      </x:c>
      <x:c r="E39" s="8" t="str"/>
      <x:c r="F39" s="8" t="str">
        <x:v>ZC_L02</x:v>
      </x:c>
      <x:c r="G39" s="8" t="str">
        <x:v>C-FRA</x:v>
      </x:c>
      <x:c r="H39" s="8" t="str">
        <x:v>A2</x:v>
      </x:c>
      <x:c r="I39" s="8" t="str">
        <x:v>cover</x:v>
      </x:c>
      <x:c r="J39" s="8" t="str">
        <x:v>copyright</x:v>
      </x:c>
      <x:c r="K39" s="8" t="str">
        <x:v>required_present</x:v>
      </x:c>
      <x:c r="L39" s="8" t="str">
        <x:v>© 2026 Samsung Electronics Co., Tous droits réservés.</x:v>
      </x:c>
      <x:c r="M39" s="8" t="str">
        <x:v>normalized_exact</x:v>
      </x:c>
      <x:c r="N39" s="8" t="str">
        <x:v>major</x:v>
      </x:c>
      <x:c r="O39" s="8" t="str">
        <x:v>approved</x:v>
      </x:c>
      <x:c r="P39" s="8" t="str">
        <x:v>outputs\dispatch_gate_zc_rebaseline_260713\_comparison\zc_eng_cfra_cover_dispatch_gate_260713_v2.xlsx</x:v>
      </x:c>
      <x:c r="Q39" s="8" t="str">
        <x:v>ENG `Samsung Electronics Co., Ltd.`인데 C-FRA는 `Samsung Electronics Co.,`로 `Ltd.` 누락. copyright/legal 문구라 확인 필요.
:원문과 동일 확인 완료 ZC cover required text candidate generated from ENG/C-FRA cover pair. Merged from Cover C-FRA Candidates approved candidate.</x:v>
      </x:c>
    </x:row>
    <x:row r="40" ht="64" customHeight="1">
      <x:c r="A40" s="8" t="str">
        <x:v>COVER-007</x:v>
      </x:c>
      <x:c r="B40" s="8" t="str">
        <x:v>COVER-007-ZC-ENG</x:v>
      </x:c>
      <x:c r="C40" s="8" t="str">
        <x:v>cover_contact_note</x:v>
      </x:c>
      <x:c r="D40" s="8" t="str">
        <x:v>WW</x:v>
      </x:c>
      <x:c r="E40" s="8" t="str">
        <x:v>ZA;ASIA;XY;ZG</x:v>
      </x:c>
      <x:c r="F40" s="8" t="str">
        <x:v>ZC_L02</x:v>
      </x:c>
      <x:c r="G40" s="8" t="str">
        <x:v>ENG</x:v>
      </x:c>
      <x:c r="H40" s="8" t="str"/>
      <x:c r="I40" s="8" t="str">
        <x:v>cover</x:v>
      </x:c>
      <x:c r="J40" s="8" t="str">
        <x:v>contact_note</x:v>
      </x:c>
      <x:c r="K40" s="8" t="str">
        <x:v>required_present</x:v>
      </x:c>
      <x:c r="L40" s="8" t="str">
        <x:v>If you have any questions or comments relating to Samsung products, please contact the Samsung service center.</x:v>
      </x:c>
      <x:c r="M40" s="8" t="str">
        <x:v>normalized_exact</x:v>
      </x:c>
      <x:c r="N40" s="8" t="str">
        <x:v>major</x:v>
      </x:c>
      <x:c r="O40" s="8" t="str">
        <x:v>approved</x:v>
      </x:c>
      <x:c r="P40" s="8" t="str">
        <x:v>outputs/cover_poc_review_zc_eng_cfra_final_260708/_comparison/zc_eng_cfra_cover_comparison_260708_1301.xlsx</x:v>
      </x:c>
      <x:c r="Q40" s="8" t="str">
        <x:v>Rebuilt from final confirmed ZC ENG cover JSON. Applied XY scope candidate from xy_scope_update_candidates_260724.xlsx: exclude_scope 'ZA;ASIA' -&gt; 'ZA;ASIA;XY'. | 260730_172805: exclude ZG BOOK after POC; legacy ZC/global wording is not applicable to confirmed ZG extraction.</x:v>
      </x:c>
    </x:row>
    <x:row r="41" ht="50" customHeight="1">
      <x:c r="A41" s="8" t="str">
        <x:v>COVER-010</x:v>
      </x:c>
      <x:c r="B41" s="8" t="str">
        <x:v>COVER-010-ZX-MSPA</x:v>
      </x:c>
      <x:c r="C41" s="8" t="str">
        <x:v>cover_copyright</x:v>
      </x:c>
      <x:c r="D41" s="8" t="str">
        <x:v>ZX;LATIN</x:v>
      </x:c>
      <x:c r="E41" s="8" t="str"/>
      <x:c r="F41" s="8" t="str">
        <x:v>ZX_L02</x:v>
      </x:c>
      <x:c r="G41" s="8" t="str">
        <x:v>M-SPA</x:v>
      </x:c>
      <x:c r="H41" s="8" t="str">
        <x:v>A2</x:v>
      </x:c>
      <x:c r="I41" s="8" t="str">
        <x:v>cover</x:v>
      </x:c>
      <x:c r="J41" s="8" t="str">
        <x:v>copyright</x:v>
      </x:c>
      <x:c r="K41" s="8" t="str">
        <x:v>required_present</x:v>
      </x:c>
      <x:c r="L41" s="8" t="str">
        <x:v>© 2026 Samsung Electronics Co., Ltd. Todos los derechos reservados.</x:v>
      </x:c>
      <x:c r="M41" s="8" t="str">
        <x:v>normalized_exact</x:v>
      </x:c>
      <x:c r="N41" s="8" t="str">
        <x:v>major</x:v>
      </x:c>
      <x:c r="O41" s="8" t="str">
        <x:v>approved</x:v>
      </x:c>
      <x:c r="P41" s="8" t="str">
        <x:v>outputs\dispatch_gate_zx_mspa_from_eng_260716\_comparison\zx_eng_vs_mspa_cover_comparison_260716_v8.xlsx</x:v>
      </x:c>
      <x:c r="Q41" s="8" t="str">
        <x:v>MSPA cover text aligned to confirmed ZX ENG cover anchor. Merged from Cover M-SPA Candidates approved candidate. Approved 260730 from latin_mspa_scope_gap_candidates_260730_v1.xlsx: scope updated ZX -&gt; ZX;LATIN.</x:v>
      </x:c>
    </x:row>
    <x:row r="42" ht="50" customHeight="1">
      <x:c r="A42" s="8" t="str">
        <x:v>COVER-011</x:v>
      </x:c>
      <x:c r="B42" s="8" t="str">
        <x:v>COVER-011-ZX-MSPA</x:v>
      </x:c>
      <x:c r="C42" s="8" t="str">
        <x:v>cover_importer_note</x:v>
      </x:c>
      <x:c r="D42" s="8" t="str">
        <x:v>ZX</x:v>
      </x:c>
      <x:c r="E42" s="8" t="str"/>
      <x:c r="F42" s="8" t="str">
        <x:v>ZX_L02</x:v>
      </x:c>
      <x:c r="G42" s="8" t="str">
        <x:v>M-SPA</x:v>
      </x:c>
      <x:c r="H42" s="8" t="str">
        <x:v>A2</x:v>
      </x:c>
      <x:c r="I42" s="8" t="str">
        <x:v>cover</x:v>
      </x:c>
      <x:c r="J42" s="8" t="str">
        <x:v>importer_note</x:v>
      </x:c>
      <x:c r="K42" s="8" t="str">
        <x:v>required_present</x:v>
      </x:c>
      <x:c r="L42" s="8" t="str">
        <x:v>(solo México) Importado y comercializado por: Samsung Electronics México, S.A. de C.V. General Mariano Escobedo 476, Piso 8 Col. Anzures, Alcaldía Miguel Hidalgo, Ciudad de México CP. 11590 TEL : (55) 5747-5100 / 800 726 7864</x:v>
      </x:c>
      <x:c r="M42" s="8" t="str">
        <x:v>normalized_exact</x:v>
      </x:c>
      <x:c r="N42" s="8" t="str">
        <x:v>critical</x:v>
      </x:c>
      <x:c r="O42" s="8" t="str">
        <x:v>approved</x:v>
      </x:c>
      <x:c r="P42" s="8" t="str">
        <x:v>outputs\dispatch_gate_zx_mspa_from_eng_260716\_comparison\zx_eng_vs_mspa_cover_comparison_260716_v8.xlsx</x:v>
      </x:c>
      <x:c r="Q42" s="8" t="str">
        <x:v>ZX M-SPA-only Mexico importer/legal note; user confirmed this must be added to cover DB. Merged from Cover Source Only Candidates approved candidate.</x:v>
      </x:c>
    </x:row>
    <x:row r="43" ht="36" customHeight="1">
      <x:c r="A43" s="8" t="str">
        <x:v>COVER-012</x:v>
      </x:c>
      <x:c r="B43" s="8" t="str">
        <x:v>COVER-012-ZA-ENG</x:v>
      </x:c>
      <x:c r="C43" s="8" t="str">
        <x:v>cover accessibility contact</x:v>
      </x:c>
      <x:c r="D43" s="8" t="str">
        <x:v>ZA</x:v>
      </x:c>
      <x:c r="E43" s="8" t="str"/>
      <x:c r="F43" s="8" t="str">
        <x:v>ZA_ENG</x:v>
      </x:c>
      <x:c r="G43" s="8" t="str">
        <x:v>ENG</x:v>
      </x:c>
      <x:c r="H43" s="8" t="str">
        <x:v>A3</x:v>
      </x:c>
      <x:c r="I43" s="8" t="str">
        <x:v>cover</x:v>
      </x:c>
      <x:c r="J43" s="8" t="str">
        <x:v>accessibility_contact</x:v>
      </x:c>
      <x:c r="K43" s="8" t="str">
        <x:v>required_present</x:v>
      </x:c>
      <x:c r="L43" s="8" t="str">
        <x:v>Accessibility contact information in U.S.A. : accessibility@sea.samsung.com</x:v>
      </x:c>
      <x:c r="M43" s="8" t="str">
        <x:v>normalized_exact</x:v>
      </x:c>
      <x:c r="N43" s="8" t="str">
        <x:v>major</x:v>
      </x:c>
      <x:c r="O43" s="8" t="str">
        <x:v>approved</x:v>
      </x:c>
      <x:c r="P43" s="8" t="str">
        <x:v>outputs/cover_poc_review_za_eng_v22_motion_sensor/_comparison/zc26b_vs_za_eng_cover_comparison_260715_v1.xlsx</x:v>
      </x:c>
      <x:c r="Q43" s="8" t="str">
        <x:v>ZA cover extraction exact.</x:v>
      </x:c>
    </x:row>
    <x:row r="44" ht="50" customHeight="1">
      <x:c r="A44" s="8" t="str">
        <x:v>COVER-013</x:v>
      </x:c>
      <x:c r="B44" s="8" t="str">
        <x:v>COVER-013-ZA-ENG</x:v>
      </x:c>
      <x:c r="C44" s="8" t="str">
        <x:v>cover za support note</x:v>
      </x:c>
      <x:c r="D44" s="8" t="str">
        <x:v>ZA</x:v>
      </x:c>
      <x:c r="E44" s="8" t="str"/>
      <x:c r="F44" s="8" t="str">
        <x:v>ZA_ENG</x:v>
      </x:c>
      <x:c r="G44" s="8" t="str">
        <x:v>ENG</x:v>
      </x:c>
      <x:c r="H44" s="8" t="str">
        <x:v>A3</x:v>
      </x:c>
      <x:c r="I44" s="8" t="str">
        <x:v>cover</x:v>
      </x:c>
      <x:c r="J44" s="8" t="str">
        <x:v>za_support_note</x:v>
      </x:c>
      <x:c r="K44" s="8" t="str">
        <x:v>required_present</x:v>
      </x:c>
      <x:c r="L44" s="8" t="str">
        <x:v>If you experience issues, please do not take the TV back to the store. In the United States of America, call us at 1-800-SAMSUNG (1-800-726-7864) or visit us at www.samsung.com or www.samsung.com/spsn for support and warranty service.</x:v>
      </x:c>
      <x:c r="M44" s="8" t="str">
        <x:v>normalized_exact</x:v>
      </x:c>
      <x:c r="N44" s="8" t="str">
        <x:v>major</x:v>
      </x:c>
      <x:c r="O44" s="8" t="str">
        <x:v>approved</x:v>
      </x:c>
      <x:c r="P44" s="8" t="str">
        <x:v>outputs/cover_poc_review_za_eng_v22_motion_sensor/_comparison/zc26b_vs_za_eng_cover_comparison_260715_v1.xlsx</x:v>
      </x:c>
      <x:c r="Q44" s="8" t="str">
        <x:v>Corrected to PDF source order after ZA cover support-note line-order audit.</x:v>
      </x:c>
    </x:row>
    <x:row r="45" ht="50" customHeight="1">
      <x:c r="A45" s="8" t="str">
        <x:v>DOC-001</x:v>
      </x:c>
      <x:c r="B45" s="8" t="str">
        <x:v>DOC-001-ZG-ENG</x:v>
      </x:c>
      <x:c r="C45" s="8" t="str">
        <x:v>declaration of conformity</x:v>
      </x:c>
      <x:c r="D45" s="8" t="str">
        <x:v>ZG</x:v>
      </x:c>
      <x:c r="E45" s="8" t="str"/>
      <x:c r="F45" s="8" t="str">
        <x:v>ZG XN ZT_L05</x:v>
      </x:c>
      <x:c r="G45" s="8" t="str">
        <x:v>ENG</x:v>
      </x:c>
      <x:c r="H45" s="8" t="str">
        <x:v>BOOK</x:v>
      </x:c>
      <x:c r="I45" s="8" t="str">
        <x:v>Declaration of Conformity</x:v>
      </x:c>
      <x:c r="J45" s="8" t="str">
        <x:v>doc_table</x:v>
      </x:c>
      <x:c r="K45" s="8" t="str">
        <x:v>required_present</x:v>
      </x:c>
      <x:c r="L45" s="8" t="str">
        <x:v>Declaration of Conformity</x:v>
      </x:c>
      <x:c r="M45" s="8" t="str">
        <x:v>presence</x:v>
      </x:c>
      <x:c r="N45" s="8" t="str">
        <x:v>critical</x:v>
      </x:c>
      <x:c r="O45" s="8" t="str">
        <x:v>deprecated</x:v>
      </x:c>
      <x:c r="P45" s="8" t="str">
        <x:v>outputs/content_poc_review_zg_book_eng_mvp/</x:v>
      </x:c>
      <x:c r="Q45" s="8" t="str">
        <x:v>Verify doc table fields, standards, signature place/date, and authorized signature. Deprecated 260730 after approved model-specific DOC-001 ZG rows from zg_book_l05_eng_first_db_candidates_260730_v5.xlsx: DOC-001-ZG-ENG-VG-TM2660 and DOC-001-ZG-ENG-VG-TM2280.</x:v>
      </x:c>
    </x:row>
    <x:row r="46" ht="50" customHeight="1">
      <x:c r="A46" s="8" t="str">
        <x:v>ISEC-001</x:v>
      </x:c>
      <x:c r="B46" s="8" t="str">
        <x:v>ISEC-001-ZC-ENG</x:v>
      </x:c>
      <x:c r="C46" s="8" t="str">
        <x:v>internet_security</x:v>
      </x:c>
      <x:c r="D46" s="8" t="str">
        <x:v>ZC;ZA;ZX</x:v>
      </x:c>
      <x:c r="E46" s="8" t="str"/>
      <x:c r="F46" s="8" t="str">
        <x:v>ZC_L02</x:v>
      </x:c>
      <x:c r="G46" s="8" t="str">
        <x:v>ENG</x:v>
      </x:c>
      <x:c r="H46" s="8" t="str"/>
      <x:c r="I46" s="8" t="str">
        <x:v>Internet security</x:v>
      </x:c>
      <x:c r="J46" s="8" t="str">
        <x:v>heading</x:v>
      </x:c>
      <x:c r="K46" s="8" t="str">
        <x:v>required_present</x:v>
      </x:c>
      <x:c r="L46" s="8" t="str">
        <x:v>Internet security</x:v>
      </x:c>
      <x:c r="M46" s="8" t="str">
        <x:v>presence</x:v>
      </x:c>
      <x:c r="N46" s="8" t="str">
        <x:v>critical</x:v>
      </x:c>
      <x:c r="O46" s="8" t="str">
        <x:v>approved</x:v>
      </x:c>
      <x:c r="P46" s="8" t="str">
        <x:v>outputs/content_poc_review_zc_cfra_repair_260708_v22/_comparison/zc_eng_cfra_repair_260708_v22.xlsx</x:v>
      </x:c>
      <x:c r="Q46" s="8" t="str">
        <x:v>Rebuilt from final confirmed ZC ENG/C-FRA content JSON. Candidate workbook used only for common_id/check_id/order metadata. Doc type cleared because this shared ENG rule applies to ZA A3 and other scoped layouts.</x:v>
      </x:c>
    </x:row>
    <x:row r="47" ht="50" customHeight="1">
      <x:c r="A47" s="8" t="str">
        <x:v>ISEC-001</x:v>
      </x:c>
      <x:c r="B47" s="8" t="str">
        <x:v>ISEC-001-ZC-CFRA</x:v>
      </x:c>
      <x:c r="C47" s="8" t="str">
        <x:v>internet_security</x:v>
      </x:c>
      <x:c r="D47" s="8" t="str">
        <x:v>ZC</x:v>
      </x:c>
      <x:c r="E47" s="8" t="str"/>
      <x:c r="F47" s="8" t="str">
        <x:v>ZC_L02</x:v>
      </x:c>
      <x:c r="G47" s="8" t="str">
        <x:v>C-FRA</x:v>
      </x:c>
      <x:c r="H47" s="8" t="str">
        <x:v>A2</x:v>
      </x:c>
      <x:c r="I47" s="8" t="str">
        <x:v>Internet security</x:v>
      </x:c>
      <x:c r="J47" s="8" t="str">
        <x:v>heading</x:v>
      </x:c>
      <x:c r="K47" s="8" t="str">
        <x:v>required_present</x:v>
      </x:c>
      <x:c r="L47" s="8" t="str">
        <x:v>Sécurité Internet</x:v>
      </x:c>
      <x:c r="M47" s="8" t="str">
        <x:v>presence</x:v>
      </x:c>
      <x:c r="N47" s="8" t="str">
        <x:v>critical</x:v>
      </x:c>
      <x:c r="O47" s="8" t="str">
        <x:v>approved</x:v>
      </x:c>
      <x:c r="P47" s="8" t="str">
        <x:v>outputs\dispatch_gate_zc_rebaseline_260713\_comparison\zc_eng_cfra_dispatch_gate_260713.json</x:v>
      </x:c>
      <x:c r="Q47" s="8" t="str">
        <x:v>A C-FRA rule already exists for this common_id; review before adding duplicate. Candidate text sourced from Heading Alignment. Merged from Content C-FRA Candidates approved candidate.</x:v>
      </x:c>
    </x:row>
    <x:row r="48" ht="36" customHeight="1">
      <x:c r="A48" s="8" t="str">
        <x:v>ISEC-001</x:v>
      </x:c>
      <x:c r="B48" s="8" t="str">
        <x:v>ISEC-001-ZX-MSPA</x:v>
      </x:c>
      <x:c r="C48" s="8" t="str">
        <x:v>internet_security</x:v>
      </x:c>
      <x:c r="D48" s="8" t="str">
        <x:v>ZX</x:v>
      </x:c>
      <x:c r="E48" s="8" t="str"/>
      <x:c r="F48" s="8" t="str">
        <x:v>ZX_L02</x:v>
      </x:c>
      <x:c r="G48" s="8" t="str">
        <x:v>M-SPA</x:v>
      </x:c>
      <x:c r="H48" s="8" t="str">
        <x:v>A2</x:v>
      </x:c>
      <x:c r="I48" s="8" t="str">
        <x:v>Internet security</x:v>
      </x:c>
      <x:c r="J48" s="8" t="str">
        <x:v>heading</x:v>
      </x:c>
      <x:c r="K48" s="8" t="str">
        <x:v>required_present</x:v>
      </x:c>
      <x:c r="L48" s="8" t="str">
        <x:v>Seguridad de Internet</x:v>
      </x:c>
      <x:c r="M48" s="8" t="str">
        <x:v>presence</x:v>
      </x:c>
      <x:c r="N48" s="8" t="str">
        <x:v>critical</x:v>
      </x:c>
      <x:c r="O48" s="8" t="str">
        <x:v>approved</x:v>
      </x:c>
      <x:c r="P48" s="8" t="str">
        <x:v>outputs\dispatch_gate_zx_mspa_from_eng_260716\_comparison\zx_eng_vs_mspa_content_comparison_260719_v14.json</x:v>
      </x:c>
      <x:c r="Q48" s="8" t="str">
        <x:v>MSPA text aligned to confirmed ZX ENG anchor; source sheet: Heading Alignment. Merged from Content M-SPA Candidates approved candidate.</x:v>
      </x:c>
    </x:row>
    <x:row r="49" ht="162" customHeight="1">
      <x:c r="A49" s="8" t="str">
        <x:v>ISEC-002</x:v>
      </x:c>
      <x:c r="B49" s="8" t="str">
        <x:v>ISEC-002-ZC-ENG</x:v>
      </x:c>
      <x:c r="C49" s="8" t="str">
        <x:v>internet_security</x:v>
      </x:c>
      <x:c r="D49" s="8" t="str">
        <x:v>ZC;ZA</x:v>
      </x:c>
      <x:c r="E49" s="8" t="str"/>
      <x:c r="F49" s="8" t="str">
        <x:v>ZC_L02</x:v>
      </x:c>
      <x:c r="G49" s="8" t="str">
        <x:v>ENG</x:v>
      </x:c>
      <x:c r="H49" s="8" t="str"/>
      <x:c r="I49" s="8" t="str">
        <x:v>Internet security</x:v>
      </x:c>
      <x:c r="J49" s="8" t="str">
        <x:v>body</x:v>
      </x:c>
      <x:c r="K49" s="8" t="str">
        <x:v>required_present</x:v>
      </x:c>
      <x:c r="L49" s="8" t="str">
        <x:v>Samsung takes a number of steps to protect its Internet- compatible Smart TVs against unauthorized incursions and hacking.
For example, certain sensitive communications between the TV and the Internet servers are encrypted.
In addition, the TV’s operating system has adopted controls to prevent the installation of unauthorized applications.
Although we take steps to protect your Smart TV and personal information, no Internet-connected device or transmission is completely secure.
We therefore encourage you to take additional steps to safeguard your TV, secure your Internet connection, and minimize the risk of unauthorized access.
These steps are listed below:</x:v>
      </x:c>
      <x:c r="M49" s="8" t="str">
        <x:v>presence</x:v>
      </x:c>
      <x:c r="N49" s="8" t="str">
        <x:v>critical</x:v>
      </x:c>
      <x:c r="O49" s="8" t="str">
        <x:v>approved</x:v>
      </x:c>
      <x:c r="P49" s="8" t="str">
        <x:v>outputs/content_poc_review_zc_cfra_repair_260708_v22/_comparison/zc_eng_cfra_repair_260708_v22.xlsx</x:v>
      </x:c>
      <x:c r="Q49" s="8" t="str">
        <x:v>Rebuilt from final confirmed ZC ENG/C-FRA content JSON. Candidate workbook used only for common_id/check_id/order metadata. Doc type cleared because this shared ENG rule applies to ZA A3 and other scoped layouts.</x:v>
      </x:c>
    </x:row>
    <x:row r="50" ht="148" customHeight="1">
      <x:c r="A50" s="8" t="str">
        <x:v>ISEC-002</x:v>
      </x:c>
      <x:c r="B50" s="8" t="str">
        <x:v>ISEC-002-ZC-CFRA</x:v>
      </x:c>
      <x:c r="C50" s="8" t="str">
        <x:v>internet_security</x:v>
      </x:c>
      <x:c r="D50" s="8" t="str">
        <x:v>ZC</x:v>
      </x:c>
      <x:c r="E50" s="8" t="str"/>
      <x:c r="F50" s="8" t="str">
        <x:v>ZC_L02</x:v>
      </x:c>
      <x:c r="G50" s="8" t="str">
        <x:v>C-FRA</x:v>
      </x:c>
      <x:c r="H50" s="8" t="str">
        <x:v>A2</x:v>
      </x:c>
      <x:c r="I50" s="8" t="str">
        <x:v>Internet security</x:v>
      </x:c>
      <x:c r="J50" s="8" t="str">
        <x:v>body</x:v>
      </x:c>
      <x:c r="K50" s="8" t="str">
        <x:v>required_present</x:v>
      </x:c>
      <x:c r="L50" s="8" t="str">
        <x:v>Samsung prend un certain nombre de mesures afin de protéger ses téléviseurs Smart TV compatibles avec Internet contre le piratage et les accès non autorisés. Par exemple, certaines communications sensibles entre le téléviseur et les serveurs Internet sont cryptées. De plus, le système d'exploitation du téléviseur est doté de contrôles qui empêchent l'installation d'applications non autorisées. Malgré toutes les mesures de protection que nous avons prises pour protéger l'information et l'accès au téléviseur Smart TV, tout appareil connecté à Internet ou les transmissions de données sur Internet ne sauraient être totalement sécurisés. Par conséquent, nous vous encourageons à prendre des mesure de protection supplémentaires, à protéger votre connexion à Internet et à réduire les risques d'accès non autorisé. Ces mesures sont présentées ci-après :</x:v>
      </x:c>
      <x:c r="M50" s="8" t="str">
        <x:v>presence</x:v>
      </x:c>
      <x:c r="N50" s="8" t="str">
        <x:v>critical</x:v>
      </x:c>
      <x:c r="O50" s="8" t="str">
        <x:v>approved</x:v>
      </x:c>
      <x:c r="P50" s="8" t="str">
        <x:v>outputs\dispatch_gate_zc_rebaseline_260713\_comparison\zc_eng_cfra_dispatch_gate_260713.json</x:v>
      </x:c>
      <x:c r="Q50" s="8" t="str">
        <x:v>A C-FRA rule already exists for this common_id; review before adding duplicate. Merged from Content C-FRA Candidates approved candidate.</x:v>
      </x:c>
    </x:row>
    <x:row r="51" ht="162" customHeight="1">
      <x:c r="A51" s="8" t="str">
        <x:v>ISEC-002</x:v>
      </x:c>
      <x:c r="B51" s="8" t="str">
        <x:v>ISEC-002-ZX-ENG</x:v>
      </x:c>
      <x:c r="C51" s="8" t="str">
        <x:v>internet_security</x:v>
      </x:c>
      <x:c r="D51" s="8" t="str">
        <x:v>ZX</x:v>
      </x:c>
      <x:c r="E51" s="8" t="str"/>
      <x:c r="F51" s="8" t="str">
        <x:v>ZX_L02</x:v>
      </x:c>
      <x:c r="G51" s="8" t="str">
        <x:v>ENG</x:v>
      </x:c>
      <x:c r="H51" s="8" t="str">
        <x:v>A2</x:v>
      </x:c>
      <x:c r="I51" s="8" t="str">
        <x:v>Internet security</x:v>
      </x:c>
      <x:c r="J51" s="8" t="str">
        <x:v>body</x:v>
      </x:c>
      <x:c r="K51" s="8" t="str">
        <x:v>required_present</x:v>
      </x:c>
      <x:c r="L51" s="8" t="str">
        <x:v>(Mexico only) Samsung takes a number of steps to protect its Internet- compatible Smart TVs against unauthorized incursions and hacking.
For example, certain sensitive communications between the TV and the Internet servers are encrypted.
In addition, the TV’s operating system has adopted controls to prevent the installation of unauthorized applications.
Although we take steps to protect your Smart TV and personal information, no Internet-connected device or transmission is completely secure.
We therefore encourage you to take additional steps to safeguard your TV, secure your Internet connection, and minimize the risk of unauthorized access.
These steps are listed below:</x:v>
      </x:c>
      <x:c r="M51" s="8" t="str">
        <x:v>presence</x:v>
      </x:c>
      <x:c r="N51" s="8" t="str">
        <x:v>critical</x:v>
      </x:c>
      <x:c r="O51" s="8" t="str">
        <x:v>approved</x:v>
      </x:c>
      <x:c r="P51" s="8" t="str">
        <x:v>outputs\dispatch_gate_zx_eng_zc_baseline_260716\_comparison\zc_eng_vs_zx_eng_content_comparison_260716_v6.json</x:v>
      </x:c>
      <x:c r="Q51" s="8" t="str">
        <x:v>Existing approved ENG DB anchor maps to ZX ENG, but ZX wording is not text-identical; review as ZX ENG variant candidate. Source sheet: Block Comparison. Merged from Content ENG Candidates approved candidate.</x:v>
      </x:c>
    </x:row>
    <x:row r="52" ht="176" customHeight="1">
      <x:c r="A52" s="8" t="str">
        <x:v>ISEC-002</x:v>
      </x:c>
      <x:c r="B52" s="8" t="str">
        <x:v>ISEC-002-ZX-MSPA</x:v>
      </x:c>
      <x:c r="C52" s="8" t="str">
        <x:v>internet_security</x:v>
      </x:c>
      <x:c r="D52" s="8" t="str">
        <x:v>ZX</x:v>
      </x:c>
      <x:c r="E52" s="8" t="str"/>
      <x:c r="F52" s="8" t="str">
        <x:v>ZX_L02</x:v>
      </x:c>
      <x:c r="G52" s="8" t="str">
        <x:v>M-SPA</x:v>
      </x:c>
      <x:c r="H52" s="8" t="str">
        <x:v>A2</x:v>
      </x:c>
      <x:c r="I52" s="8" t="str">
        <x:v>Internet security</x:v>
      </x:c>
      <x:c r="J52" s="8" t="str">
        <x:v>body</x:v>
      </x:c>
      <x:c r="K52" s="8" t="str">
        <x:v>required_present</x:v>
      </x:c>
      <x:c r="L52" s="8" t="str">
        <x:v>(Solo México) Samsung toma una serie de medidas para proteger sus Smart TV compatibles con Internet contra incursiones no autorizadas y piratería informática.
Por ejemplo, algunas comunicaciones sensibles entre el televisor y los servidores de Internet están cifradas.
Además, el sistema operativo del televisor incorpora controles para impedir la instalación de aplicaciones no autorizadas.
A pesar de estas medidas de protección del Smart TV y la información personal, ni los dispositivos conectados a Internet ni las transmisiones son completamente seguros.
Por lo tanto, le instamos a tomar medidas de seguridad adicionales para proteger su televisor, asegurar la conexión a Internet y minimizar el riesgo de accesos no autorizados.
Estas medidas se indican a continuación:</x:v>
      </x:c>
      <x:c r="M52" s="8" t="str">
        <x:v>presence</x:v>
      </x:c>
      <x:c r="N52" s="8" t="str">
        <x:v>critical</x:v>
      </x:c>
      <x:c r="O52" s="8" t="str">
        <x:v>approved</x:v>
      </x:c>
      <x:c r="P52" s="8" t="str">
        <x:v>outputs\dispatch_gate_zx_mspa_from_eng_260716\_comparison\zx_eng_vs_mspa_content_comparison_260719_v14.json</x:v>
      </x:c>
      <x:c r="Q52" s="8" t="str">
        <x:v>MSPA text aligned to confirmed ZX ENG anchor; source sheet: Block Comparison. Merged from Content M-SPA Candidates approved candidate.</x:v>
      </x:c>
    </x:row>
    <x:row r="53" ht="50" customHeight="1">
      <x:c r="A53" s="8" t="str">
        <x:v>ISEC-003</x:v>
      </x:c>
      <x:c r="B53" s="8" t="str">
        <x:v>ISEC-003-ZC-ENG</x:v>
      </x:c>
      <x:c r="C53" s="8" t="str">
        <x:v>internet_security</x:v>
      </x:c>
      <x:c r="D53" s="8" t="str">
        <x:v>ZC;ZA;ZX</x:v>
      </x:c>
      <x:c r="E53" s="8" t="str"/>
      <x:c r="F53" s="8" t="str">
        <x:v>ZC_L02</x:v>
      </x:c>
      <x:c r="G53" s="8" t="str">
        <x:v>ENG</x:v>
      </x:c>
      <x:c r="H53" s="8" t="str"/>
      <x:c r="I53" s="8" t="str">
        <x:v>Internet security</x:v>
      </x:c>
      <x:c r="J53" s="8" t="str">
        <x:v>bullet</x:v>
      </x:c>
      <x:c r="K53" s="8" t="str">
        <x:v>required_present</x:v>
      </x:c>
      <x:c r="L53" s="8" t="str">
        <x:v>When Samsung releases software updates to improve the security of your TV, you should promptly install these updates.
To automatically receive these updates, turn on Auto Update in the TV's menu</x:v>
      </x:c>
      <x:c r="M53" s="8" t="str">
        <x:v>presence</x:v>
      </x:c>
      <x:c r="N53" s="8" t="str">
        <x:v>critical</x:v>
      </x:c>
      <x:c r="O53" s="8" t="str">
        <x:v>approved</x:v>
      </x:c>
      <x:c r="P53" s="8" t="str">
        <x:v>outputs/content_poc_review_zc_cfra_repair_260708_v22/_comparison/zc_eng_cfra_repair_260708_v22.xlsx</x:v>
      </x:c>
      <x:c r="Q53" s="8" t="str">
        <x:v>Rebuilt from final confirmed ZC ENG/C-FRA content JSON. Candidate workbook used only for common_id/check_id/order metadata. Doc type cleared because this shared ENG rule applies to ZA A3 and other scoped layouts.</x:v>
      </x:c>
    </x:row>
    <x:row r="54" ht="64" customHeight="1">
      <x:c r="A54" s="8" t="str">
        <x:v>ISEC-003</x:v>
      </x:c>
      <x:c r="B54" s="8" t="str">
        <x:v>ISEC-003-ZC-CFRA</x:v>
      </x:c>
      <x:c r="C54" s="8" t="str">
        <x:v>internet_security</x:v>
      </x:c>
      <x:c r="D54" s="8" t="str">
        <x:v>ZC</x:v>
      </x:c>
      <x:c r="E54" s="8" t="str"/>
      <x:c r="F54" s="8" t="str">
        <x:v>ZC_L02</x:v>
      </x:c>
      <x:c r="G54" s="8" t="str">
        <x:v>C-FRA</x:v>
      </x:c>
      <x:c r="H54" s="8" t="str">
        <x:v>A2</x:v>
      </x:c>
      <x:c r="I54" s="8" t="str">
        <x:v>Internet security</x:v>
      </x:c>
      <x:c r="J54" s="8" t="str">
        <x:v>bullet</x:v>
      </x:c>
      <x:c r="K54" s="8" t="str">
        <x:v>required_present</x:v>
      </x:c>
      <x:c r="L54" s="8" t="str">
        <x:v>Nous vous conseillons d'installer le plus rapidement possible toutes les nouvelles mises à jour de logiciels que Samsung met à disposition pour améliorer la sécurité de votre téléviseur. Pour recevoir automatiquement ces mises à jour, activez Mise à jour automatique dans le menu du téléviseur</x:v>
      </x:c>
      <x:c r="M54" s="8" t="str">
        <x:v>presence</x:v>
      </x:c>
      <x:c r="N54" s="8" t="str">
        <x:v>critical</x:v>
      </x:c>
      <x:c r="O54" s="8" t="str">
        <x:v>approved</x:v>
      </x:c>
      <x:c r="P54" s="8" t="str">
        <x:v>outputs\dispatch_gate_zc_rebaseline_260713\_comparison\zc_eng_cfra_dispatch_gate_260713.json</x:v>
      </x:c>
      <x:c r="Q54" s="8" t="str">
        <x:v>A C-FRA rule already exists for this common_id; review before adding duplicate. Merged from Content C-FRA Candidates approved candidate.</x:v>
      </x:c>
    </x:row>
    <x:row r="55" ht="64" customHeight="1">
      <x:c r="A55" s="8" t="str">
        <x:v>ISEC-003</x:v>
      </x:c>
      <x:c r="B55" s="8" t="str">
        <x:v>ISEC-003-ZX-MSPA</x:v>
      </x:c>
      <x:c r="C55" s="8" t="str">
        <x:v>internet_security</x:v>
      </x:c>
      <x:c r="D55" s="8" t="str">
        <x:v>ZX</x:v>
      </x:c>
      <x:c r="E55" s="8" t="str"/>
      <x:c r="F55" s="8" t="str">
        <x:v>ZX_L02</x:v>
      </x:c>
      <x:c r="G55" s="8" t="str">
        <x:v>M-SPA</x:v>
      </x:c>
      <x:c r="H55" s="8" t="str">
        <x:v>A2</x:v>
      </x:c>
      <x:c r="I55" s="8" t="str">
        <x:v>Internet security</x:v>
      </x:c>
      <x:c r="J55" s="8" t="str">
        <x:v>bullet</x:v>
      </x:c>
      <x:c r="K55" s="8" t="str">
        <x:v>required_present</x:v>
      </x:c>
      <x:c r="L55" s="8" t="str">
        <x:v>Cuando Samsung lance actualizaciones de software para mejorar la seguridad del televisor, deberá instalarlas sin demora.
Para recibir automáticamente estas actualizaciones, active Actualización automática en el menú del TV</x:v>
      </x:c>
      <x:c r="M55" s="8" t="str">
        <x:v>presence</x:v>
      </x:c>
      <x:c r="N55" s="8" t="str">
        <x:v>critical</x:v>
      </x:c>
      <x:c r="O55" s="8" t="str">
        <x:v>approved</x:v>
      </x:c>
      <x:c r="P55" s="8" t="str">
        <x:v>outputs\dispatch_gate_zx_mspa_from_eng_260716\_comparison\zx_eng_vs_mspa_content_comparison_260719_v14.json</x:v>
      </x:c>
      <x:c r="Q55" s="8" t="str">
        <x:v>MSPA text aligned to confirmed ZX ENG anchor; source sheet: Block Comparison. Merged from Content M-SPA Candidates approved candidate.</x:v>
      </x:c>
    </x:row>
    <x:row r="56" ht="50" customHeight="1">
      <x:c r="A56" s="8" t="str">
        <x:v>ISEC-004</x:v>
      </x:c>
      <x:c r="B56" s="8" t="str">
        <x:v>ISEC-004-ZC-ENG</x:v>
      </x:c>
      <x:c r="C56" s="8" t="str">
        <x:v>internet_security</x:v>
      </x:c>
      <x:c r="D56" s="8" t="str">
        <x:v>ZC;ZA;ZX</x:v>
      </x:c>
      <x:c r="E56" s="8" t="str"/>
      <x:c r="F56" s="8" t="str">
        <x:v>ZC_L02</x:v>
      </x:c>
      <x:c r="G56" s="8" t="str">
        <x:v>ENG</x:v>
      </x:c>
      <x:c r="H56" s="8" t="str"/>
      <x:c r="I56" s="8" t="str">
        <x:v>Internet security</x:v>
      </x:c>
      <x:c r="J56" s="8" t="str">
        <x:v>body</x:v>
      </x:c>
      <x:c r="K56" s="8" t="str">
        <x:v>required_present</x:v>
      </x:c>
      <x:c r="L56" s="8" t="str">
        <x:v>When an update is available, a popup message appears on the TV screen.
Accept the software download and update by selecting Yes when prompted.</x:v>
      </x:c>
      <x:c r="M56" s="8" t="str">
        <x:v>presence</x:v>
      </x:c>
      <x:c r="N56" s="8" t="str">
        <x:v>critical</x:v>
      </x:c>
      <x:c r="O56" s="8" t="str">
        <x:v>approved</x:v>
      </x:c>
      <x:c r="P56" s="8" t="str">
        <x:v>outputs/content_poc_review_zc_cfra_repair_260708_v22/_comparison/zc_eng_cfra_repair_260708_v22.xlsx</x:v>
      </x:c>
      <x:c r="Q56" s="8" t="str">
        <x:v>Rebuilt from final confirmed ZC ENG/C-FRA content JSON. Candidate workbook used only for common_id/check_id/order metadata. Doc type cleared because this shared ENG rule applies to ZA A3 and other scoped layouts.</x:v>
      </x:c>
    </x:row>
    <x:row r="57" ht="50" customHeight="1">
      <x:c r="A57" s="8" t="str">
        <x:v>ISEC-004</x:v>
      </x:c>
      <x:c r="B57" s="8" t="str">
        <x:v>ISEC-004-ZC-CFRA</x:v>
      </x:c>
      <x:c r="C57" s="8" t="str">
        <x:v>internet_security</x:v>
      </x:c>
      <x:c r="D57" s="8" t="str">
        <x:v>ZC</x:v>
      </x:c>
      <x:c r="E57" s="8" t="str"/>
      <x:c r="F57" s="8" t="str">
        <x:v>ZC_L02</x:v>
      </x:c>
      <x:c r="G57" s="8" t="str">
        <x:v>C-FRA</x:v>
      </x:c>
      <x:c r="H57" s="8" t="str">
        <x:v>A2</x:v>
      </x:c>
      <x:c r="I57" s="8" t="str">
        <x:v>Internet security</x:v>
      </x:c>
      <x:c r="J57" s="8" t="str">
        <x:v>body</x:v>
      </x:c>
      <x:c r="K57" s="8" t="str">
        <x:v>required_present</x:v>
      </x:c>
      <x:c r="L57" s="8" t="str">
        <x:v>Lorsqu'une mise à jour est disponible, un message contextuel s'affiche à l'écran.
Acceptez le téléchargement et l’exécution de la mise à jour en sélectionnant Oui quand on vous posera la question.</x:v>
      </x:c>
      <x:c r="M57" s="8" t="str">
        <x:v>presence</x:v>
      </x:c>
      <x:c r="N57" s="8" t="str">
        <x:v>critical</x:v>
      </x:c>
      <x:c r="O57" s="8" t="str">
        <x:v>approved</x:v>
      </x:c>
      <x:c r="P57" s="8" t="str">
        <x:v>outputs\dispatch_gate_zc_rebaseline_260713\_comparison\zc_eng_cfra_dispatch_gate_260713.json</x:v>
      </x:c>
      <x:c r="Q57" s="8" t="str">
        <x:v>A C-FRA rule already exists for this common_id; review before adding duplicate. Merged from Content C-FRA Candidates approved candidate.</x:v>
      </x:c>
    </x:row>
    <x:row r="58" ht="64" customHeight="1">
      <x:c r="A58" s="8" t="str">
        <x:v>ISEC-004</x:v>
      </x:c>
      <x:c r="B58" s="8" t="str">
        <x:v>ISEC-004-ZX-MSPA</x:v>
      </x:c>
      <x:c r="C58" s="8" t="str">
        <x:v>internet_security</x:v>
      </x:c>
      <x:c r="D58" s="8" t="str">
        <x:v>ZX</x:v>
      </x:c>
      <x:c r="E58" s="8" t="str"/>
      <x:c r="F58" s="8" t="str">
        <x:v>ZX_L02</x:v>
      </x:c>
      <x:c r="G58" s="8" t="str">
        <x:v>M-SPA</x:v>
      </x:c>
      <x:c r="H58" s="8" t="str">
        <x:v>A2</x:v>
      </x:c>
      <x:c r="I58" s="8" t="str">
        <x:v>Internet security</x:v>
      </x:c>
      <x:c r="J58" s="8" t="str">
        <x:v>body</x:v>
      </x:c>
      <x:c r="K58" s="8" t="str">
        <x:v>required_present</x:v>
      </x:c>
      <x:c r="L58" s="8" t="str">
        <x:v>Cuando una actualización está disponible, aparece un mensaje emergente en la pantalla del televisor.
Acepte la descarga del software y la actualización seleccionando Sí cuando se le solicite.</x:v>
      </x:c>
      <x:c r="M58" s="8" t="str">
        <x:v>presence</x:v>
      </x:c>
      <x:c r="N58" s="8" t="str">
        <x:v>critical</x:v>
      </x:c>
      <x:c r="O58" s="8" t="str">
        <x:v>approved</x:v>
      </x:c>
      <x:c r="P58" s="8" t="str">
        <x:v>outputs\dispatch_gate_zx_mspa_from_eng_260716\_comparison\zx_eng_vs_mspa_content_comparison_260719_v14.json</x:v>
      </x:c>
      <x:c r="Q58" s="8" t="str">
        <x:v>MSPA text aligned to confirmed ZX ENG anchor; source sheet: Block Comparison. Merged from Content M-SPA Candidates approved candidate.</x:v>
      </x:c>
    </x:row>
    <x:row r="59" ht="50" customHeight="1">
      <x:c r="A59" s="8" t="str">
        <x:v>ISEC-005</x:v>
      </x:c>
      <x:c r="B59" s="8" t="str">
        <x:v>ISEC-005-ZC-ENG</x:v>
      </x:c>
      <x:c r="C59" s="8" t="str">
        <x:v>internet_security</x:v>
      </x:c>
      <x:c r="D59" s="8" t="str">
        <x:v>ZC;ZA;ZX</x:v>
      </x:c>
      <x:c r="E59" s="8" t="str"/>
      <x:c r="F59" s="8" t="str">
        <x:v>ZC_L02</x:v>
      </x:c>
      <x:c r="G59" s="8" t="str">
        <x:v>ENG</x:v>
      </x:c>
      <x:c r="H59" s="8" t="str"/>
      <x:c r="I59" s="8" t="str">
        <x:v>Internet security</x:v>
      </x:c>
      <x:c r="J59" s="8" t="str">
        <x:v>body</x:v>
      </x:c>
      <x:c r="K59" s="8" t="str">
        <x:v>required_present</x:v>
      </x:c>
      <x:c r="L59" s="8" t="str">
        <x:v>Take steps to secure your wireless access point and network.
Your access point's manual should provide additional details about how to implement the following measures:</x:v>
      </x:c>
      <x:c r="M59" s="8" t="str">
        <x:v>presence</x:v>
      </x:c>
      <x:c r="N59" s="8" t="str">
        <x:v>critical</x:v>
      </x:c>
      <x:c r="O59" s="8" t="str">
        <x:v>approved</x:v>
      </x:c>
      <x:c r="P59" s="8" t="str">
        <x:v>outputs/content_poc_review_zc_cfra_repair_260708_v22/_comparison/zc_eng_cfra_repair_260708_v22.xlsx</x:v>
      </x:c>
      <x:c r="Q59" s="8" t="str">
        <x:v>Rebuilt from final confirmed ZC ENG/C-FRA content JSON. Candidate workbook used only for common_id/check_id/order metadata. Doc type cleared because this shared ENG rule applies to ZA A3 and other scoped layouts.</x:v>
      </x:c>
    </x:row>
    <x:row r="60" ht="50" customHeight="1">
      <x:c r="A60" s="8" t="str">
        <x:v>ISEC-005</x:v>
      </x:c>
      <x:c r="B60" s="8" t="str">
        <x:v>ISEC-005-ZC-CFRA</x:v>
      </x:c>
      <x:c r="C60" s="8" t="str">
        <x:v>internet_security</x:v>
      </x:c>
      <x:c r="D60" s="8" t="str">
        <x:v>ZC</x:v>
      </x:c>
      <x:c r="E60" s="8" t="str"/>
      <x:c r="F60" s="8" t="str">
        <x:v>ZC_L02</x:v>
      </x:c>
      <x:c r="G60" s="8" t="str">
        <x:v>C-FRA</x:v>
      </x:c>
      <x:c r="H60" s="8" t="str">
        <x:v>A2</x:v>
      </x:c>
      <x:c r="I60" s="8" t="str">
        <x:v>Internet security</x:v>
      </x:c>
      <x:c r="J60" s="8" t="str">
        <x:v>body</x:v>
      </x:c>
      <x:c r="K60" s="8" t="str">
        <x:v>required_present</x:v>
      </x:c>
      <x:c r="L60" s="8" t="str">
        <x:v>Prenez des mesures pour sécuriser votre point d’accès et votre réseau sans fil.
Dans le guide de votre point d’accès, vous trouverez des instructions supplémentaires pour mettre en place les mesures suivantes :</x:v>
      </x:c>
      <x:c r="M60" s="8" t="str">
        <x:v>presence</x:v>
      </x:c>
      <x:c r="N60" s="8" t="str">
        <x:v>critical</x:v>
      </x:c>
      <x:c r="O60" s="8" t="str">
        <x:v>approved</x:v>
      </x:c>
      <x:c r="P60" s="8" t="str">
        <x:v>outputs\dispatch_gate_zc_rebaseline_260713\_comparison\zc_eng_cfra_dispatch_gate_260713.json</x:v>
      </x:c>
      <x:c r="Q60" s="8" t="str">
        <x:v>A C-FRA rule already exists for this common_id; review before adding duplicate. Merged from Content C-FRA Candidates approved candidate.</x:v>
      </x:c>
    </x:row>
    <x:row r="61" ht="50" customHeight="1">
      <x:c r="A61" s="8" t="str">
        <x:v>ISEC-005</x:v>
      </x:c>
      <x:c r="B61" s="8" t="str">
        <x:v>ISEC-005-ZX-MSPA</x:v>
      </x:c>
      <x:c r="C61" s="8" t="str">
        <x:v>internet_security</x:v>
      </x:c>
      <x:c r="D61" s="8" t="str">
        <x:v>ZX</x:v>
      </x:c>
      <x:c r="E61" s="8" t="str"/>
      <x:c r="F61" s="8" t="str">
        <x:v>ZX_L02</x:v>
      </x:c>
      <x:c r="G61" s="8" t="str">
        <x:v>M-SPA</x:v>
      </x:c>
      <x:c r="H61" s="8" t="str">
        <x:v>A2</x:v>
      </x:c>
      <x:c r="I61" s="8" t="str">
        <x:v>Internet security</x:v>
      </x:c>
      <x:c r="J61" s="8" t="str">
        <x:v>body</x:v>
      </x:c>
      <x:c r="K61" s="8" t="str">
        <x:v>required_present</x:v>
      </x:c>
      <x:c r="L61" s="8" t="str">
        <x:v>Tome las medidas necesarias para asegurar su punto de acceso y red inalámbrica.
El manual del punto de acceso le proporcionará información adicional sobre cómo implementar las siguientes medidas:</x:v>
      </x:c>
      <x:c r="M61" s="8" t="str">
        <x:v>presence</x:v>
      </x:c>
      <x:c r="N61" s="8" t="str">
        <x:v>critical</x:v>
      </x:c>
      <x:c r="O61" s="8" t="str">
        <x:v>approved</x:v>
      </x:c>
      <x:c r="P61" s="8" t="str">
        <x:v>outputs\dispatch_gate_zx_mspa_from_eng_260716\_comparison\zx_eng_vs_mspa_content_comparison_260719_v14.json</x:v>
      </x:c>
      <x:c r="Q61" s="8" t="str">
        <x:v>MSPA text aligned to confirmed ZX ENG anchor; source sheet: Block Comparison. Merged from Content M-SPA Candidates approved candidate.</x:v>
      </x:c>
    </x:row>
    <x:row r="62" ht="50" customHeight="1">
      <x:c r="A62" s="8" t="str">
        <x:v>ISEC-006</x:v>
      </x:c>
      <x:c r="B62" s="8" t="str">
        <x:v>ISEC-006-ZC-ENG</x:v>
      </x:c>
      <x:c r="C62" s="8" t="str">
        <x:v>internet_security</x:v>
      </x:c>
      <x:c r="D62" s="8" t="str">
        <x:v>ZC;ZA;ZX</x:v>
      </x:c>
      <x:c r="E62" s="8" t="str"/>
      <x:c r="F62" s="8" t="str">
        <x:v>ZC_L02</x:v>
      </x:c>
      <x:c r="G62" s="8" t="str">
        <x:v>ENG</x:v>
      </x:c>
      <x:c r="H62" s="8" t="str"/>
      <x:c r="I62" s="8" t="str">
        <x:v>Internet security</x:v>
      </x:c>
      <x:c r="J62" s="8" t="str">
        <x:v>bullet</x:v>
      </x:c>
      <x:c r="K62" s="8" t="str">
        <x:v>required_present</x:v>
      </x:c>
      <x:c r="L62" s="8" t="str">
        <x:v>Secure your wireless access point's management settings with a unique password to prevent unauthorized changes to security related settings.</x:v>
      </x:c>
      <x:c r="M62" s="8" t="str">
        <x:v>presence</x:v>
      </x:c>
      <x:c r="N62" s="8" t="str">
        <x:v>critical</x:v>
      </x:c>
      <x:c r="O62" s="8" t="str">
        <x:v>approved</x:v>
      </x:c>
      <x:c r="P62" s="8" t="str">
        <x:v>outputs/content_poc_review_zc_cfra_repair_260708_v22/_comparison/zc_eng_cfra_repair_260708_v22.xlsx</x:v>
      </x:c>
      <x:c r="Q62" s="8" t="str">
        <x:v>Rebuilt from final confirmed ZC ENG/C-FRA content JSON. Candidate workbook used only for common_id/check_id/order metadata. Doc type cleared because this shared ENG rule applies to ZA A3 and other scoped layouts.</x:v>
      </x:c>
    </x:row>
    <x:row r="63" ht="50" customHeight="1">
      <x:c r="A63" s="8" t="str">
        <x:v>ISEC-006</x:v>
      </x:c>
      <x:c r="B63" s="8" t="str">
        <x:v>ISEC-006-ZC-CFRA</x:v>
      </x:c>
      <x:c r="C63" s="8" t="str">
        <x:v>internet_security</x:v>
      </x:c>
      <x:c r="D63" s="8" t="str">
        <x:v>ZC</x:v>
      </x:c>
      <x:c r="E63" s="8" t="str"/>
      <x:c r="F63" s="8" t="str">
        <x:v>ZC_L02</x:v>
      </x:c>
      <x:c r="G63" s="8" t="str">
        <x:v>C-FRA</x:v>
      </x:c>
      <x:c r="H63" s="8" t="str">
        <x:v>A2</x:v>
      </x:c>
      <x:c r="I63" s="8" t="str">
        <x:v>Internet security</x:v>
      </x:c>
      <x:c r="J63" s="8" t="str">
        <x:v>bullet</x:v>
      </x:c>
      <x:c r="K63" s="8" t="str">
        <x:v>required_present</x:v>
      </x:c>
      <x:c r="L63" s="8" t="str">
        <x:v>Protéger les paramètres de gestion de votre point d’accès sans fil en choisissant un mot de passe unique qui protège contre toute modification non autorisée des paramètres de sécurité.</x:v>
      </x:c>
      <x:c r="M63" s="8" t="str">
        <x:v>presence</x:v>
      </x:c>
      <x:c r="N63" s="8" t="str">
        <x:v>critical</x:v>
      </x:c>
      <x:c r="O63" s="8" t="str">
        <x:v>approved</x:v>
      </x:c>
      <x:c r="P63" s="8" t="str">
        <x:v>outputs\dispatch_gate_zc_rebaseline_260713\_comparison\zc_eng_cfra_dispatch_gate_260713.json</x:v>
      </x:c>
      <x:c r="Q63" s="8" t="str">
        <x:v>A C-FRA rule already exists for this common_id; review before adding duplicate. Merged from Content C-FRA Candidates approved candidate.</x:v>
      </x:c>
    </x:row>
    <x:row r="64" ht="50" customHeight="1">
      <x:c r="A64" s="8" t="str">
        <x:v>ISEC-006</x:v>
      </x:c>
      <x:c r="B64" s="8" t="str">
        <x:v>ISEC-006-ZX-MSPA</x:v>
      </x:c>
      <x:c r="C64" s="8" t="str">
        <x:v>internet_security</x:v>
      </x:c>
      <x:c r="D64" s="8" t="str">
        <x:v>ZX</x:v>
      </x:c>
      <x:c r="E64" s="8" t="str"/>
      <x:c r="F64" s="8" t="str">
        <x:v>ZX_L02</x:v>
      </x:c>
      <x:c r="G64" s="8" t="str">
        <x:v>M-SPA</x:v>
      </x:c>
      <x:c r="H64" s="8" t="str">
        <x:v>A2</x:v>
      </x:c>
      <x:c r="I64" s="8" t="str">
        <x:v>Internet security</x:v>
      </x:c>
      <x:c r="J64" s="8" t="str">
        <x:v>bullet</x:v>
      </x:c>
      <x:c r="K64" s="8" t="str">
        <x:v>required_present</x:v>
      </x:c>
      <x:c r="L64" s="8" t="str">
        <x:v>Asegure la configuración de administración del punto de acceso inalámbrico con una contraseña exclusiva para evitar cambios no autorizados en la configuración de la seguridad.</x:v>
      </x:c>
      <x:c r="M64" s="8" t="str">
        <x:v>presence</x:v>
      </x:c>
      <x:c r="N64" s="8" t="str">
        <x:v>critical</x:v>
      </x:c>
      <x:c r="O64" s="8" t="str">
        <x:v>approved</x:v>
      </x:c>
      <x:c r="P64" s="8" t="str">
        <x:v>outputs\dispatch_gate_zx_mspa_from_eng_260716\_comparison\zx_eng_vs_mspa_content_comparison_260719_v14.json</x:v>
      </x:c>
      <x:c r="Q64" s="8" t="str">
        <x:v>MSPA text aligned to confirmed ZX ENG anchor; source sheet: Block Comparison. Merged from Content M-SPA Candidates approved candidate.</x:v>
      </x:c>
    </x:row>
    <x:row r="65" ht="50" customHeight="1">
      <x:c r="A65" s="8" t="str">
        <x:v>ISEC-007</x:v>
      </x:c>
      <x:c r="B65" s="8" t="str">
        <x:v>ISEC-007-ZC-ENG</x:v>
      </x:c>
      <x:c r="C65" s="8" t="str">
        <x:v>internet_security</x:v>
      </x:c>
      <x:c r="D65" s="8" t="str">
        <x:v>ZC;ZA;ZX</x:v>
      </x:c>
      <x:c r="E65" s="8" t="str"/>
      <x:c r="F65" s="8" t="str">
        <x:v>ZC_L02</x:v>
      </x:c>
      <x:c r="G65" s="8" t="str">
        <x:v>ENG</x:v>
      </x:c>
      <x:c r="H65" s="8" t="str"/>
      <x:c r="I65" s="8" t="str">
        <x:v>Internet security</x:v>
      </x:c>
      <x:c r="J65" s="8" t="str">
        <x:v>bullet</x:v>
      </x:c>
      <x:c r="K65" s="8" t="str">
        <x:v>required_present</x:v>
      </x:c>
      <x:c r="L65" s="8" t="str">
        <x:v>Implement standard encryption (e.g., WPA2 encryption) on your wireless access point to secure your wireless network signal.</x:v>
      </x:c>
      <x:c r="M65" s="8" t="str">
        <x:v>presence</x:v>
      </x:c>
      <x:c r="N65" s="8" t="str">
        <x:v>critical</x:v>
      </x:c>
      <x:c r="O65" s="8" t="str">
        <x:v>approved</x:v>
      </x:c>
      <x:c r="P65" s="8" t="str">
        <x:v>outputs/content_poc_review_zc_cfra_repair_260708_v22/_comparison/zc_eng_cfra_repair_260708_v22.xlsx</x:v>
      </x:c>
      <x:c r="Q65" s="8" t="str">
        <x:v>Rebuilt from final confirmed ZC ENG/C-FRA content JSON. Candidate workbook used only for common_id/check_id/order metadata. Doc type cleared because this shared ENG rule applies to ZA A3 and other scoped layouts.</x:v>
      </x:c>
    </x:row>
    <x:row r="66" ht="36" customHeight="1">
      <x:c r="A66" s="8" t="str">
        <x:v>ISEC-007</x:v>
      </x:c>
      <x:c r="B66" s="8" t="str">
        <x:v>ISEC-007-ZC-CFRA</x:v>
      </x:c>
      <x:c r="C66" s="8" t="str">
        <x:v>internet_security</x:v>
      </x:c>
      <x:c r="D66" s="8" t="str">
        <x:v>ZC</x:v>
      </x:c>
      <x:c r="E66" s="8" t="str"/>
      <x:c r="F66" s="8" t="str">
        <x:v>ZC_L02</x:v>
      </x:c>
      <x:c r="G66" s="8" t="str">
        <x:v>C-FRA</x:v>
      </x:c>
      <x:c r="H66" s="8" t="str">
        <x:v>A2</x:v>
      </x:c>
      <x:c r="I66" s="8" t="str">
        <x:v>Internet security</x:v>
      </x:c>
      <x:c r="J66" s="8" t="str">
        <x:v>bullet</x:v>
      </x:c>
      <x:c r="K66" s="8" t="str">
        <x:v>required_present</x:v>
      </x:c>
      <x:c r="L66" s="8" t="str">
        <x:v>Mettre en place un système de cryptage standard (p. ex. le mécanisme de cryptage WPA2) sur votre point d’accès sans fil afin de protéger le signal de votre réseau sans fil.</x:v>
      </x:c>
      <x:c r="M66" s="8" t="str">
        <x:v>presence</x:v>
      </x:c>
      <x:c r="N66" s="8" t="str">
        <x:v>critical</x:v>
      </x:c>
      <x:c r="O66" s="8" t="str">
        <x:v>approved</x:v>
      </x:c>
      <x:c r="P66" s="8" t="str">
        <x:v>outputs\dispatch_gate_zc_rebaseline_260713\_comparison\zc_eng_cfra_dispatch_gate_260713.json</x:v>
      </x:c>
      <x:c r="Q66" s="8" t="str">
        <x:v>A C-FRA rule already exists for this common_id; review before adding duplicate. Merged from Content C-FRA Candidates approved candidate.</x:v>
      </x:c>
    </x:row>
    <x:row r="67" ht="36" customHeight="1">
      <x:c r="A67" s="8" t="str">
        <x:v>ISEC-007</x:v>
      </x:c>
      <x:c r="B67" s="8" t="str">
        <x:v>ISEC-007-ZX-MSPA</x:v>
      </x:c>
      <x:c r="C67" s="8" t="str">
        <x:v>internet_security</x:v>
      </x:c>
      <x:c r="D67" s="8" t="str">
        <x:v>ZX</x:v>
      </x:c>
      <x:c r="E67" s="8" t="str"/>
      <x:c r="F67" s="8" t="str">
        <x:v>ZX_L02</x:v>
      </x:c>
      <x:c r="G67" s="8" t="str">
        <x:v>M-SPA</x:v>
      </x:c>
      <x:c r="H67" s="8" t="str">
        <x:v>A2</x:v>
      </x:c>
      <x:c r="I67" s="8" t="str">
        <x:v>Internet security</x:v>
      </x:c>
      <x:c r="J67" s="8" t="str">
        <x:v>bullet</x:v>
      </x:c>
      <x:c r="K67" s="8" t="str">
        <x:v>required_present</x:v>
      </x:c>
      <x:c r="L67" s="8" t="str">
        <x:v>Implemente un cifrado estándar (por ejemplo, cifrado WPA2) en su punto de acceso inalámbrico para asegurar la señal de la red inalámbrica.</x:v>
      </x:c>
      <x:c r="M67" s="8" t="str">
        <x:v>presence</x:v>
      </x:c>
      <x:c r="N67" s="8" t="str">
        <x:v>critical</x:v>
      </x:c>
      <x:c r="O67" s="8" t="str">
        <x:v>approved</x:v>
      </x:c>
      <x:c r="P67" s="8" t="str">
        <x:v>outputs\dispatch_gate_zx_mspa_from_eng_260716\_comparison\zx_eng_vs_mspa_content_comparison_260719_v14.json</x:v>
      </x:c>
      <x:c r="Q67" s="8" t="str">
        <x:v>MSPA text aligned to confirmed ZX ENG anchor; source sheet: Block Comparison. Merged from Content M-SPA Candidates approved candidate.</x:v>
      </x:c>
    </x:row>
    <x:row r="68" ht="50" customHeight="1">
      <x:c r="A68" s="8" t="str">
        <x:v>ISEC-008</x:v>
      </x:c>
      <x:c r="B68" s="8" t="str">
        <x:v>ISEC-008-ZC-ENG</x:v>
      </x:c>
      <x:c r="C68" s="8" t="str">
        <x:v>internet_security</x:v>
      </x:c>
      <x:c r="D68" s="8" t="str">
        <x:v>ZC;ZA;ZX</x:v>
      </x:c>
      <x:c r="E68" s="8" t="str"/>
      <x:c r="F68" s="8" t="str">
        <x:v>ZC_L02</x:v>
      </x:c>
      <x:c r="G68" s="8" t="str">
        <x:v>ENG</x:v>
      </x:c>
      <x:c r="H68" s="8" t="str"/>
      <x:c r="I68" s="8" t="str">
        <x:v>Internet security</x:v>
      </x:c>
      <x:c r="J68" s="8" t="str">
        <x:v>bullet</x:v>
      </x:c>
      <x:c r="K68" s="8" t="str">
        <x:v>required_present</x:v>
      </x:c>
      <x:c r="L68" s="8" t="str">
        <x:v>Secure access to your wireless network with a hard-to- guess password.</x:v>
      </x:c>
      <x:c r="M68" s="8" t="str">
        <x:v>presence</x:v>
      </x:c>
      <x:c r="N68" s="8" t="str">
        <x:v>critical</x:v>
      </x:c>
      <x:c r="O68" s="8" t="str">
        <x:v>approved</x:v>
      </x:c>
      <x:c r="P68" s="8" t="str">
        <x:v>outputs/content_poc_review_zc_cfra_repair_260708_v22/_comparison/zc_eng_cfra_repair_260708_v22.xlsx</x:v>
      </x:c>
      <x:c r="Q68" s="8" t="str">
        <x:v>Rebuilt from final confirmed ZC ENG/C-FRA content JSON. Candidate workbook used only for common_id/check_id/order metadata. Doc type cleared because this shared ENG rule applies to ZA A3 and other scoped layouts.</x:v>
      </x:c>
    </x:row>
    <x:row r="69" ht="36" customHeight="1">
      <x:c r="A69" s="8" t="str">
        <x:v>ISEC-008</x:v>
      </x:c>
      <x:c r="B69" s="8" t="str">
        <x:v>ISEC-008-ZC-CFRA</x:v>
      </x:c>
      <x:c r="C69" s="8" t="str">
        <x:v>internet_security</x:v>
      </x:c>
      <x:c r="D69" s="8" t="str">
        <x:v>ZC</x:v>
      </x:c>
      <x:c r="E69" s="8" t="str"/>
      <x:c r="F69" s="8" t="str">
        <x:v>ZC_L02</x:v>
      </x:c>
      <x:c r="G69" s="8" t="str">
        <x:v>C-FRA</x:v>
      </x:c>
      <x:c r="H69" s="8" t="str">
        <x:v>A2</x:v>
      </x:c>
      <x:c r="I69" s="8" t="str">
        <x:v>Internet security</x:v>
      </x:c>
      <x:c r="J69" s="8" t="str">
        <x:v>bullet</x:v>
      </x:c>
      <x:c r="K69" s="8" t="str">
        <x:v>required_present</x:v>
      </x:c>
      <x:c r="L69" s="8" t="str">
        <x:v>Sécurisez l'accès à votre réseau sans fil en choisissant un mot de passe difficile à deviner.</x:v>
      </x:c>
      <x:c r="M69" s="8" t="str">
        <x:v>presence</x:v>
      </x:c>
      <x:c r="N69" s="8" t="str">
        <x:v>critical</x:v>
      </x:c>
      <x:c r="O69" s="8" t="str">
        <x:v>approved</x:v>
      </x:c>
      <x:c r="P69" s="8" t="str">
        <x:v>outputs\dispatch_gate_zc_rebaseline_260713\_comparison\zc_eng_cfra_dispatch_gate_260713.json</x:v>
      </x:c>
      <x:c r="Q69" s="8" t="str">
        <x:v>A C-FRA rule already exists for this common_id; review before adding duplicate. Merged from Content C-FRA Candidates approved candidate.</x:v>
      </x:c>
    </x:row>
    <x:row r="70" ht="36" customHeight="1">
      <x:c r="A70" s="8" t="str">
        <x:v>ISEC-008</x:v>
      </x:c>
      <x:c r="B70" s="8" t="str">
        <x:v>ISEC-008-ZX-MSPA</x:v>
      </x:c>
      <x:c r="C70" s="8" t="str">
        <x:v>internet_security</x:v>
      </x:c>
      <x:c r="D70" s="8" t="str">
        <x:v>ZX</x:v>
      </x:c>
      <x:c r="E70" s="8" t="str"/>
      <x:c r="F70" s="8" t="str">
        <x:v>ZX_L02</x:v>
      </x:c>
      <x:c r="G70" s="8" t="str">
        <x:v>M-SPA</x:v>
      </x:c>
      <x:c r="H70" s="8" t="str">
        <x:v>A2</x:v>
      </x:c>
      <x:c r="I70" s="8" t="str">
        <x:v>Internet security</x:v>
      </x:c>
      <x:c r="J70" s="8" t="str">
        <x:v>bullet</x:v>
      </x:c>
      <x:c r="K70" s="8" t="str">
        <x:v>required_present</x:v>
      </x:c>
      <x:c r="L70" s="8" t="str">
        <x:v>Asegure el acceso a su red inalámbrica con una contraseña difícil de adivinar.</x:v>
      </x:c>
      <x:c r="M70" s="8" t="str">
        <x:v>presence</x:v>
      </x:c>
      <x:c r="N70" s="8" t="str">
        <x:v>critical</x:v>
      </x:c>
      <x:c r="O70" s="8" t="str">
        <x:v>approved</x:v>
      </x:c>
      <x:c r="P70" s="8" t="str">
        <x:v>outputs\dispatch_gate_zx_mspa_from_eng_260716\_comparison\zx_eng_vs_mspa_content_comparison_260719_v14.json</x:v>
      </x:c>
      <x:c r="Q70" s="8" t="str">
        <x:v>MSPA text aligned to confirmed ZX ENG anchor; source sheet: Block Comparison. Merged from Content M-SPA Candidates approved candidate.</x:v>
      </x:c>
    </x:row>
    <x:row r="71" ht="36" customHeight="1">
      <x:c r="A71" s="8" t="str">
        <x:v>ISEC-009</x:v>
      </x:c>
      <x:c r="B71" s="8" t="str">
        <x:v>ISEC-009-ZC-ENG</x:v>
      </x:c>
      <x:c r="C71" s="8" t="str">
        <x:v>internet_security</x:v>
      </x:c>
      <x:c r="D71" s="8" t="str">
        <x:v>ZC;ZX</x:v>
      </x:c>
      <x:c r="E71" s="8" t="str"/>
      <x:c r="F71" s="8" t="str">
        <x:v>ZC_L02</x:v>
      </x:c>
      <x:c r="G71" s="8" t="str">
        <x:v>ENG</x:v>
      </x:c>
      <x:c r="H71" s="8" t="str">
        <x:v>A2</x:v>
      </x:c>
      <x:c r="I71" s="8" t="str">
        <x:v>Internet security</x:v>
      </x:c>
      <x:c r="J71" s="8" t="str">
        <x:v>bullet</x:v>
      </x:c>
      <x:c r="K71" s="8" t="str">
        <x:v>required_present</x:v>
      </x:c>
      <x:c r="L71" s="8" t="str">
        <x:v>Confirm your access point's firewall setting is enabled
(if so equipped).</x:v>
      </x:c>
      <x:c r="M71" s="8" t="str">
        <x:v>presence</x:v>
      </x:c>
      <x:c r="N71" s="8" t="str">
        <x:v>critical</x:v>
      </x:c>
      <x:c r="O71" s="8" t="str">
        <x:v>approved</x:v>
      </x:c>
      <x:c r="P71" s="8" t="str">
        <x:v>outputs/content_poc_review_zc_cfra_repair_260708_v22/_comparison/zc_eng_cfra_repair_260708_v22.xlsx</x:v>
      </x:c>
      <x:c r="Q71" s="8" t="str">
        <x:v>Rebuilt from final confirmed ZC ENG/C-FRA content JSON. Candidate workbook used only for common_id/check_id/order metadata.</x:v>
      </x:c>
    </x:row>
    <x:row r="72" ht="36" customHeight="1">
      <x:c r="A72" s="8" t="str">
        <x:v>ISEC-009</x:v>
      </x:c>
      <x:c r="B72" s="8" t="str">
        <x:v>ISEC-009-ZC-CFRA</x:v>
      </x:c>
      <x:c r="C72" s="8" t="str">
        <x:v>internet_security</x:v>
      </x:c>
      <x:c r="D72" s="8" t="str">
        <x:v>ZC</x:v>
      </x:c>
      <x:c r="E72" s="8" t="str"/>
      <x:c r="F72" s="8" t="str">
        <x:v>ZC_L02</x:v>
      </x:c>
      <x:c r="G72" s="8" t="str">
        <x:v>C-FRA</x:v>
      </x:c>
      <x:c r="H72" s="8" t="str">
        <x:v>A2</x:v>
      </x:c>
      <x:c r="I72" s="8" t="str">
        <x:v>Internet security</x:v>
      </x:c>
      <x:c r="J72" s="8" t="str">
        <x:v>bullet</x:v>
      </x:c>
      <x:c r="K72" s="8" t="str">
        <x:v>required_present</x:v>
      </x:c>
      <x:c r="L72" s="8" t="str">
        <x:v>Vérifier que les paramètres du pare-feu de votre point d’accès sans fil sont actifs (s'il y en a un).</x:v>
      </x:c>
      <x:c r="M72" s="8" t="str">
        <x:v>presence</x:v>
      </x:c>
      <x:c r="N72" s="8" t="str">
        <x:v>critical</x:v>
      </x:c>
      <x:c r="O72" s="8" t="str">
        <x:v>approved</x:v>
      </x:c>
      <x:c r="P72" s="8" t="str">
        <x:v>outputs\dispatch_gate_zc_rebaseline_260713\_comparison\zc_eng_cfra_dispatch_gate_260713.json</x:v>
      </x:c>
      <x:c r="Q72" s="8" t="str">
        <x:v>A C-FRA rule already exists for this common_id; review before adding duplicate. Merged from Content C-FRA Candidates approved candidate.</x:v>
      </x:c>
    </x:row>
    <x:row r="73" ht="50" customHeight="1">
      <x:c r="A73" s="8" t="str">
        <x:v>ISEC-009</x:v>
      </x:c>
      <x:c r="B73" s="8" t="str">
        <x:v>ISEC-009-ZA-ENG</x:v>
      </x:c>
      <x:c r="C73" s="8" t="str">
        <x:v>internet_security</x:v>
      </x:c>
      <x:c r="D73" s="8" t="str">
        <x:v>ZA</x:v>
      </x:c>
      <x:c r="E73" s="8" t="str"/>
      <x:c r="F73" s="8" t="str">
        <x:v>ZA_ENG</x:v>
      </x:c>
      <x:c r="G73" s="8" t="str">
        <x:v>ENG</x:v>
      </x:c>
      <x:c r="H73" s="8" t="str">
        <x:v>A3</x:v>
      </x:c>
      <x:c r="I73" s="8" t="str">
        <x:v>Internet security</x:v>
      </x:c>
      <x:c r="J73" s="8" t="str">
        <x:v>bullet</x:v>
      </x:c>
      <x:c r="K73" s="8" t="str">
        <x:v>required_present</x:v>
      </x:c>
      <x:c r="L73" s="8" t="str">
        <x:v>Confirm your access point's firewall setting is enabled (if applicable).</x:v>
      </x:c>
      <x:c r="M73" s="8" t="str">
        <x:v>presence</x:v>
      </x:c>
      <x:c r="N73" s="8" t="str">
        <x:v>critical</x:v>
      </x:c>
      <x:c r="O73" s="8" t="str">
        <x:v>approved</x:v>
      </x:c>
      <x:c r="P73" s="8" t="str">
        <x:v>outputs/dispatch_gate_za_rebaseline_260714_reviewer_continue/_comparison/zc26b_vs_za_eng_dispatch_gate_260715_v22_motion_sensor.json</x:v>
      </x:c>
      <x:c r="Q73" s="8" t="str">
        <x:v>ZA wording differs: if applicable.</x:v>
      </x:c>
    </x:row>
    <x:row r="74" ht="36" customHeight="1">
      <x:c r="A74" s="8" t="str">
        <x:v>ISEC-009</x:v>
      </x:c>
      <x:c r="B74" s="8" t="str">
        <x:v>ISEC-009-ZX-MSPA</x:v>
      </x:c>
      <x:c r="C74" s="8" t="str">
        <x:v>internet_security</x:v>
      </x:c>
      <x:c r="D74" s="8" t="str">
        <x:v>ZX</x:v>
      </x:c>
      <x:c r="E74" s="8" t="str"/>
      <x:c r="F74" s="8" t="str">
        <x:v>ZX_L02</x:v>
      </x:c>
      <x:c r="G74" s="8" t="str">
        <x:v>M-SPA</x:v>
      </x:c>
      <x:c r="H74" s="8" t="str">
        <x:v>A2</x:v>
      </x:c>
      <x:c r="I74" s="8" t="str">
        <x:v>Internet security</x:v>
      </x:c>
      <x:c r="J74" s="8" t="str">
        <x:v>bullet</x:v>
      </x:c>
      <x:c r="K74" s="8" t="str">
        <x:v>required_present</x:v>
      </x:c>
      <x:c r="L74" s="8" t="str">
        <x:v>Confirme que la configuración del firewall del punto de acceso (si tiene uno instalado) está habilitada.</x:v>
      </x:c>
      <x:c r="M74" s="8" t="str">
        <x:v>presence</x:v>
      </x:c>
      <x:c r="N74" s="8" t="str">
        <x:v>critical</x:v>
      </x:c>
      <x:c r="O74" s="8" t="str">
        <x:v>approved</x:v>
      </x:c>
      <x:c r="P74" s="8" t="str">
        <x:v>outputs\dispatch_gate_zx_mspa_from_eng_260716\_comparison\zx_eng_vs_mspa_content_comparison_260719_v14.json</x:v>
      </x:c>
      <x:c r="Q74" s="8" t="str">
        <x:v>MSPA text aligned to confirmed ZX ENG anchor; source sheet: Block Comparison. Merged from Content M-SPA Candidates approved candidate.</x:v>
      </x:c>
    </x:row>
    <x:row r="75" ht="50" customHeight="1">
      <x:c r="A75" s="8" t="str">
        <x:v>ISEC-010</x:v>
      </x:c>
      <x:c r="B75" s="8" t="str">
        <x:v>ISEC-010-ZC-ENG</x:v>
      </x:c>
      <x:c r="C75" s="8" t="str">
        <x:v>internet_security</x:v>
      </x:c>
      <x:c r="D75" s="8" t="str">
        <x:v>ZC;ZA;ZX</x:v>
      </x:c>
      <x:c r="E75" s="8" t="str"/>
      <x:c r="F75" s="8" t="str">
        <x:v>ZC_L02</x:v>
      </x:c>
      <x:c r="G75" s="8" t="str">
        <x:v>ENG</x:v>
      </x:c>
      <x:c r="H75" s="8" t="str"/>
      <x:c r="I75" s="8" t="str">
        <x:v>Internet security</x:v>
      </x:c>
      <x:c r="J75" s="8" t="str">
        <x:v>bullet</x:v>
      </x:c>
      <x:c r="K75" s="8" t="str">
        <x:v>required_present</x:v>
      </x:c>
      <x:c r="L75" s="8" t="str">
        <x:v>Make sure that all your Internet-connected devices are behind your network's firewall.</x:v>
      </x:c>
      <x:c r="M75" s="8" t="str">
        <x:v>presence</x:v>
      </x:c>
      <x:c r="N75" s="8" t="str">
        <x:v>critical</x:v>
      </x:c>
      <x:c r="O75" s="8" t="str">
        <x:v>approved</x:v>
      </x:c>
      <x:c r="P75" s="8" t="str">
        <x:v>outputs/content_poc_review_zc_cfra_repair_260708_v22/_comparison/zc_eng_cfra_repair_260708_v22.xlsx</x:v>
      </x:c>
      <x:c r="Q75" s="8" t="str">
        <x:v>Rebuilt from final confirmed ZC ENG/C-FRA content JSON. Candidate workbook used only for common_id/check_id/order metadata. Doc type cleared because this shared ENG rule applies to ZA A3 and other scoped layouts.</x:v>
      </x:c>
    </x:row>
    <x:row r="76" ht="36" customHeight="1">
      <x:c r="A76" s="8" t="str">
        <x:v>ISEC-010</x:v>
      </x:c>
      <x:c r="B76" s="8" t="str">
        <x:v>ISEC-010-ZC-CFRA</x:v>
      </x:c>
      <x:c r="C76" s="8" t="str">
        <x:v>internet_security</x:v>
      </x:c>
      <x:c r="D76" s="8" t="str">
        <x:v>ZC</x:v>
      </x:c>
      <x:c r="E76" s="8" t="str"/>
      <x:c r="F76" s="8" t="str">
        <x:v>ZC_L02</x:v>
      </x:c>
      <x:c r="G76" s="8" t="str">
        <x:v>C-FRA</x:v>
      </x:c>
      <x:c r="H76" s="8" t="str">
        <x:v>A2</x:v>
      </x:c>
      <x:c r="I76" s="8" t="str">
        <x:v>Internet security</x:v>
      </x:c>
      <x:c r="J76" s="8" t="str">
        <x:v>bullet</x:v>
      </x:c>
      <x:c r="K76" s="8" t="str">
        <x:v>required_present</x:v>
      </x:c>
      <x:c r="L76" s="8" t="str">
        <x:v>Assurez-vous que tous vos appareils connectés à Internet se trouvent en aval du pare-feu du réseau.</x:v>
      </x:c>
      <x:c r="M76" s="8" t="str">
        <x:v>presence</x:v>
      </x:c>
      <x:c r="N76" s="8" t="str">
        <x:v>critical</x:v>
      </x:c>
      <x:c r="O76" s="8" t="str">
        <x:v>approved</x:v>
      </x:c>
      <x:c r="P76" s="8" t="str">
        <x:v>outputs\dispatch_gate_zc_rebaseline_260713\_comparison\zc_eng_cfra_dispatch_gate_260713.json</x:v>
      </x:c>
      <x:c r="Q76" s="8" t="str">
        <x:v>A C-FRA rule already exists for this common_id; review before adding duplicate. Merged from Content C-FRA Candidates approved candidate.</x:v>
      </x:c>
    </x:row>
    <x:row r="77" ht="36" customHeight="1">
      <x:c r="A77" s="8" t="str">
        <x:v>ISEC-010</x:v>
      </x:c>
      <x:c r="B77" s="8" t="str">
        <x:v>ISEC-010-ZX-MSPA</x:v>
      </x:c>
      <x:c r="C77" s="8" t="str">
        <x:v>internet_security</x:v>
      </x:c>
      <x:c r="D77" s="8" t="str">
        <x:v>ZX</x:v>
      </x:c>
      <x:c r="E77" s="8" t="str"/>
      <x:c r="F77" s="8" t="str">
        <x:v>ZX_L02</x:v>
      </x:c>
      <x:c r="G77" s="8" t="str">
        <x:v>M-SPA</x:v>
      </x:c>
      <x:c r="H77" s="8" t="str">
        <x:v>A2</x:v>
      </x:c>
      <x:c r="I77" s="8" t="str">
        <x:v>Internet security</x:v>
      </x:c>
      <x:c r="J77" s="8" t="str">
        <x:v>bullet</x:v>
      </x:c>
      <x:c r="K77" s="8" t="str">
        <x:v>required_present</x:v>
      </x:c>
      <x:c r="L77" s="8" t="str">
        <x:v>Asegúrese de que todos sus dispositivos conectados a Internet estén protegidos por el firewall de la red.</x:v>
      </x:c>
      <x:c r="M77" s="8" t="str">
        <x:v>presence</x:v>
      </x:c>
      <x:c r="N77" s="8" t="str">
        <x:v>critical</x:v>
      </x:c>
      <x:c r="O77" s="8" t="str">
        <x:v>approved</x:v>
      </x:c>
      <x:c r="P77" s="8" t="str">
        <x:v>outputs\dispatch_gate_zx_mspa_from_eng_260716\_comparison\zx_eng_vs_mspa_content_comparison_260719_v14.json</x:v>
      </x:c>
      <x:c r="Q77" s="8" t="str">
        <x:v>MSPA text aligned to confirmed ZX ENG anchor; source sheet: Block Comparison. Merged from Content M-SPA Candidates approved candidate.</x:v>
      </x:c>
    </x:row>
    <x:row r="78" ht="50" customHeight="1">
      <x:c r="A78" s="8" t="str">
        <x:v>ISEC-011</x:v>
      </x:c>
      <x:c r="B78" s="8" t="str">
        <x:v>ISEC-011-ZC-ENG</x:v>
      </x:c>
      <x:c r="C78" s="8" t="str">
        <x:v>internet_security</x:v>
      </x:c>
      <x:c r="D78" s="8" t="str">
        <x:v>ZC;ZA;ZX</x:v>
      </x:c>
      <x:c r="E78" s="8" t="str"/>
      <x:c r="F78" s="8" t="str">
        <x:v>ZC_L02</x:v>
      </x:c>
      <x:c r="G78" s="8" t="str">
        <x:v>ENG</x:v>
      </x:c>
      <x:c r="H78" s="8" t="str"/>
      <x:c r="I78" s="8" t="str">
        <x:v>Internet security</x:v>
      </x:c>
      <x:c r="J78" s="8" t="str">
        <x:v>bullet</x:v>
      </x:c>
      <x:c r="K78" s="8" t="str">
        <x:v>required_present</x:v>
      </x:c>
      <x:c r="L78" s="8" t="str">
        <x:v>If your access point or modem has a standby mode button, use it to disconnect your home network from the Internet when it is not in use.</x:v>
      </x:c>
      <x:c r="M78" s="8" t="str">
        <x:v>presence</x:v>
      </x:c>
      <x:c r="N78" s="8" t="str">
        <x:v>critical</x:v>
      </x:c>
      <x:c r="O78" s="8" t="str">
        <x:v>approved</x:v>
      </x:c>
      <x:c r="P78" s="8" t="str">
        <x:v>outputs/content_poc_review_zc_cfra_repair_260708_v22/_comparison/zc_eng_cfra_repair_260708_v22.xlsx</x:v>
      </x:c>
      <x:c r="Q78" s="8" t="str">
        <x:v>Rebuilt from final confirmed ZC ENG/C-FRA content JSON. Candidate workbook used only for common_id/check_id/order metadata. Doc type cleared because this shared ENG rule applies to ZA A3 and other scoped layouts.</x:v>
      </x:c>
    </x:row>
    <x:row r="79" ht="50" customHeight="1">
      <x:c r="A79" s="8" t="str">
        <x:v>ISEC-011</x:v>
      </x:c>
      <x:c r="B79" s="8" t="str">
        <x:v>ISEC-011-ZC-CFRA</x:v>
      </x:c>
      <x:c r="C79" s="8" t="str">
        <x:v>internet_security</x:v>
      </x:c>
      <x:c r="D79" s="8" t="str">
        <x:v>ZC</x:v>
      </x:c>
      <x:c r="E79" s="8" t="str"/>
      <x:c r="F79" s="8" t="str">
        <x:v>ZC_L02</x:v>
      </x:c>
      <x:c r="G79" s="8" t="str">
        <x:v>C-FRA</x:v>
      </x:c>
      <x:c r="H79" s="8" t="str">
        <x:v>A2</x:v>
      </x:c>
      <x:c r="I79" s="8" t="str">
        <x:v>Internet security</x:v>
      </x:c>
      <x:c r="J79" s="8" t="str">
        <x:v>bullet</x:v>
      </x:c>
      <x:c r="K79" s="8" t="str">
        <x:v>required_present</x:v>
      </x:c>
      <x:c r="L79" s="8" t="str">
        <x:v>Si votre point d’accès sans fil comporte un bouton qui permet de le mettre en veille, utilisez ce bouton pour déconnecter votre réseau résidentiel de l'Internet quand vous ne l'utilisez pas.</x:v>
      </x:c>
      <x:c r="M79" s="8" t="str">
        <x:v>presence</x:v>
      </x:c>
      <x:c r="N79" s="8" t="str">
        <x:v>critical</x:v>
      </x:c>
      <x:c r="O79" s="8" t="str">
        <x:v>approved</x:v>
      </x:c>
      <x:c r="P79" s="8" t="str">
        <x:v>outputs\dispatch_gate_zc_rebaseline_260713\_comparison\zc_eng_cfra_dispatch_gate_260713.json</x:v>
      </x:c>
      <x:c r="Q79" s="8" t="str">
        <x:v>A C-FRA rule already exists for this common_id; review before adding duplicate. Merged from Content C-FRA Candidates approved candidate.</x:v>
      </x:c>
    </x:row>
    <x:row r="80" ht="36" customHeight="1">
      <x:c r="A80" s="8" t="str">
        <x:v>ISEC-011</x:v>
      </x:c>
      <x:c r="B80" s="8" t="str">
        <x:v>ISEC-011-ZX-MSPA</x:v>
      </x:c>
      <x:c r="C80" s="8" t="str">
        <x:v>internet_security</x:v>
      </x:c>
      <x:c r="D80" s="8" t="str">
        <x:v>ZX</x:v>
      </x:c>
      <x:c r="E80" s="8" t="str"/>
      <x:c r="F80" s="8" t="str">
        <x:v>ZX_L02</x:v>
      </x:c>
      <x:c r="G80" s="8" t="str">
        <x:v>M-SPA</x:v>
      </x:c>
      <x:c r="H80" s="8" t="str">
        <x:v>A2</x:v>
      </x:c>
      <x:c r="I80" s="8" t="str">
        <x:v>Internet security</x:v>
      </x:c>
      <x:c r="J80" s="8" t="str">
        <x:v>bullet</x:v>
      </x:c>
      <x:c r="K80" s="8" t="str">
        <x:v>required_present</x:v>
      </x:c>
      <x:c r="L80" s="8" t="str">
        <x:v>Si su punto de acceso o módem tiene un botón de modo de espera, utilícelo para desconectar su red doméstica de Internet cuando no la utilice.</x:v>
      </x:c>
      <x:c r="M80" s="8" t="str">
        <x:v>presence</x:v>
      </x:c>
      <x:c r="N80" s="8" t="str">
        <x:v>critical</x:v>
      </x:c>
      <x:c r="O80" s="8" t="str">
        <x:v>approved</x:v>
      </x:c>
      <x:c r="P80" s="8" t="str">
        <x:v>outputs\dispatch_gate_zx_mspa_from_eng_260716\_comparison\zx_eng_vs_mspa_content_comparison_260719_v14.json</x:v>
      </x:c>
      <x:c r="Q80" s="8" t="str">
        <x:v>MSPA text aligned to confirmed ZX ENG anchor; source sheet: Block Comparison. Merged from Content M-SPA Candidates approved candidate.</x:v>
      </x:c>
    </x:row>
    <x:row r="81" ht="50" customHeight="1">
      <x:c r="A81" s="8" t="str">
        <x:v>ISEC-012</x:v>
      </x:c>
      <x:c r="B81" s="8" t="str">
        <x:v>ISEC-012-ZC-ENG</x:v>
      </x:c>
      <x:c r="C81" s="8" t="str">
        <x:v>internet_security</x:v>
      </x:c>
      <x:c r="D81" s="8" t="str">
        <x:v>ZC;ZA;ZX</x:v>
      </x:c>
      <x:c r="E81" s="8" t="str"/>
      <x:c r="F81" s="8" t="str">
        <x:v>ZC_L02</x:v>
      </x:c>
      <x:c r="G81" s="8" t="str">
        <x:v>ENG</x:v>
      </x:c>
      <x:c r="H81" s="8" t="str"/>
      <x:c r="I81" s="8" t="str">
        <x:v>Internet security</x:v>
      </x:c>
      <x:c r="J81" s="8" t="str">
        <x:v>bullet</x:v>
      </x:c>
      <x:c r="K81" s="8" t="str">
        <x:v>required_present</x:v>
      </x:c>
      <x:c r="L81" s="8" t="str">
        <x:v>Use strong passwords for all your Internet accounts
(Netflix, Facebook, etc.).</x:v>
      </x:c>
      <x:c r="M81" s="8" t="str">
        <x:v>presence</x:v>
      </x:c>
      <x:c r="N81" s="8" t="str">
        <x:v>critical</x:v>
      </x:c>
      <x:c r="O81" s="8" t="str">
        <x:v>approved</x:v>
      </x:c>
      <x:c r="P81" s="8" t="str">
        <x:v>outputs/content_poc_review_zc_cfra_repair_260708_v22/_comparison/zc_eng_cfra_repair_260708_v22.xlsx</x:v>
      </x:c>
      <x:c r="Q81" s="8" t="str">
        <x:v>Rebuilt from final confirmed ZC ENG/C-FRA content JSON. Candidate workbook used only for common_id/check_id/order metadata. Doc type cleared because this shared ENG rule applies to ZA A3 and other scoped layouts.</x:v>
      </x:c>
    </x:row>
    <x:row r="82" ht="36" customHeight="1">
      <x:c r="A82" s="8" t="str">
        <x:v>ISEC-012</x:v>
      </x:c>
      <x:c r="B82" s="8" t="str">
        <x:v>ISEC-012-ZC-CFRA</x:v>
      </x:c>
      <x:c r="C82" s="8" t="str">
        <x:v>internet_security</x:v>
      </x:c>
      <x:c r="D82" s="8" t="str">
        <x:v>ZC</x:v>
      </x:c>
      <x:c r="E82" s="8" t="str"/>
      <x:c r="F82" s="8" t="str">
        <x:v>ZC_L02</x:v>
      </x:c>
      <x:c r="G82" s="8" t="str">
        <x:v>C-FRA</x:v>
      </x:c>
      <x:c r="H82" s="8" t="str">
        <x:v>A2</x:v>
      </x:c>
      <x:c r="I82" s="8" t="str">
        <x:v>Internet security</x:v>
      </x:c>
      <x:c r="J82" s="8" t="str">
        <x:v>bullet</x:v>
      </x:c>
      <x:c r="K82" s="8" t="str">
        <x:v>required_present</x:v>
      </x:c>
      <x:c r="L82" s="8" t="str">
        <x:v>Utilisez des mots de passe complexes pour tous vos comptes (Netflix, Facebook, etc.).</x:v>
      </x:c>
      <x:c r="M82" s="8" t="str">
        <x:v>presence</x:v>
      </x:c>
      <x:c r="N82" s="8" t="str">
        <x:v>critical</x:v>
      </x:c>
      <x:c r="O82" s="8" t="str">
        <x:v>approved</x:v>
      </x:c>
      <x:c r="P82" s="8" t="str">
        <x:v>outputs\dispatch_gate_zc_rebaseline_260713\_comparison\zc_eng_cfra_dispatch_gate_260713.json</x:v>
      </x:c>
      <x:c r="Q82" s="8" t="str">
        <x:v>A C-FRA rule already exists for this common_id; review before adding duplicate. Merged from Content C-FRA Candidates approved candidate.</x:v>
      </x:c>
    </x:row>
    <x:row r="83" ht="36" customHeight="1">
      <x:c r="A83" s="8" t="str">
        <x:v>ISEC-012</x:v>
      </x:c>
      <x:c r="B83" s="8" t="str">
        <x:v>ISEC-012-ZX-MSPA</x:v>
      </x:c>
      <x:c r="C83" s="8" t="str">
        <x:v>internet_security</x:v>
      </x:c>
      <x:c r="D83" s="8" t="str">
        <x:v>ZX</x:v>
      </x:c>
      <x:c r="E83" s="8" t="str"/>
      <x:c r="F83" s="8" t="str">
        <x:v>ZX_L02</x:v>
      </x:c>
      <x:c r="G83" s="8" t="str">
        <x:v>M-SPA</x:v>
      </x:c>
      <x:c r="H83" s="8" t="str">
        <x:v>A2</x:v>
      </x:c>
      <x:c r="I83" s="8" t="str">
        <x:v>Internet security</x:v>
      </x:c>
      <x:c r="J83" s="8" t="str">
        <x:v>bullet</x:v>
      </x:c>
      <x:c r="K83" s="8" t="str">
        <x:v>required_present</x:v>
      </x:c>
      <x:c r="L83" s="8" t="str">
        <x:v>Utilice contraseñas seguras para todas sus cuentas de Internet (Netflix, Facebook, etc.).</x:v>
      </x:c>
      <x:c r="M83" s="8" t="str">
        <x:v>presence</x:v>
      </x:c>
      <x:c r="N83" s="8" t="str">
        <x:v>critical</x:v>
      </x:c>
      <x:c r="O83" s="8" t="str">
        <x:v>approved</x:v>
      </x:c>
      <x:c r="P83" s="8" t="str">
        <x:v>outputs\dispatch_gate_zx_mspa_from_eng_260716\_comparison\zx_eng_vs_mspa_content_comparison_260719_v14.json</x:v>
      </x:c>
      <x:c r="Q83" s="8" t="str">
        <x:v>MSPA text aligned to confirmed ZX ENG anchor; source sheet: Block Comparison. Merged from Content M-SPA Candidates approved candidate.</x:v>
      </x:c>
    </x:row>
    <x:row r="84" ht="50" customHeight="1">
      <x:c r="A84" s="8" t="str">
        <x:v>ISEC-013</x:v>
      </x:c>
      <x:c r="B84" s="8" t="str">
        <x:v>ISEC-013-ZC-ENG</x:v>
      </x:c>
      <x:c r="C84" s="8" t="str">
        <x:v>internet_security</x:v>
      </x:c>
      <x:c r="D84" s="8" t="str">
        <x:v>ZC;ZA;ZX</x:v>
      </x:c>
      <x:c r="E84" s="8" t="str"/>
      <x:c r="F84" s="8" t="str">
        <x:v>ZC_L02</x:v>
      </x:c>
      <x:c r="G84" s="8" t="str">
        <x:v>ENG</x:v>
      </x:c>
      <x:c r="H84" s="8" t="str"/>
      <x:c r="I84" s="8" t="str">
        <x:v>Internet security</x:v>
      </x:c>
      <x:c r="J84" s="8" t="str">
        <x:v>bullet</x:v>
      </x:c>
      <x:c r="K84" s="8" t="str">
        <x:v>required_present</x:v>
      </x:c>
      <x:c r="L84" s="8" t="str">
        <x:v>If any unexpected messages appear on your TV screen requesting permission to link a device or enable a remote session, do NOT accept.</x:v>
      </x:c>
      <x:c r="M84" s="8" t="str">
        <x:v>presence</x:v>
      </x:c>
      <x:c r="N84" s="8" t="str">
        <x:v>critical</x:v>
      </x:c>
      <x:c r="O84" s="8" t="str">
        <x:v>approved</x:v>
      </x:c>
      <x:c r="P84" s="8" t="str">
        <x:v>outputs/content_poc_review_zc_cfra_repair_260708_v22/_comparison/zc_eng_cfra_repair_260708_v22.xlsx</x:v>
      </x:c>
      <x:c r="Q84" s="8" t="str">
        <x:v>Rebuilt from final confirmed ZC ENG/C-FRA content JSON. Candidate workbook used only for common_id/check_id/order metadata. Doc type cleared because this shared ENG rule applies to ZA A3 and other scoped layouts.</x:v>
      </x:c>
    </x:row>
    <x:row r="85" ht="50" customHeight="1">
      <x:c r="A85" s="8" t="str">
        <x:v>ISEC-013</x:v>
      </x:c>
      <x:c r="B85" s="8" t="str">
        <x:v>ISEC-013-ZC-CFRA</x:v>
      </x:c>
      <x:c r="C85" s="8" t="str">
        <x:v>internet_security</x:v>
      </x:c>
      <x:c r="D85" s="8" t="str">
        <x:v>ZC</x:v>
      </x:c>
      <x:c r="E85" s="8" t="str"/>
      <x:c r="F85" s="8" t="str">
        <x:v>ZC_L02</x:v>
      </x:c>
      <x:c r="G85" s="8" t="str">
        <x:v>C-FRA</x:v>
      </x:c>
      <x:c r="H85" s="8" t="str">
        <x:v>A2</x:v>
      </x:c>
      <x:c r="I85" s="8" t="str">
        <x:v>Internet security</x:v>
      </x:c>
      <x:c r="J85" s="8" t="str">
        <x:v>bullet</x:v>
      </x:c>
      <x:c r="K85" s="8" t="str">
        <x:v>required_present</x:v>
      </x:c>
      <x:c r="L85" s="8" t="str">
        <x:v>Si un message inattendu s'affiche à l'écran de votre téléviseur vous demandant l'autorisation de connecter un appareil ou d'activer une session à distance, n'acceptez en AUCUN cas.</x:v>
      </x:c>
      <x:c r="M85" s="8" t="str">
        <x:v>presence</x:v>
      </x:c>
      <x:c r="N85" s="8" t="str">
        <x:v>critical</x:v>
      </x:c>
      <x:c r="O85" s="8" t="str">
        <x:v>approved</x:v>
      </x:c>
      <x:c r="P85" s="8" t="str">
        <x:v>outputs\dispatch_gate_zc_rebaseline_260713\_comparison\zc_eng_cfra_dispatch_gate_260713.json</x:v>
      </x:c>
      <x:c r="Q85" s="8" t="str">
        <x:v>A C-FRA rule already exists for this common_id; review before adding duplicate. Merged from Content C-FRA Candidates approved candidate.</x:v>
      </x:c>
    </x:row>
    <x:row r="86" ht="36" customHeight="1">
      <x:c r="A86" s="8" t="str">
        <x:v>ISEC-013</x:v>
      </x:c>
      <x:c r="B86" s="8" t="str">
        <x:v>ISEC-013-ZX-MSPA</x:v>
      </x:c>
      <x:c r="C86" s="8" t="str">
        <x:v>internet_security</x:v>
      </x:c>
      <x:c r="D86" s="8" t="str">
        <x:v>ZX</x:v>
      </x:c>
      <x:c r="E86" s="8" t="str"/>
      <x:c r="F86" s="8" t="str">
        <x:v>ZX_L02</x:v>
      </x:c>
      <x:c r="G86" s="8" t="str">
        <x:v>M-SPA</x:v>
      </x:c>
      <x:c r="H86" s="8" t="str">
        <x:v>A2</x:v>
      </x:c>
      <x:c r="I86" s="8" t="str">
        <x:v>Internet security</x:v>
      </x:c>
      <x:c r="J86" s="8" t="str">
        <x:v>bullet</x:v>
      </x:c>
      <x:c r="K86" s="8" t="str">
        <x:v>required_present</x:v>
      </x:c>
      <x:c r="L86" s="8" t="str">
        <x:v>Si en la pantalla del televisor aparecen mensajes inesperados que le piden permiso para vincular un dispositivo o habilitar una sesión remota, NO lo acepte.</x:v>
      </x:c>
      <x:c r="M86" s="8" t="str">
        <x:v>presence</x:v>
      </x:c>
      <x:c r="N86" s="8" t="str">
        <x:v>critical</x:v>
      </x:c>
      <x:c r="O86" s="8" t="str">
        <x:v>approved</x:v>
      </x:c>
      <x:c r="P86" s="8" t="str">
        <x:v>outputs\dispatch_gate_zx_mspa_from_eng_260716\_comparison\zx_eng_vs_mspa_content_comparison_260719_v14.json</x:v>
      </x:c>
      <x:c r="Q86" s="8" t="str">
        <x:v>MSPA text aligned to confirmed ZX ENG anchor; source sheet: Block Comparison. Merged from Content M-SPA Candidates approved candidate.</x:v>
      </x:c>
    </x:row>
    <x:row r="87" ht="50" customHeight="1">
      <x:c r="A87" s="8" t="str">
        <x:v>ISEC-014</x:v>
      </x:c>
      <x:c r="B87" s="8" t="str">
        <x:v>ISEC-014-ZC-ENG</x:v>
      </x:c>
      <x:c r="C87" s="8" t="str">
        <x:v>internet_security</x:v>
      </x:c>
      <x:c r="D87" s="8" t="str">
        <x:v>ZC;ZA;ZX</x:v>
      </x:c>
      <x:c r="E87" s="8" t="str"/>
      <x:c r="F87" s="8" t="str">
        <x:v>ZC_L02</x:v>
      </x:c>
      <x:c r="G87" s="8" t="str">
        <x:v>ENG</x:v>
      </x:c>
      <x:c r="H87" s="8" t="str"/>
      <x:c r="I87" s="8" t="str">
        <x:v>Internet security</x:v>
      </x:c>
      <x:c r="J87" s="8" t="str">
        <x:v>bullet</x:v>
      </x:c>
      <x:c r="K87" s="8" t="str">
        <x:v>required_present</x:v>
      </x:c>
      <x:c r="L87" s="8" t="str">
        <x:v>Do not visit suspicious websites and do not install any suspicious programs.
We recommend that users install only those authorized apps provided by Samsung through Samsung Smart Hub.</x:v>
      </x:c>
      <x:c r="M87" s="8" t="str">
        <x:v>presence</x:v>
      </x:c>
      <x:c r="N87" s="8" t="str">
        <x:v>critical</x:v>
      </x:c>
      <x:c r="O87" s="8" t="str">
        <x:v>approved</x:v>
      </x:c>
      <x:c r="P87" s="8" t="str">
        <x:v>outputs/content_poc_review_zc_cfra_repair_260708_v22/_comparison/zc_eng_cfra_repair_260708_v22.xlsx</x:v>
      </x:c>
      <x:c r="Q87" s="8" t="str">
        <x:v>Rebuilt from final confirmed ZC ENG/C-FRA content JSON. Candidate workbook used only for common_id/check_id/order metadata. Doc type cleared because this shared ENG rule applies to ZA A3 and other scoped layouts.</x:v>
      </x:c>
    </x:row>
    <x:row r="88" ht="50" customHeight="1">
      <x:c r="A88" s="8" t="str">
        <x:v>ISEC-014</x:v>
      </x:c>
      <x:c r="B88" s="8" t="str">
        <x:v>ISEC-014-ZC-CFRA</x:v>
      </x:c>
      <x:c r="C88" s="8" t="str">
        <x:v>internet_security</x:v>
      </x:c>
      <x:c r="D88" s="8" t="str">
        <x:v>ZC</x:v>
      </x:c>
      <x:c r="E88" s="8" t="str"/>
      <x:c r="F88" s="8" t="str">
        <x:v>ZC_L02</x:v>
      </x:c>
      <x:c r="G88" s="8" t="str">
        <x:v>C-FRA</x:v>
      </x:c>
      <x:c r="H88" s="8" t="str">
        <x:v>A2</x:v>
      </x:c>
      <x:c r="I88" s="8" t="str">
        <x:v>Internet security</x:v>
      </x:c>
      <x:c r="J88" s="8" t="str">
        <x:v>bullet</x:v>
      </x:c>
      <x:c r="K88" s="8" t="str">
        <x:v>required_present</x:v>
      </x:c>
      <x:c r="L88" s="8" t="str">
        <x:v>Ne visitez pas de sites Web douteux et évitez d'installer des programmes douteux. Nous recommandons aux utilisateurs d'installer uniquement les applications autorisées fournies par Samsung par le biais de Samsung Smart Hub.</x:v>
      </x:c>
      <x:c r="M88" s="8" t="str">
        <x:v>presence</x:v>
      </x:c>
      <x:c r="N88" s="8" t="str">
        <x:v>critical</x:v>
      </x:c>
      <x:c r="O88" s="8" t="str">
        <x:v>approved</x:v>
      </x:c>
      <x:c r="P88" s="8" t="str">
        <x:v>outputs\dispatch_gate_zc_rebaseline_260713\_comparison\zc_eng_cfra_dispatch_gate_260713.json</x:v>
      </x:c>
      <x:c r="Q88" s="8" t="str">
        <x:v>A C-FRA rule already exists for this common_id; review before adding duplicate. Merged from Content C-FRA Candidates approved candidate.</x:v>
      </x:c>
    </x:row>
    <x:row r="89" ht="50" customHeight="1">
      <x:c r="A89" s="8" t="str">
        <x:v>ISEC-014</x:v>
      </x:c>
      <x:c r="B89" s="8" t="str">
        <x:v>ISEC-014-ZX-MSPA</x:v>
      </x:c>
      <x:c r="C89" s="8" t="str">
        <x:v>internet_security</x:v>
      </x:c>
      <x:c r="D89" s="8" t="str">
        <x:v>ZX</x:v>
      </x:c>
      <x:c r="E89" s="8" t="str"/>
      <x:c r="F89" s="8" t="str">
        <x:v>ZX_L02</x:v>
      </x:c>
      <x:c r="G89" s="8" t="str">
        <x:v>M-SPA</x:v>
      </x:c>
      <x:c r="H89" s="8" t="str">
        <x:v>A2</x:v>
      </x:c>
      <x:c r="I89" s="8" t="str">
        <x:v>Internet security</x:v>
      </x:c>
      <x:c r="J89" s="8" t="str">
        <x:v>bullet</x:v>
      </x:c>
      <x:c r="K89" s="8" t="str">
        <x:v>required_present</x:v>
      </x:c>
      <x:c r="L89" s="8" t="str">
        <x:v>No visite sitios web sospechosos ni instale programas que no considere seguros.
Recomendamos a los usuarios que instalen únicamente las aplicaciones autorizadas que proporciona Samsung a través de Samsung Smart Hub.</x:v>
      </x:c>
      <x:c r="M89" s="8" t="str">
        <x:v>presence</x:v>
      </x:c>
      <x:c r="N89" s="8" t="str">
        <x:v>critical</x:v>
      </x:c>
      <x:c r="O89" s="8" t="str">
        <x:v>approved</x:v>
      </x:c>
      <x:c r="P89" s="8" t="str">
        <x:v>outputs\dispatch_gate_zx_mspa_from_eng_260716\_comparison\zx_eng_vs_mspa_content_comparison_260719_v14.json</x:v>
      </x:c>
      <x:c r="Q89" s="8" t="str">
        <x:v>MSPA text aligned to confirmed ZX ENG anchor; source sheet: Block Comparison. Merged from Content M-SPA Candidates approved candidate.</x:v>
      </x:c>
    </x:row>
    <x:row r="90" ht="64" customHeight="1">
      <x:c r="A90" s="8" t="str">
        <x:v>NAV-001</x:v>
      </x:c>
      <x:c r="B90" s="8" t="str">
        <x:v>NAV-001-ZG-ENG</x:v>
      </x:c>
      <x:c r="C90" s="8" t="str">
        <x:v>CHANGE_PASSWORD_NAVIGATION</x:v>
      </x:c>
      <x:c r="D90" s="8" t="str">
        <x:v>ZG</x:v>
      </x:c>
      <x:c r="E90" s="8" t="str"/>
      <x:c r="F90" s="8" t="str">
        <x:v>ZG XN ZT_L05</x:v>
      </x:c>
      <x:c r="G90" s="8" t="str">
        <x:v>ENG</x:v>
      </x:c>
      <x:c r="H90" s="8" t="str">
        <x:v>BOOK</x:v>
      </x:c>
      <x:c r="I90" s="8" t="str">
        <x:v>Changing the TV’s password</x:v>
      </x:c>
      <x:c r="J90" s="8" t="str">
        <x:v>body</x:v>
      </x:c>
      <x:c r="K90" s="8" t="str">
        <x:v>required_present</x:v>
      </x:c>
      <x:c r="L90" s="8" t="str">
        <x:v>Run Change PIN and then enter the current PIN in the password field. Enter a new PIN and then enter it again to confirm it. The PIN change is complete. If you forgot your PIN, press the buttons in the following sequence to reset the PIN to "0000" (France: "1111"):</x:v>
      </x:c>
      <x:c r="M90" s="8" t="str">
        <x:v>presence</x:v>
      </x:c>
      <x:c r="N90" s="8" t="str">
        <x:v>major</x:v>
      </x:c>
      <x:c r="O90" s="8" t="str">
        <x:v>approved</x:v>
      </x:c>
      <x:c r="P90" s="8" t="str">
        <x:v>confirmed ZG final content_poc.json / comparison artifacts</x:v>
      </x:c>
      <x:c r="Q90" s="8" t="str">
        <x:v>Approved ZG navigation completeness patch 260803_104822; password path must have ENG+localized rows. | 260803_132613: replaced password navigation path check with following body instruction; Run/execution word belongs to body, not path.</x:v>
      </x:c>
    </x:row>
    <x:row r="91" ht="92" customHeight="1">
      <x:c r="A91" s="8" t="str">
        <x:v>COVER-007</x:v>
      </x:c>
      <x:c r="B91" s="8" t="str">
        <x:v>COVER-007-ASIA-ENG</x:v>
      </x:c>
      <x:c r="C91" s="8" t="str">
        <x:v>cover_contact_note</x:v>
      </x:c>
      <x:c r="D91" s="8" t="str">
        <x:v>ASIA;XY;ZG</x:v>
      </x:c>
      <x:c r="E91" s="8" t="str"/>
      <x:c r="F91" s="8" t="str"/>
      <x:c r="G91" s="8" t="str">
        <x:v>ENG</x:v>
      </x:c>
      <x:c r="H91" s="8" t="str"/>
      <x:c r="I91" s="8" t="str">
        <x:v>cover</x:v>
      </x:c>
      <x:c r="J91" s="8" t="str">
        <x:v>contact_note</x:v>
      </x:c>
      <x:c r="K91" s="8" t="str">
        <x:v>required_present</x:v>
      </x:c>
      <x:c r="L91" s="8" t="str">
        <x:v>If you have any questions or comments relating to Samsung products, please contact the Samsung service centre.</x:v>
      </x:c>
      <x:c r="M91" s="8" t="str">
        <x:v>normalized_exact</x:v>
      </x:c>
      <x:c r="N91" s="8" t="str">
        <x:v>major</x:v>
      </x:c>
      <x:c r="O91" s="8" t="str">
        <x:v>approved</x:v>
      </x:c>
      <x:c r="P91" s="8" t="str">
        <x:v>outputs\asia_mvp_poc_smoke_260721_after_model_fix\review_report_260721_141332.xlsx</x:v>
      </x:c>
      <x:c r="Q91" s="8" t="str">
        <x:v>단어/표현 차이(service centre)로 ASIA variant 추가 필요 확인 완료. ASIA cover contact note uses service centre. COVER-009 ASIA contact_table already exists, so this row is only for contact_note. Merged from ASIA DB Candidates after human review. Applied XY scope candidate from xy_scope_update_candidates_260724.xlsx: scope 'ASIA' -&gt; 'ASIA;XY'. | 260804: confirmed exact ZG BOOK UK-style service centre wording; expanded shared scope to ZG and cleared source/layout restriction.</x:v>
      </x:c>
    </x:row>
    <x:row r="92" ht="50" customHeight="1">
      <x:c r="A92" s="8" t="str">
        <x:v>COVER-009</x:v>
      </x:c>
      <x:c r="B92" s="8" t="str">
        <x:v>COVER-009-ASIA-ENG</x:v>
      </x:c>
      <x:c r="C92" s="8" t="str">
        <x:v>cover_contact_table</x:v>
      </x:c>
      <x:c r="D92" s="8" t="str">
        <x:v>ASIA;XY;ZG</x:v>
      </x:c>
      <x:c r="E92" s="8" t="str"/>
      <x:c r="F92" s="8" t="str"/>
      <x:c r="G92" s="8" t="str">
        <x:v>ENG</x:v>
      </x:c>
      <x:c r="H92" s="8" t="str"/>
      <x:c r="I92" s="8" t="str">
        <x:v>cover</x:v>
      </x:c>
      <x:c r="J92" s="8" t="str">
        <x:v>contact_table</x:v>
      </x:c>
      <x:c r="K92" s="8" t="str">
        <x:v>required_present</x:v>
      </x:c>
      <x:c r="L92" s="8" t="str">
        <x:v>Country/Region | Samsung Service Centre | Website</x:v>
      </x:c>
      <x:c r="M92" s="8" t="str">
        <x:v>table_header</x:v>
      </x:c>
      <x:c r="N92" s="8" t="str">
        <x:v>major</x:v>
      </x:c>
      <x:c r="O92" s="8" t="str">
        <x:v>approved</x:v>
      </x:c>
      <x:c r="P92" s="8" t="str">
        <x:v>outputs/cover_poc_review_asia_eng_n_mvp/</x:v>
      </x:c>
      <x:c r="Q92" s="8" t="str">
        <x:v>260804: verified ASIA ENG and ZG BOOK ENG originals both use the contact-table header "Country/Region | Samsung Service Centre | Website". Re-activated as shared ASIA;XY;ZG header check; source/layout restriction cleared.</x:v>
      </x:c>
    </x:row>
    <x:row r="93" ht="50" customHeight="1">
      <x:c r="A93" s="8" t="str">
        <x:v>REG-004</x:v>
      </x:c>
      <x:c r="B93" s="8" t="str">
        <x:v>REG-004-ZG-ENG</x:v>
      </x:c>
      <x:c r="C93" s="8" t="str">
        <x:v>REG_EU_ECODESIGN_ERP_SUPPORT_INFO</x:v>
      </x:c>
      <x:c r="D93" s="8" t="str">
        <x:v>ZG</x:v>
      </x:c>
      <x:c r="E93" s="8" t="str"/>
      <x:c r="F93" s="8" t="str">
        <x:v>ZG XN ZT_L05</x:v>
      </x:c>
      <x:c r="G93" s="8" t="str">
        <x:v>ENG</x:v>
      </x:c>
      <x:c r="H93" s="8" t="str">
        <x:v>BOOK</x:v>
      </x:c>
      <x:c r="I93" s="8" t="str">
        <x:v>Notes</x:v>
      </x:c>
      <x:c r="J93" s="8" t="str">
        <x:v>regulatory_note</x:v>
      </x:c>
      <x:c r="K93" s="8" t="str">
        <x:v>required_present</x:v>
      </x:c>
      <x:c r="L93" s="8" t="str">
        <x:v>Please visit samsung.com/support to find futher information about external power adapter and remote control associated with EU Ecodesign directive
- ErP regulation</x:v>
      </x:c>
      <x:c r="M93" s="8" t="str">
        <x:v>normalized_exact</x:v>
      </x:c>
      <x:c r="N93" s="8" t="str">
        <x:v>critical</x:v>
      </x:c>
      <x:c r="O93" s="8" t="str">
        <x:v>approved</x:v>
      </x:c>
      <x:c r="P93" s="8" t="str">
        <x:v>metadata\checklist\candidates\zg_book_l05_eng_first_db_candidates_260730_v5.xlsx</x:v>
      </x:c>
      <x:c r="Q93" s="8" t="str">
        <x:v>Approved by user 260730 from zg_book_l05_eng_first_db_candidates_260730_v5.xlsx; ZG ENG-first v5. update_existing_zg_eng_seed_then_attach_languages</x:v>
      </x:c>
    </x:row>
    <x:row r="94" ht="190" customHeight="1">
      <x:c r="A94" s="8" t="str">
        <x:v>REG-005</x:v>
      </x:c>
      <x:c r="B94" s="8" t="str">
        <x:v>REG-005-ZG-ENG</x:v>
      </x:c>
      <x:c r="C94" s="8" t="str">
        <x:v>REG_ZG_WEEE_PRODUCT_DISPOSAL</x:v>
      </x:c>
      <x:c r="D94" s="8" t="str">
        <x:v>ZG</x:v>
      </x:c>
      <x:c r="E94" s="8" t="str"/>
      <x:c r="F94" s="8" t="str">
        <x:v>ZG XN ZT_L05</x:v>
      </x:c>
      <x:c r="G94" s="8" t="str">
        <x:v>ENG</x:v>
      </x:c>
      <x:c r="H94" s="8" t="str">
        <x:v>BOOK</x:v>
      </x:c>
      <x:c r="I94" s="8" t="str">
        <x:v>Correct Disposal of This Product (Waste Electrical &amp; Electronic Equipment) (Applicable in countries with separate collection systems)</x:v>
      </x:c>
      <x:c r="J94" s="8" t="str">
        <x:v>regulatory_note</x:v>
      </x:c>
      <x:c r="K94" s="8" t="str">
        <x:v>required_present</x:v>
      </x:c>
      <x:c r="L94" s="8" t="str">
        <x:v>This marking on the product, accessories or literature indicates that the product and its electronic accessories (e.g. charger, headset, USB cable) should not be disposed of with other household waste at the end of their working life.
To prevent possible harm to the environment or human health from uncontrolled waste disposal, please separate these items from other types of waste and recycle them responsibly to promote the sustainable reuse of material resources.
Household users should contact either the retailer where they purchased this product, or their local government office, for details of where and how they can take these items for environmentally safe recycling.
Business users should contact their supplier and check the terms and conditions of the purchase contract.
This product and its electronic accessories should not be mixed with other commercial wastes for disposal.</x:v>
      </x:c>
      <x:c r="M94" s="8" t="str">
        <x:v>normalized_exact</x:v>
      </x:c>
      <x:c r="N94" s="8" t="str">
        <x:v>critical</x:v>
      </x:c>
      <x:c r="O94" s="8" t="str">
        <x:v>approved</x:v>
      </x:c>
      <x:c r="P94" s="8" t="str">
        <x:v>metadata\checklist\candidates\zg_book_l05_eng_first_db_candidates_260730_v5.xlsx</x:v>
      </x:c>
      <x:c r="Q94" s="8" t="str">
        <x:v>Approved by user 260730 from zg_book_l05_eng_first_db_candidates_260730_v5.xlsx; ZG ENG-first v5. update_existing_zg_eng_seed_then_attach_languages</x:v>
      </x:c>
    </x:row>
    <x:row r="95" ht="50" customHeight="1">
      <x:c r="A95" s="8" t="str">
        <x:v>REG-007</x:v>
      </x:c>
      <x:c r="B95" s="8" t="str">
        <x:v>REG-007-ZC-CFRA</x:v>
      </x:c>
      <x:c r="C95" s="8" t="str">
        <x:v>regulatory</x:v>
      </x:c>
      <x:c r="D95" s="8" t="str">
        <x:v>ZC</x:v>
      </x:c>
      <x:c r="E95" s="8" t="str"/>
      <x:c r="F95" s="8" t="str">
        <x:v>ZC_L02</x:v>
      </x:c>
      <x:c r="G95" s="8" t="str">
        <x:v>C-FRA</x:v>
      </x:c>
      <x:c r="H95" s="8" t="str">
        <x:v>A2</x:v>
      </x:c>
      <x:c r="I95" s="8" t="str">
        <x:v>Notes</x:v>
      </x:c>
      <x:c r="J95" s="8" t="str">
        <x:v>regulatory_note</x:v>
      </x:c>
      <x:c r="K95" s="8" t="str">
        <x:v>required_present</x:v>
      </x:c>
      <x:c r="L95" s="8" t="str">
        <x:v>Cet appareil est un appareil numérique de catégorie B.</x:v>
      </x:c>
      <x:c r="M95" s="8" t="str">
        <x:v>normalized_exact</x:v>
      </x:c>
      <x:c r="N95" s="8" t="str">
        <x:v>critical</x:v>
      </x:c>
      <x:c r="O95" s="8" t="str">
        <x:v>approved</x:v>
      </x:c>
      <x:c r="P95" s="8" t="str">
        <x:v>outputs\dispatch_gate_zc_rebaseline_260713\_comparison\zc_eng_cfra_dispatch_gate_260713.json</x:v>
      </x:c>
      <x:c r="Q95" s="8" t="str">
        <x:v>A C-FRA rule already exists for this common_id; review before adding duplicate. Candidate text sourced from Regulatory Notes. Source sheet status: review. Merged from Content C-FRA Candidates approved candidate.</x:v>
      </x:c>
    </x:row>
    <x:row r="96" ht="36" customHeight="1">
      <x:c r="A96" s="8" t="str">
        <x:v>COVER-009</x:v>
      </x:c>
      <x:c r="B96" s="8" t="str">
        <x:v>COVER-009-ASIA-LAOS-ENG</x:v>
      </x:c>
      <x:c r="C96" s="8" t="str">
        <x:v>cover_contact_table</x:v>
      </x:c>
      <x:c r="D96" s="8" t="str">
        <x:v>ASIA;XY</x:v>
      </x:c>
      <x:c r="E96" s="8" t="str"/>
      <x:c r="F96" s="8" t="str">
        <x:v>ASIA_ENG</x:v>
      </x:c>
      <x:c r="G96" s="8" t="str">
        <x:v>ENG</x:v>
      </x:c>
      <x:c r="H96" s="8" t="str">
        <x:v>A3</x:v>
      </x:c>
      <x:c r="I96" s="8" t="str">
        <x:v>cover</x:v>
      </x:c>
      <x:c r="J96" s="8" t="str">
        <x:v>contact_table</x:v>
      </x:c>
      <x:c r="K96" s="8" t="str">
        <x:v>required_present</x:v>
      </x:c>
      <x:c r="L96" s="8" t="str">
        <x:v>LAOS | +856-214-17333 | www.samsung.com/th/support</x:v>
      </x:c>
      <x:c r="M96" s="8" t="str">
        <x:v>table_row</x:v>
      </x:c>
      <x:c r="N96" s="8" t="str">
        <x:v>critical</x:v>
      </x:c>
      <x:c r="O96" s="8" t="str">
        <x:v>approved</x:v>
      </x:c>
      <x:c r="P96" s="8" t="str">
        <x:v>metadata\checklist\candidates\asia_xy_cover_009_row_granular_candidates_260728.xlsx</x:v>
      </x:c>
      <x:c r="Q96" s="8" t="str">
        <x:v>ASIA/XY row-granular cover contact table requirement for LAOS. Approved by user 260728; ASIA and XY source rows are identical.</x:v>
      </x:c>
    </x:row>
    <x:row r="97" ht="50" customHeight="1">
      <x:c r="A97" s="8" t="str">
        <x:v>REG-007</x:v>
      </x:c>
      <x:c r="B97" s="8" t="str">
        <x:v>REG-007-ZX-MSPA</x:v>
      </x:c>
      <x:c r="C97" s="8" t="str">
        <x:v>regulatory</x:v>
      </x:c>
      <x:c r="D97" s="8" t="str">
        <x:v>ZX;LATIN</x:v>
      </x:c>
      <x:c r="E97" s="8" t="str"/>
      <x:c r="F97" s="8" t="str">
        <x:v>ZX_L02</x:v>
      </x:c>
      <x:c r="G97" s="8" t="str">
        <x:v>M-SPA</x:v>
      </x:c>
      <x:c r="H97" s="8" t="str">
        <x:v>A2</x:v>
      </x:c>
      <x:c r="I97" s="8" t="str">
        <x:v>Notes</x:v>
      </x:c>
      <x:c r="J97" s="8" t="str">
        <x:v>regulatory_note</x:v>
      </x:c>
      <x:c r="K97" s="8" t="str">
        <x:v>required_present</x:v>
      </x:c>
      <x:c r="L97" s="8" t="str">
        <x:v>Este dispositivo es un aparato digital Clase B.</x:v>
      </x:c>
      <x:c r="M97" s="8" t="str">
        <x:v>normalized_exact</x:v>
      </x:c>
      <x:c r="N97" s="8" t="str">
        <x:v>critical</x:v>
      </x:c>
      <x:c r="O97" s="8" t="str">
        <x:v>approved</x:v>
      </x:c>
      <x:c r="P97" s="8" t="str">
        <x:v>outputs\dispatch_gate_zx_mspa_from_eng_260716\_comparison\zx_eng_vs_mspa_content_comparison_260719_v14.json</x:v>
      </x:c>
      <x:c r="Q97" s="8" t="str">
        <x:v>MSPA text aligned to confirmed ZX ENG anchor; source sheet: Regulatory Notes. Merged from Content M-SPA Candidates approved candidate. Approved 260730 from latin_mspa_scope_gap_candidates_260730_v1.xlsx: scope updated ZX -&gt; ZX;LATIN.</x:v>
      </x:c>
    </x:row>
    <x:row r="98" ht="64" customHeight="1">
      <x:c r="A98" s="8" t="str">
        <x:v>REG-008</x:v>
      </x:c>
      <x:c r="B98" s="8" t="str">
        <x:v>REG-008-ZC-CFRA</x:v>
      </x:c>
      <x:c r="C98" s="8" t="str">
        <x:v>regulatory</x:v>
      </x:c>
      <x:c r="D98" s="8" t="str">
        <x:v>ZC</x:v>
      </x:c>
      <x:c r="E98" s="8" t="str"/>
      <x:c r="F98" s="8" t="str">
        <x:v>ZC_L02</x:v>
      </x:c>
      <x:c r="G98" s="8" t="str">
        <x:v>C-FRA</x:v>
      </x:c>
      <x:c r="H98" s="8" t="str">
        <x:v>A2</x:v>
      </x:c>
      <x:c r="I98" s="8" t="str">
        <x:v>Notes</x:v>
      </x:c>
      <x:c r="J98" s="8" t="str">
        <x:v>regulatory_note</x:v>
      </x:c>
      <x:c r="K98" s="8" t="str">
        <x:v>required_present</x:v>
      </x:c>
      <x:c r="L98" s="8" t="str">
        <x:v>Pour connecter un câble LAN, utilisez un câble CAT 7 (*type STP) pour la connexion.
(100/10 Mo/s)
* Shielded Twisted Pair</x:v>
      </x:c>
      <x:c r="M98" s="8" t="str">
        <x:v>normalized_exact</x:v>
      </x:c>
      <x:c r="N98" s="8" t="str">
        <x:v>critical</x:v>
      </x:c>
      <x:c r="O98" s="8" t="str">
        <x:v>approved</x:v>
      </x:c>
      <x:c r="P98" s="8" t="str">
        <x:v>outputs\dispatch_gate_zc_rebaseline_260713\_comparison\zc_eng_cfra_dispatch_gate_260713.json</x:v>
      </x:c>
      <x:c r="Q98" s="8" t="str">
        <x:v>ENG `100/10 Mbps` vs C-FRA `100/10 Mo/s`. `Mbps`와 `Mo/s`는 단위 의미가 달라서 원문 확인 필요
:원문과 동일 확인 완료 A C-FRA rule already exists for this common_id; review before adding duplicate. Candidate text sourced from Regulatory Notes. Source sheet status: review. Merged from Content C-FRA Candidates approved candidate.</x:v>
      </x:c>
    </x:row>
    <x:row r="99" ht="36" customHeight="1">
      <x:c r="A99" s="8" t="str">
        <x:v>COVER-009</x:v>
      </x:c>
      <x:c r="B99" s="8" t="str">
        <x:v>COVER-009-ASIA-SINGAPORE-ENG</x:v>
      </x:c>
      <x:c r="C99" s="8" t="str">
        <x:v>cover_contact_table</x:v>
      </x:c>
      <x:c r="D99" s="8" t="str">
        <x:v>ASIA;XY</x:v>
      </x:c>
      <x:c r="E99" s="8" t="str"/>
      <x:c r="F99" s="8" t="str">
        <x:v>ASIA_ENG</x:v>
      </x:c>
      <x:c r="G99" s="8" t="str">
        <x:v>ENG</x:v>
      </x:c>
      <x:c r="H99" s="8" t="str">
        <x:v>A3</x:v>
      </x:c>
      <x:c r="I99" s="8" t="str">
        <x:v>cover</x:v>
      </x:c>
      <x:c r="J99" s="8" t="str">
        <x:v>contact_table</x:v>
      </x:c>
      <x:c r="K99" s="8" t="str">
        <x:v>required_present</x:v>
      </x:c>
      <x:c r="L99" s="8" t="str">
        <x:v>SINGAPORE | 1800 7267864 | 1800-SAMSUNG | www.samsung.com/sg/support</x:v>
      </x:c>
      <x:c r="M99" s="8" t="str">
        <x:v>table_row</x:v>
      </x:c>
      <x:c r="N99" s="8" t="str">
        <x:v>critical</x:v>
      </x:c>
      <x:c r="O99" s="8" t="str">
        <x:v>approved</x:v>
      </x:c>
      <x:c r="P99" s="8" t="str">
        <x:v>metadata\checklist\candidates\asia_xy_cover_009_row_granular_candidates_260728.xlsx</x:v>
      </x:c>
      <x:c r="Q99" s="8" t="str">
        <x:v>ASIA/XY row-granular cover contact table requirement for SINGAPORE. Approved by user 260728; ASIA and XY source rows are identical.</x:v>
      </x:c>
    </x:row>
    <x:row r="100" ht="50" customHeight="1">
      <x:c r="A100" s="8" t="str">
        <x:v>REG-008</x:v>
      </x:c>
      <x:c r="B100" s="8" t="str">
        <x:v>REG-008-ZX-MSPA</x:v>
      </x:c>
      <x:c r="C100" s="8" t="str">
        <x:v>regulatory</x:v>
      </x:c>
      <x:c r="D100" s="8" t="str">
        <x:v>ZX;LATIN</x:v>
      </x:c>
      <x:c r="E100" s="8" t="str"/>
      <x:c r="F100" s="8" t="str">
        <x:v>ZX_L02</x:v>
      </x:c>
      <x:c r="G100" s="8" t="str">
        <x:v>M-SPA</x:v>
      </x:c>
      <x:c r="H100" s="8" t="str">
        <x:v>A2</x:v>
      </x:c>
      <x:c r="I100" s="8" t="str">
        <x:v>Notes</x:v>
      </x:c>
      <x:c r="J100" s="8" t="str">
        <x:v>regulatory_note</x:v>
      </x:c>
      <x:c r="K100" s="8" t="str">
        <x:v>required_present</x:v>
      </x:c>
      <x:c r="L100" s="8" t="str">
        <x:v>Para conectar un cable LAN, use un cable CAT 7 (tipo *STP) para la conexión.
(100/10 Mbps) * Shielded Twisted Pair</x:v>
      </x:c>
      <x:c r="M100" s="8" t="str">
        <x:v>normalized_exact</x:v>
      </x:c>
      <x:c r="N100" s="8" t="str">
        <x:v>critical</x:v>
      </x:c>
      <x:c r="O100" s="8" t="str">
        <x:v>approved</x:v>
      </x:c>
      <x:c r="P100" s="8" t="str">
        <x:v>outputs\dispatch_gate_zx_mspa_from_eng_260716\_comparison\zx_eng_vs_mspa_content_comparison_260719_v14.json</x:v>
      </x:c>
      <x:c r="Q100" s="8" t="str">
        <x:v>MSPA text aligned to confirmed ZX ENG anchor; source sheet: Regulatory Notes. Merged from Content M-SPA Candidates approved candidate. Approved 260730 from latin_mspa_scope_gap_candidates_260730_v1.xlsx: scope updated ZX -&gt; ZX;LATIN.</x:v>
      </x:c>
    </x:row>
    <x:row r="101" ht="50" customHeight="1">
      <x:c r="A101" s="8" t="str">
        <x:v>REG-009</x:v>
      </x:c>
      <x:c r="B101" s="8" t="str">
        <x:v>REG-009-ZC-CFRA</x:v>
      </x:c>
      <x:c r="C101" s="8" t="str">
        <x:v>regulatory</x:v>
      </x:c>
      <x:c r="D101" s="8" t="str">
        <x:v>ZC</x:v>
      </x:c>
      <x:c r="E101" s="8" t="str"/>
      <x:c r="F101" s="8" t="str">
        <x:v>ZC_L02</x:v>
      </x:c>
      <x:c r="G101" s="8" t="str">
        <x:v>C-FRA</x:v>
      </x:c>
      <x:c r="H101" s="8" t="str">
        <x:v>A2</x:v>
      </x:c>
      <x:c r="I101" s="8" t="str">
        <x:v>Notes</x:v>
      </x:c>
      <x:c r="J101" s="8" t="str">
        <x:v>regulatory_note</x:v>
      </x:c>
      <x:c r="K101" s="8" t="str">
        <x:v>required_present</x:v>
      </x:c>
      <x:c r="L101" s="8" t="str">
        <x:v>Les images et indications contenues dans le Guide de déballage et d'installation peuvent différer du produit actuel.</x:v>
      </x:c>
      <x:c r="M101" s="8" t="str">
        <x:v>normalized_exact</x:v>
      </x:c>
      <x:c r="N101" s="8" t="str">
        <x:v>critical</x:v>
      </x:c>
      <x:c r="O101" s="8" t="str">
        <x:v>approved</x:v>
      </x:c>
      <x:c r="P101" s="8" t="str">
        <x:v>outputs\dispatch_gate_zc_rebaseline_260713\_comparison\zc_eng_cfra_dispatch_gate_260713.json</x:v>
      </x:c>
      <x:c r="Q101" s="8" t="str">
        <x:v>A C-FRA rule already exists for this common_id; review before adding duplicate. Candidate text sourced from Regulatory Notes. Source sheet status: review. Merged from Content C-FRA Candidates approved candidate.</x:v>
      </x:c>
    </x:row>
    <x:row r="102" ht="36" customHeight="1">
      <x:c r="A102" s="8" t="str">
        <x:v>COVER-009</x:v>
      </x:c>
      <x:c r="B102" s="8" t="str">
        <x:v>COVER-009-ASIA-AUSTRALIA-ENG</x:v>
      </x:c>
      <x:c r="C102" s="8" t="str">
        <x:v>cover_contact_table</x:v>
      </x:c>
      <x:c r="D102" s="8" t="str">
        <x:v>ASIA;XY</x:v>
      </x:c>
      <x:c r="E102" s="8" t="str"/>
      <x:c r="F102" s="8" t="str">
        <x:v>ASIA_ENG</x:v>
      </x:c>
      <x:c r="G102" s="8" t="str">
        <x:v>ENG</x:v>
      </x:c>
      <x:c r="H102" s="8" t="str">
        <x:v>A3</x:v>
      </x:c>
      <x:c r="I102" s="8" t="str">
        <x:v>cover</x:v>
      </x:c>
      <x:c r="J102" s="8" t="str">
        <x:v>contact_table</x:v>
      </x:c>
      <x:c r="K102" s="8" t="str">
        <x:v>required_present</x:v>
      </x:c>
      <x:c r="L102" s="8" t="str">
        <x:v>AUSTRALIA | 1300 362 603 | www.samsung.com/au/support</x:v>
      </x:c>
      <x:c r="M102" s="8" t="str">
        <x:v>table_row</x:v>
      </x:c>
      <x:c r="N102" s="8" t="str">
        <x:v>critical</x:v>
      </x:c>
      <x:c r="O102" s="8" t="str">
        <x:v>approved</x:v>
      </x:c>
      <x:c r="P102" s="8" t="str">
        <x:v>metadata\checklist\candidates\asia_xy_cover_009_row_granular_candidates_260728.xlsx</x:v>
      </x:c>
      <x:c r="Q102" s="8" t="str">
        <x:v>ASIA/XY row-granular cover contact table requirement for AUSTRALIA. Approved by user 260728; ASIA and XY source rows are identical.</x:v>
      </x:c>
    </x:row>
    <x:row r="103" ht="50" customHeight="1">
      <x:c r="A103" s="8" t="str">
        <x:v>REG-009</x:v>
      </x:c>
      <x:c r="B103" s="8" t="str">
        <x:v>REG-009-ZX-MSPA</x:v>
      </x:c>
      <x:c r="C103" s="8" t="str">
        <x:v>regulatory</x:v>
      </x:c>
      <x:c r="D103" s="8" t="str">
        <x:v>ZX;LATIN</x:v>
      </x:c>
      <x:c r="E103" s="8" t="str"/>
      <x:c r="F103" s="8" t="str">
        <x:v>ZX_L02</x:v>
      </x:c>
      <x:c r="G103" s="8" t="str">
        <x:v>M-SPA</x:v>
      </x:c>
      <x:c r="H103" s="8" t="str">
        <x:v>A2</x:v>
      </x:c>
      <x:c r="I103" s="8" t="str">
        <x:v>Notes</x:v>
      </x:c>
      <x:c r="J103" s="8" t="str">
        <x:v>regulatory_note</x:v>
      </x:c>
      <x:c r="K103" s="8" t="str">
        <x:v>required_present</x:v>
      </x:c>
      <x:c r="L103" s="8" t="str">
        <x:v>Las imágenes y especificaciones en Guía de desembalaje e instalación pueden ser distintas a las del producto real.</x:v>
      </x:c>
      <x:c r="M103" s="8" t="str">
        <x:v>normalized_exact</x:v>
      </x:c>
      <x:c r="N103" s="8" t="str">
        <x:v>critical</x:v>
      </x:c>
      <x:c r="O103" s="8" t="str">
        <x:v>approved</x:v>
      </x:c>
      <x:c r="P103" s="8" t="str">
        <x:v>outputs\dispatch_gate_zx_mspa_from_eng_260716\_comparison\zx_eng_vs_mspa_content_comparison_260719_v14.json</x:v>
      </x:c>
      <x:c r="Q103" s="8" t="str">
        <x:v>MSPA text aligned to confirmed ZX ENG anchor; source sheet: Regulatory Notes. Merged from Content M-SPA Candidates approved candidate. Approved 260730 from latin_mspa_scope_gap_candidates_260730_v1.xlsx: scope updated ZX -&gt; ZX;LATIN.</x:v>
      </x:c>
    </x:row>
    <x:row r="104" ht="50" customHeight="1">
      <x:c r="A104" s="8" t="str">
        <x:v>REG-010</x:v>
      </x:c>
      <x:c r="B104" s="8" t="str">
        <x:v>REG-010-ZC-ENG</x:v>
      </x:c>
      <x:c r="C104" s="8" t="str">
        <x:v>regulatory</x:v>
      </x:c>
      <x:c r="D104" s="8" t="str">
        <x:v>ZC</x:v>
      </x:c>
      <x:c r="E104" s="8" t="str"/>
      <x:c r="F104" s="8" t="str">
        <x:v>ZC_L02</x:v>
      </x:c>
      <x:c r="G104" s="8" t="str">
        <x:v>ENG</x:v>
      </x:c>
      <x:c r="H104" s="8" t="str">
        <x:v>A2</x:v>
      </x:c>
      <x:c r="I104" s="8" t="str">
        <x:v>Notes</x:v>
      </x:c>
      <x:c r="J104" s="8" t="str">
        <x:v>regulatory_note</x:v>
      </x:c>
      <x:c r="K104" s="8" t="str">
        <x:v>required_present</x:v>
      </x:c>
      <x:c r="L104" s="8" t="str">
        <x:v>Operation in the band 5150 - 5250 MHz is only for indoor use.</x:v>
      </x:c>
      <x:c r="M104" s="8" t="str">
        <x:v>normalized_exact</x:v>
      </x:c>
      <x:c r="N104" s="8" t="str">
        <x:v>critical</x:v>
      </x:c>
      <x:c r="O104" s="8" t="str">
        <x:v>approved</x:v>
      </x:c>
      <x:c r="P104" s="8" t="str">
        <x:v>outputs/content_poc_review_zc_cfra_repair_260708_v22/_comparison/zc_eng_cfra_repair_260708_v22.xlsx</x:v>
      </x:c>
      <x:c r="Q104" s="8" t="str">
        <x:v>Rebuilt from final confirmed ZC ENG/C-FRA content JSON. Candidate workbook used only for common_id/check_id/order metadata.; source-confirmed: extraction retains cross-cell continuation use.</x:v>
      </x:c>
    </x:row>
    <x:row r="105" ht="50" customHeight="1">
      <x:c r="A105" s="8" t="str">
        <x:v>REG-010</x:v>
      </x:c>
      <x:c r="B105" s="8" t="str">
        <x:v>REG-010-ZC-CFRA</x:v>
      </x:c>
      <x:c r="C105" s="8" t="str">
        <x:v>regulatory</x:v>
      </x:c>
      <x:c r="D105" s="8" t="str">
        <x:v>ZC</x:v>
      </x:c>
      <x:c r="E105" s="8" t="str"/>
      <x:c r="F105" s="8" t="str">
        <x:v>ZC_L02</x:v>
      </x:c>
      <x:c r="G105" s="8" t="str">
        <x:v>C-FRA</x:v>
      </x:c>
      <x:c r="H105" s="8" t="str">
        <x:v>A2</x:v>
      </x:c>
      <x:c r="I105" s="8" t="str">
        <x:v>Notes</x:v>
      </x:c>
      <x:c r="J105" s="8" t="str">
        <x:v>regulatory_note</x:v>
      </x:c>
      <x:c r="K105" s="8" t="str">
        <x:v>required_present</x:v>
      </x:c>
      <x:c r="L105" s="8" t="str">
        <x:v>L'utilisation de la bande 5 150 - 5 250 MHz est réservée exclusivement à un usage en intérieur.</x:v>
      </x:c>
      <x:c r="M105" s="8" t="str">
        <x:v>normalized_exact</x:v>
      </x:c>
      <x:c r="N105" s="8" t="str">
        <x:v>critical</x:v>
      </x:c>
      <x:c r="O105" s="8" t="str">
        <x:v>approved</x:v>
      </x:c>
      <x:c r="P105" s="8" t="str">
        <x:v>outputs\dispatch_gate_zc_rebaseline_260713\_comparison\zc_eng_cfra_dispatch_gate_260713.json</x:v>
      </x:c>
      <x:c r="Q105" s="8" t="str">
        <x:v>A C-FRA rule already exists for this common_id; review before adding duplicate. Candidate text sourced from Regulatory Notes. Source sheet status: review. Merged from Content C-FRA Candidates approved candidate.</x:v>
      </x:c>
    </x:row>
    <x:row r="106" ht="106" customHeight="1">
      <x:c r="A106" s="8" t="str">
        <x:v>REG-011</x:v>
      </x:c>
      <x:c r="B106" s="8" t="str">
        <x:v>REG-011-ZC-ENG</x:v>
      </x:c>
      <x:c r="C106" s="8" t="str">
        <x:v>regulatory</x:v>
      </x:c>
      <x:c r="D106" s="8" t="str">
        <x:v>ZC</x:v>
      </x:c>
      <x:c r="E106" s="8" t="str"/>
      <x:c r="F106" s="8" t="str">
        <x:v>ZC_L02</x:v>
      </x:c>
      <x:c r="G106" s="8" t="str">
        <x:v>ENG</x:v>
      </x:c>
      <x:c r="H106" s="8" t="str">
        <x:v>A2</x:v>
      </x:c>
      <x:c r="I106" s="8" t="str">
        <x:v>Notes</x:v>
      </x:c>
      <x:c r="J106" s="8" t="str">
        <x:v>regulatory_note</x:v>
      </x:c>
      <x:c r="K106" s="8" t="str">
        <x:v>required_present</x:v>
      </x:c>
      <x:c r="L106" s="8" t="str">
        <x:v>[Operation in the band 5925 - 7125 MHz should follow]
This product shall not be used for control of or communications with unmanned aircraft systems.
Operation of this product shall be limited to indoor use only.
Operation of this product on oil platforms, automobiles, trains, maritime vessels and aircraft shall be prohibited except for on large aircraft flying above 3,048 m (10,000 ft).</x:v>
      </x:c>
      <x:c r="M106" s="8" t="str">
        <x:v>normalized_exact</x:v>
      </x:c>
      <x:c r="N106" s="8" t="str">
        <x:v>critical</x:v>
      </x:c>
      <x:c r="O106" s="8" t="str">
        <x:v>approved</x:v>
      </x:c>
      <x:c r="P106" s="8" t="str">
        <x:v>outputs/content_poc_review_zc_cfra_repair_260708_v22/_comparison/zc_eng_cfra_repair_260708_v22.xlsx</x:v>
      </x:c>
      <x:c r="Q106" s="8" t="str">
        <x:v>Rebuilt from final confirmed ZC ENG/C-FRA content JSON. Candidate workbook used only for common_id/check_id/order metadata. PDF source text verified override applied.</x:v>
      </x:c>
    </x:row>
    <x:row r="107" ht="106" customHeight="1">
      <x:c r="A107" s="8" t="str">
        <x:v>REG-011</x:v>
      </x:c>
      <x:c r="B107" s="8" t="str">
        <x:v>REG-011-ZC-CFRA</x:v>
      </x:c>
      <x:c r="C107" s="8" t="str">
        <x:v>regulatory</x:v>
      </x:c>
      <x:c r="D107" s="8" t="str">
        <x:v>ZC</x:v>
      </x:c>
      <x:c r="E107" s="8" t="str"/>
      <x:c r="F107" s="8" t="str">
        <x:v>ZC_L02</x:v>
      </x:c>
      <x:c r="G107" s="8" t="str">
        <x:v>C-FRA</x:v>
      </x:c>
      <x:c r="H107" s="8" t="str">
        <x:v>A2</x:v>
      </x:c>
      <x:c r="I107" s="8" t="str">
        <x:v>Notes</x:v>
      </x:c>
      <x:c r="J107" s="8" t="str">
        <x:v>regulatory_note</x:v>
      </x:c>
      <x:c r="K107" s="8" t="str">
        <x:v>required_present</x:v>
      </x:c>
      <x:c r="L107" s="8" t="str">
        <x:v>[L'utilisation dans la bande 5 925 - 7 125 MHz doit suivre les principes suivants]
Ce produit ne doit pas être utilisé pour contrôler des systèmes d'aéronefs sans pilote, ni pour communiquer avec ces derniers.
Ce produit ne doit être utilisé qu'en intérieur.
L'utilisation de ce produit sur des plateformes pétrolières, des automobiles, des trains, des navires et des aéronefs est interdite, sauf sur les gros aéronefs volant à plus de 3 048 m (10 000 pi).</x:v>
      </x:c>
      <x:c r="M107" s="8" t="str">
        <x:v>normalized_exact</x:v>
      </x:c>
      <x:c r="N107" s="8" t="str">
        <x:v>critical</x:v>
      </x:c>
      <x:c r="O107" s="8" t="str">
        <x:v>approved</x:v>
      </x:c>
      <x:c r="P107" s="8" t="str">
        <x:v>outputs\dispatch_gate_zc_rebaseline_260713\_comparison\zc_eng_cfra_dispatch_gate_260713.json</x:v>
      </x:c>
      <x:c r="Q107" s="8" t="str">
        <x:v>A C-FRA rule already exists for this common_id; review before adding duplicate. Candidate text sourced from Regulatory Notes. Source sheet status: review. Merged from Content C-FRA Candidates approved candidate.</x:v>
      </x:c>
    </x:row>
    <x:row r="108" ht="50" customHeight="1">
      <x:c r="A108" s="8" t="str">
        <x:v>REG-012</x:v>
      </x:c>
      <x:c r="B108" s="8" t="str">
        <x:v>REG-012-ZA-ENG</x:v>
      </x:c>
      <x:c r="C108" s="8" t="str">
        <x:v>wireless regulation</x:v>
      </x:c>
      <x:c r="D108" s="8" t="str">
        <x:v>ZA</x:v>
      </x:c>
      <x:c r="E108" s="8" t="str"/>
      <x:c r="F108" s="8" t="str">
        <x:v>ZA_ENG</x:v>
      </x:c>
      <x:c r="G108" s="8" t="str">
        <x:v>ENG</x:v>
      </x:c>
      <x:c r="H108" s="8" t="str">
        <x:v>A3</x:v>
      </x:c>
      <x:c r="I108" s="8" t="str">
        <x:v>Notes</x:v>
      </x:c>
      <x:c r="J108" s="8" t="str">
        <x:v>regulatory_note</x:v>
      </x:c>
      <x:c r="K108" s="8" t="str">
        <x:v>required_present</x:v>
      </x:c>
      <x:c r="L108" s="8" t="str">
        <x:v>[Precautions for using Wi-Fi 5.925 - 7.125 GHz]</x:v>
      </x:c>
      <x:c r="M108" s="8" t="str">
        <x:v>presence</x:v>
      </x:c>
      <x:c r="N108" s="8" t="str">
        <x:v>critical</x:v>
      </x:c>
      <x:c r="O108" s="8" t="str">
        <x:v>approved</x:v>
      </x:c>
      <x:c r="P108" s="8" t="str">
        <x:v>outputs/dispatch_gate_za_rebaseline_260714_reviewer_continue/_comparison/zc26b_vs_za_eng_dispatch_gate_260715_v22_motion_sensor.json</x:v>
      </x:c>
      <x:c r="Q108" s="8" t="str">
        <x:v>ZA-only wireless regulatory note from final v22 comparison. Renamed from REG_ZA_WIFI_PRECAUTIONS_HEADING.</x:v>
      </x:c>
    </x:row>
    <x:row r="109" ht="50" customHeight="1">
      <x:c r="A109" s="8" t="str">
        <x:v>REG-013</x:v>
      </x:c>
      <x:c r="B109" s="8" t="str">
        <x:v>REG-013-ZA-ENG</x:v>
      </x:c>
      <x:c r="C109" s="8" t="str">
        <x:v>wireless regulation</x:v>
      </x:c>
      <x:c r="D109" s="8" t="str">
        <x:v>ZA</x:v>
      </x:c>
      <x:c r="E109" s="8" t="str"/>
      <x:c r="F109" s="8" t="str">
        <x:v>ZA_ENG</x:v>
      </x:c>
      <x:c r="G109" s="8" t="str">
        <x:v>ENG</x:v>
      </x:c>
      <x:c r="H109" s="8" t="str">
        <x:v>A3</x:v>
      </x:c>
      <x:c r="I109" s="8" t="str">
        <x:v>Notes</x:v>
      </x:c>
      <x:c r="J109" s="8" t="str">
        <x:v>regulatory_note</x:v>
      </x:c>
      <x:c r="K109" s="8" t="str">
        <x:v>required_present</x:v>
      </x:c>
      <x:c r="L109" s="8" t="str">
        <x:v>FCC regulations restrict the operation of this device to indoor use only.</x:v>
      </x:c>
      <x:c r="M109" s="8" t="str">
        <x:v>presence</x:v>
      </x:c>
      <x:c r="N109" s="8" t="str">
        <x:v>critical</x:v>
      </x:c>
      <x:c r="O109" s="8" t="str">
        <x:v>approved</x:v>
      </x:c>
      <x:c r="P109" s="8" t="str">
        <x:v>outputs/dispatch_gate_za_rebaseline_260714_reviewer_continue/_comparison/zc26b_vs_za_eng_dispatch_gate_260715_v22_motion_sensor.json</x:v>
      </x:c>
      <x:c r="Q109" s="8" t="str">
        <x:v>ZA-only wireless regulatory note from final v22 comparison. Renamed from REG_ZA_WIFI_INDOOR_USE.</x:v>
      </x:c>
    </x:row>
    <x:row r="110" ht="78" customHeight="1">
      <x:c r="A110" s="8" t="str">
        <x:v>REG-014</x:v>
      </x:c>
      <x:c r="B110" s="8" t="str">
        <x:v>REG-014-ZA-ENG</x:v>
      </x:c>
      <x:c r="C110" s="8" t="str">
        <x:v>wireless regulation</x:v>
      </x:c>
      <x:c r="D110" s="8" t="str">
        <x:v>ZA</x:v>
      </x:c>
      <x:c r="E110" s="8" t="str"/>
      <x:c r="F110" s="8" t="str">
        <x:v>ZA_ENG</x:v>
      </x:c>
      <x:c r="G110" s="8" t="str">
        <x:v>ENG</x:v>
      </x:c>
      <x:c r="H110" s="8" t="str">
        <x:v>A3</x:v>
      </x:c>
      <x:c r="I110" s="8" t="str">
        <x:v>Notes</x:v>
      </x:c>
      <x:c r="J110" s="8" t="str">
        <x:v>regulatory_note</x:v>
      </x:c>
      <x:c r="K110" s="8" t="str">
        <x:v>required_present</x:v>
      </x:c>
      <x:c r="L110" s="8" t="str">
        <x:v>This device is prohibited from being operated on oil platforms, cars, trains, boats, and aircraft, except it can be operated in large aircraft while flying above 10,000 feet in the 5.925-6.425 GHz band.
Transmitters in the 5.925-7.125 GHz band are prohibited from operating to control or communicate with unmanned aircraft systems.</x:v>
      </x:c>
      <x:c r="M110" s="8" t="str">
        <x:v>presence</x:v>
      </x:c>
      <x:c r="N110" s="8" t="str">
        <x:v>critical</x:v>
      </x:c>
      <x:c r="O110" s="8" t="str">
        <x:v>approved</x:v>
      </x:c>
      <x:c r="P110" s="8" t="str">
        <x:v>outputs/dispatch_gate_za_rebaseline_260714_reviewer_continue/_comparison/zc26b_vs_za_eng_dispatch_gate_260715_v22_motion_sensor.json</x:v>
      </x:c>
      <x:c r="Q110" s="8" t="str">
        <x:v>ZA-only wireless regulatory note from final v22 comparison. Renamed from REG_ZA_WIFI_OPERATION.</x:v>
      </x:c>
    </x:row>
    <x:row r="111" ht="36" customHeight="1">
      <x:c r="A111" s="8" t="str">
        <x:v>COVER-009</x:v>
      </x:c>
      <x:c r="B111" s="8" t="str">
        <x:v>COVER-009-ASIA-NEW_ZEALAND-ENG</x:v>
      </x:c>
      <x:c r="C111" s="8" t="str">
        <x:v>cover_contact_table</x:v>
      </x:c>
      <x:c r="D111" s="8" t="str">
        <x:v>ASIA;XY</x:v>
      </x:c>
      <x:c r="E111" s="8" t="str"/>
      <x:c r="F111" s="8" t="str">
        <x:v>ASIA_ENG</x:v>
      </x:c>
      <x:c r="G111" s="8" t="str">
        <x:v>ENG</x:v>
      </x:c>
      <x:c r="H111" s="8" t="str">
        <x:v>A3</x:v>
      </x:c>
      <x:c r="I111" s="8" t="str">
        <x:v>cover</x:v>
      </x:c>
      <x:c r="J111" s="8" t="str">
        <x:v>contact_table</x:v>
      </x:c>
      <x:c r="K111" s="8" t="str">
        <x:v>required_present</x:v>
      </x:c>
      <x:c r="L111" s="8" t="str">
        <x:v>NEW ZEALAND | 0800 726 7864 0800 726 786 | www.samsung.com/nz/support</x:v>
      </x:c>
      <x:c r="M111" s="8" t="str">
        <x:v>table_row</x:v>
      </x:c>
      <x:c r="N111" s="8" t="str">
        <x:v>critical</x:v>
      </x:c>
      <x:c r="O111" s="8" t="str">
        <x:v>approved</x:v>
      </x:c>
      <x:c r="P111" s="8" t="str">
        <x:v>metadata\checklist\candidates\asia_xy_cover_009_row_granular_candidates_260728.xlsx</x:v>
      </x:c>
      <x:c r="Q111" s="8" t="str">
        <x:v>ASIA/XY row-granular cover contact table requirement for NEW ZEALAND. Approved by user 260728; ASIA and XY source rows are identical.</x:v>
      </x:c>
    </x:row>
    <x:row r="112" ht="36" customHeight="1">
      <x:c r="A112" s="8" t="str">
        <x:v>COVER-009</x:v>
      </x:c>
      <x:c r="B112" s="8" t="str">
        <x:v>COVER-009-ASIA-VIETNAM-ENG</x:v>
      </x:c>
      <x:c r="C112" s="8" t="str">
        <x:v>cover_contact_table</x:v>
      </x:c>
      <x:c r="D112" s="8" t="str">
        <x:v>ASIA;XY</x:v>
      </x:c>
      <x:c r="E112" s="8" t="str"/>
      <x:c r="F112" s="8" t="str">
        <x:v>ASIA_ENG</x:v>
      </x:c>
      <x:c r="G112" s="8" t="str">
        <x:v>ENG</x:v>
      </x:c>
      <x:c r="H112" s="8" t="str">
        <x:v>A3</x:v>
      </x:c>
      <x:c r="I112" s="8" t="str">
        <x:v>cover</x:v>
      </x:c>
      <x:c r="J112" s="8" t="str">
        <x:v>contact_table</x:v>
      </x:c>
      <x:c r="K112" s="8" t="str">
        <x:v>required_present</x:v>
      </x:c>
      <x:c r="L112" s="8" t="str">
        <x:v>VIETNAM | Zalo Samsung Vietnam https://zalo.me/598843366637438151 | www.samsung.com/vn/support</x:v>
      </x:c>
      <x:c r="M112" s="8" t="str">
        <x:v>table_row</x:v>
      </x:c>
      <x:c r="N112" s="8" t="str">
        <x:v>critical</x:v>
      </x:c>
      <x:c r="O112" s="8" t="str">
        <x:v>approved</x:v>
      </x:c>
      <x:c r="P112" s="8" t="str">
        <x:v>metadata\checklist\candidates\asia_xy_cover_009_row_granular_candidates_260728.xlsx</x:v>
      </x:c>
      <x:c r="Q112" s="8" t="str">
        <x:v>ASIA/XY row-granular cover contact table requirement for VIETNAM. Approved by user 260728; ASIA and XY source rows are identical.</x:v>
      </x:c>
    </x:row>
    <x:row r="113" ht="36" customHeight="1">
      <x:c r="A113" s="8" t="str">
        <x:v>COVER-009</x:v>
      </x:c>
      <x:c r="B113" s="8" t="str">
        <x:v>COVER-009-ASIA-MYANMAR-ENG</x:v>
      </x:c>
      <x:c r="C113" s="8" t="str">
        <x:v>cover_contact_table</x:v>
      </x:c>
      <x:c r="D113" s="8" t="str">
        <x:v>ASIA;XY</x:v>
      </x:c>
      <x:c r="E113" s="8" t="str"/>
      <x:c r="F113" s="8" t="str">
        <x:v>ASIA_ENG</x:v>
      </x:c>
      <x:c r="G113" s="8" t="str">
        <x:v>ENG</x:v>
      </x:c>
      <x:c r="H113" s="8" t="str">
        <x:v>A3</x:v>
      </x:c>
      <x:c r="I113" s="8" t="str">
        <x:v>cover</x:v>
      </x:c>
      <x:c r="J113" s="8" t="str">
        <x:v>contact_table</x:v>
      </x:c>
      <x:c r="K113" s="8" t="str">
        <x:v>required_present</x:v>
      </x:c>
      <x:c r="L113" s="8" t="str">
        <x:v>MYANMAR | +95-1-2399-888 | www.samsung.com/mm/support</x:v>
      </x:c>
      <x:c r="M113" s="8" t="str">
        <x:v>table_row</x:v>
      </x:c>
      <x:c r="N113" s="8" t="str">
        <x:v>critical</x:v>
      </x:c>
      <x:c r="O113" s="8" t="str">
        <x:v>approved</x:v>
      </x:c>
      <x:c r="P113" s="8" t="str">
        <x:v>metadata\checklist\candidates\asia_xy_cover_009_row_granular_candidates_260728.xlsx</x:v>
      </x:c>
      <x:c r="Q113" s="8" t="str">
        <x:v>ASIA/XY row-granular cover contact table requirement for MYANMAR. Approved by user 260728; ASIA and XY source rows are identical.</x:v>
      </x:c>
    </x:row>
    <x:row r="114" ht="36" customHeight="1">
      <x:c r="A114" s="8" t="str">
        <x:v>COVER-009</x:v>
      </x:c>
      <x:c r="B114" s="8" t="str">
        <x:v>COVER-009-ASIA-CAMBODIA-ENG</x:v>
      </x:c>
      <x:c r="C114" s="8" t="str">
        <x:v>cover_contact_table</x:v>
      </x:c>
      <x:c r="D114" s="8" t="str">
        <x:v>ASIA;XY</x:v>
      </x:c>
      <x:c r="E114" s="8" t="str"/>
      <x:c r="F114" s="8" t="str">
        <x:v>ASIA_ENG</x:v>
      </x:c>
      <x:c r="G114" s="8" t="str">
        <x:v>ENG</x:v>
      </x:c>
      <x:c r="H114" s="8" t="str">
        <x:v>A3</x:v>
      </x:c>
      <x:c r="I114" s="8" t="str">
        <x:v>cover</x:v>
      </x:c>
      <x:c r="J114" s="8" t="str">
        <x:v>contact_table</x:v>
      </x:c>
      <x:c r="K114" s="8" t="str">
        <x:v>required_present</x:v>
      </x:c>
      <x:c r="L114" s="8" t="str">
        <x:v>CAMBODIA | 1800-20-3232 (Toll free) | www.samsung.com/th/support</x:v>
      </x:c>
      <x:c r="M114" s="8" t="str">
        <x:v>table_row</x:v>
      </x:c>
      <x:c r="N114" s="8" t="str">
        <x:v>critical</x:v>
      </x:c>
      <x:c r="O114" s="8" t="str">
        <x:v>approved</x:v>
      </x:c>
      <x:c r="P114" s="8" t="str">
        <x:v>metadata\checklist\candidates\asia_xy_cover_009_row_granular_candidates_260728.xlsx</x:v>
      </x:c>
      <x:c r="Q114" s="8" t="str">
        <x:v>ASIA/XY row-granular cover contact table requirement for CAMBODIA. Approved by user 260728; ASIA and XY source rows are identical.</x:v>
      </x:c>
    </x:row>
    <x:row r="115" ht="92" customHeight="1">
      <x:c r="A115" s="8" t="str">
        <x:v>SAFETY-001</x:v>
      </x:c>
      <x:c r="B115" s="8" t="str">
        <x:v>SAFETY-001-ZC-CFRA</x:v>
      </x:c>
      <x:c r="C115" s="8" t="str">
        <x:v>safety</x:v>
      </x:c>
      <x:c r="D115" s="8" t="str">
        <x:v>ZC</x:v>
      </x:c>
      <x:c r="E115" s="8" t="str"/>
      <x:c r="F115" s="8" t="str">
        <x:v>ZC_L02</x:v>
      </x:c>
      <x:c r="G115" s="8" t="str">
        <x:v>C-FRA</x:v>
      </x:c>
      <x:c r="H115" s="8" t="str">
        <x:v>A2</x:v>
      </x:c>
      <x:c r="I115" s="8" t="str">
        <x:v>Warning! Important Safety Instructions</x:v>
      </x:c>
      <x:c r="J115" s="8" t="str">
        <x:v>safety_symbol_table</x:v>
      </x:c>
      <x:c r="K115" s="8" t="str">
        <x:v>required_present</x:v>
      </x:c>
      <x:c r="L115" s="8" t="str">
        <x:v>RISQUE DE DÉCHARGE ÉLECTRIQUE.
NE PAS OUVRIR.
MISE EN GARDE : AFIN DE RÉDUIRE LE RISQUE DE CHOC ÉLECTRIQUE, N'ENLEVEZ PAS LE COUVERCLE (OU LE PANNEAU ARRIÈRE).
AUCUNE PIÈCE POUVANT ÊTRE RÉPARÉE PAR L'UTILISATEUR NE SE TROUVE À L'INTÉRIEUR.
VEUILLEZ VOUS ADRESSER À UN TECHNICIEN AGRÉÉ POUR TOUTE RÉPARATION.</x:v>
      </x:c>
      <x:c r="M115" s="8" t="str">
        <x:v>table_row</x:v>
      </x:c>
      <x:c r="N115" s="8" t="str">
        <x:v>critical</x:v>
      </x:c>
      <x:c r="O115" s="8" t="str">
        <x:v>approved</x:v>
      </x:c>
      <x:c r="P115" s="8" t="str">
        <x:v>outputs\dispatch_gate_zc_rebaseline_260713\_comparison\zc_eng_cfra_dispatch_gate_260713.json</x:v>
      </x:c>
      <x:c r="Q115" s="8" t="str">
        <x:v>A C-FRA rule already exists for this common_id; review before adding duplicate. Candidate text sourced from Safety Tables. Source sheet status: review. semantic review required Merged from Content C-FRA Candidates approved candidate.</x:v>
      </x:c>
    </x:row>
    <x:row r="116" ht="36" customHeight="1">
      <x:c r="A116" s="8" t="str">
        <x:v>COVER-009</x:v>
      </x:c>
      <x:c r="B116" s="8" t="str">
        <x:v>COVER-009-ASIA-MALAYSIA-ENG</x:v>
      </x:c>
      <x:c r="C116" s="8" t="str">
        <x:v>cover_contact_table</x:v>
      </x:c>
      <x:c r="D116" s="8" t="str">
        <x:v>ASIA;XY</x:v>
      </x:c>
      <x:c r="E116" s="8" t="str"/>
      <x:c r="F116" s="8" t="str">
        <x:v>ASIA_ENG</x:v>
      </x:c>
      <x:c r="G116" s="8" t="str">
        <x:v>ENG</x:v>
      </x:c>
      <x:c r="H116" s="8" t="str">
        <x:v>A3</x:v>
      </x:c>
      <x:c r="I116" s="8" t="str">
        <x:v>cover</x:v>
      </x:c>
      <x:c r="J116" s="8" t="str">
        <x:v>contact_table</x:v>
      </x:c>
      <x:c r="K116" s="8" t="str">
        <x:v>required_present</x:v>
      </x:c>
      <x:c r="L116" s="8" t="str">
        <x:v>MALAYSIA | 1800-88-9999 +603-7713 7420 (Overseas contact) | www.samsung.com/my/support</x:v>
      </x:c>
      <x:c r="M116" s="8" t="str">
        <x:v>table_row</x:v>
      </x:c>
      <x:c r="N116" s="8" t="str">
        <x:v>critical</x:v>
      </x:c>
      <x:c r="O116" s="8" t="str">
        <x:v>approved</x:v>
      </x:c>
      <x:c r="P116" s="8" t="str">
        <x:v>metadata\checklist\candidates\asia_xy_cover_009_row_granular_candidates_260728.xlsx</x:v>
      </x:c>
      <x:c r="Q116" s="8" t="str">
        <x:v>ASIA/XY row-granular cover contact table requirement for MALAYSIA. Approved by user 260728; ASIA and XY source rows are identical.</x:v>
      </x:c>
    </x:row>
    <x:row r="117" ht="50" customHeight="1">
      <x:c r="A117" s="8" t="str">
        <x:v>SAFETY-001</x:v>
      </x:c>
      <x:c r="B117" s="8" t="str">
        <x:v>SAFETY-001-ZX-MSPA</x:v>
      </x:c>
      <x:c r="C117" s="8" t="str">
        <x:v>safety</x:v>
      </x:c>
      <x:c r="D117" s="8" t="str">
        <x:v>ZX;LATIN</x:v>
      </x:c>
      <x:c r="E117" s="8" t="str"/>
      <x:c r="F117" s="8" t="str">
        <x:v>ZX_L02</x:v>
      </x:c>
      <x:c r="G117" s="8" t="str">
        <x:v>M-SPA</x:v>
      </x:c>
      <x:c r="H117" s="8" t="str">
        <x:v>A2</x:v>
      </x:c>
      <x:c r="I117" s="8" t="str">
        <x:v>Warning! Important Safety Instructions</x:v>
      </x:c>
      <x:c r="J117" s="8" t="str">
        <x:v>safety_symbol_table</x:v>
      </x:c>
      <x:c r="K117" s="8" t="str">
        <x:v>required_present</x:v>
      </x:c>
      <x:c r="L117" s="8" t="str">
        <x:v>PRECAUCIÓN PELIGRO DE DESCARGA ELÉCTRICA. NO ABRIR. PRECAUCIÓN: PARA REDUCIR EL RIESGO DE DESCARGA ELÉCTRICA, NO RETIRE LA CUBIERTA (NI LA PARTE POSTERIOR). NO CONTIENE PIEZAS QUE EL USUARIO PUEDA REPARAR. ENCOMIENDE LAS REPARACIONES AL PERSONAL CALIFICADO.</x:v>
      </x:c>
      <x:c r="M117" s="8" t="str">
        <x:v>table_row</x:v>
      </x:c>
      <x:c r="N117" s="8" t="str">
        <x:v>critical</x:v>
      </x:c>
      <x:c r="O117" s="8" t="str">
        <x:v>approved</x:v>
      </x:c>
      <x:c r="P117" s="8" t="str">
        <x:v>outputs\dispatch_gate_zx_mspa_from_eng_260716\_comparison\zx_eng_vs_mspa_content_comparison_260719_v14.json</x:v>
      </x:c>
      <x:c r="Q117" s="8" t="str">
        <x:v>MSPA text aligned to confirmed ZX ENG anchor; source sheet: Safety Tables. Merged from Content M-SPA Candidates approved candidate. Approved 260730 from latin_mspa_scope_gap_candidates_260730_v1.xlsx: scope updated ZX -&gt; ZX;LATIN.</x:v>
      </x:c>
    </x:row>
    <x:row r="118" ht="204" customHeight="1">
      <x:c r="A118" s="8" t="str">
        <x:v>SAFETY-002</x:v>
      </x:c>
      <x:c r="B118" s="8" t="str">
        <x:v>SAFETY-002-ZC-CFRA</x:v>
      </x:c>
      <x:c r="C118" s="8" t="str">
        <x:v>safety</x:v>
      </x:c>
      <x:c r="D118" s="8" t="str">
        <x:v>ZC</x:v>
      </x:c>
      <x:c r="E118" s="8" t="str"/>
      <x:c r="F118" s="8" t="str">
        <x:v>ZC_L02</x:v>
      </x:c>
      <x:c r="G118" s="8" t="str">
        <x:v>C-FRA</x:v>
      </x:c>
      <x:c r="H118" s="8" t="str">
        <x:v>A2</x:v>
      </x:c>
      <x:c r="I118" s="8" t="str">
        <x:v>Warning! Important Safety Instructions</x:v>
      </x:c>
      <x:c r="J118" s="8" t="str">
        <x:v>safety_symbol_table</x:v>
      </x:c>
      <x:c r="K118" s="8" t="str">
        <x:v>required_present</x:v>
      </x:c>
      <x:c r="L118" s="8" t="str">
        <x:v>Ce symbole indique la présence d'une haute tension à l'intérieur.
Tout contact avec une pièce interne de l'appareil présente un danger.
Ce symbole vous informe qu'une documentation importante relative au fonctionnement et à l'entretien est fournie avec le produit.
Produit de catégorie II : Ce symbole indique qu'une connexion de sécurité de mise à la terre (à la masse) n'est pas requise.
Si ce symbole ne se trouve pas sur un appareil doté d’un cordon d’alimentation, le produit DOIT avoir un conducteur de protection fiable (mise à la terre).
Tension CA : La tension nominale indiquée par ce symbole est la tension CA.
Tension CC : La tension nominale indiquée par ce symbole est la tension CC.
Mise en garde.
Consultez les instructions aux fins d'utilisation : Ce symbole indique à l'utilisateur qu'il doit consulter le Guide d'utilisation simple pour avoir de l'information au sujet de la sécurité.</x:v>
      </x:c>
      <x:c r="M118" s="8" t="str">
        <x:v>table_row</x:v>
      </x:c>
      <x:c r="N118" s="8" t="str">
        <x:v>critical</x:v>
      </x:c>
      <x:c r="O118" s="8" t="str">
        <x:v>approved</x:v>
      </x:c>
      <x:c r="P118" s="8" t="str">
        <x:v>outputs\dispatch_gate_zc_rebaseline_260713\_comparison\zc_eng_cfra_dispatch_gate_260713.json</x:v>
      </x:c>
      <x:c r="Q118" s="8" t="str">
        <x:v>C-FRA candidate located from specialized comparison sheet. Candidate text sourced from Safety Tables. Source sheet status: review;review;review;review;review;review. semantic review required Merged from Content C-FRA Candidates approved candidate.</x:v>
      </x:c>
    </x:row>
    <x:row r="119" ht="36" customHeight="1">
      <x:c r="A119" s="8" t="str">
        <x:v>COVER-009</x:v>
      </x:c>
      <x:c r="B119" s="8" t="str">
        <x:v>COVER-009-ASIA-PHILIPPINES-ENG</x:v>
      </x:c>
      <x:c r="C119" s="8" t="str">
        <x:v>cover_contact_table</x:v>
      </x:c>
      <x:c r="D119" s="8" t="str">
        <x:v>ASIA;XY</x:v>
      </x:c>
      <x:c r="E119" s="8" t="str"/>
      <x:c r="F119" s="8" t="str">
        <x:v>ASIA_ENG</x:v>
      </x:c>
      <x:c r="G119" s="8" t="str">
        <x:v>ENG</x:v>
      </x:c>
      <x:c r="H119" s="8" t="str">
        <x:v>A3</x:v>
      </x:c>
      <x:c r="I119" s="8" t="str">
        <x:v>cover</x:v>
      </x:c>
      <x:c r="J119" s="8" t="str">
        <x:v>contact_table</x:v>
      </x:c>
      <x:c r="K119" s="8" t="str">
        <x:v>required_present</x:v>
      </x:c>
      <x:c r="L119" s="8" t="str">
        <x:v>PHILIPPINES | 1-800-10-7267864 [ PLDT - Toll Free ] 1-800-8-7267864 [ Globe - Toll Free ] 84222111 [ Landline ] | www.samsung.com/ph/support</x:v>
      </x:c>
      <x:c r="M119" s="8" t="str">
        <x:v>table_row</x:v>
      </x:c>
      <x:c r="N119" s="8" t="str">
        <x:v>critical</x:v>
      </x:c>
      <x:c r="O119" s="8" t="str">
        <x:v>approved</x:v>
      </x:c>
      <x:c r="P119" s="8" t="str">
        <x:v>metadata\checklist\candidates\asia_xy_cover_009_row_granular_candidates_260728.xlsx</x:v>
      </x:c>
      <x:c r="Q119" s="8" t="str">
        <x:v>ASIA/XY row-granular cover contact table requirement for PHILIPPINES. Approved by user 260728; ASIA and XY source rows are identical.</x:v>
      </x:c>
    </x:row>
    <x:row r="120" ht="176" customHeight="1">
      <x:c r="A120" s="8" t="str">
        <x:v>SAFETY-002</x:v>
      </x:c>
      <x:c r="B120" s="8" t="str">
        <x:v>SAFETY-002-ZX-MSPA</x:v>
      </x:c>
      <x:c r="C120" s="8" t="str">
        <x:v>safety</x:v>
      </x:c>
      <x:c r="D120" s="8" t="str">
        <x:v>ZX;LATIN</x:v>
      </x:c>
      <x:c r="E120" s="8" t="str"/>
      <x:c r="F120" s="8" t="str">
        <x:v>ZX_L02</x:v>
      </x:c>
      <x:c r="G120" s="8" t="str">
        <x:v>M-SPA</x:v>
      </x:c>
      <x:c r="H120" s="8" t="str">
        <x:v>A2</x:v>
      </x:c>
      <x:c r="I120" s="8" t="str">
        <x:v>Warning! Important Safety Instructions</x:v>
      </x:c>
      <x:c r="J120" s="8" t="str">
        <x:v>safety_symbol_table</x:v>
      </x:c>
      <x:c r="K120" s="8" t="str">
        <x:v>required_present</x:v>
      </x:c>
      <x:c r="L120" s="8" t="str">
        <x:v>Este símbolo indica que el dispositivo contiene alto voltaje. Es peligroso establecer cualquier tipo de contacto con cualquier parte interna del producto.
Este símbolo indica que con este producto se incluye documentación importante relativa a la operación y el mantenimiento.
Producto de Clase II: Este símbolo indica que no es necesaria una conexión eléctrica de seguridad (toma de tierra). Si un producto con cable de alimentación no tiene este símbolo, el producto DEBE contar con una puesta a tierra (masa) de protección confiable.
Voltaje CA: La tensión nominal marcada con este símbolo es CA.
Voltaje CC: La tensión nominal marcada con este símbolo es CC.
Precaución. Consulte las instrucciones antes de usar: Este símbolo indica que se debe consultar la Guía del usuario simple para obtener información relacionada con la seguridad.</x:v>
      </x:c>
      <x:c r="M120" s="8" t="str">
        <x:v>table_row</x:v>
      </x:c>
      <x:c r="N120" s="8" t="str">
        <x:v>critical</x:v>
      </x:c>
      <x:c r="O120" s="8" t="str">
        <x:v>approved</x:v>
      </x:c>
      <x:c r="P120" s="8" t="str">
        <x:v>outputs\dispatch_gate_zx_mspa_from_eng_260716\_comparison\zx_eng_vs_mspa_content_comparison_260719_v14.json</x:v>
      </x:c>
      <x:c r="Q120" s="8" t="str">
        <x:v>MSPA text aligned to confirmed ZX ENG anchor; source sheet: Safety Tables. Merged from Content M-SPA Candidates approved candidate. Approved 260730 from latin_mspa_scope_gap_candidates_260730_v1.xlsx: scope updated ZX -&gt; ZX;LATIN.</x:v>
      </x:c>
    </x:row>
    <x:row r="121" ht="36" customHeight="1">
      <x:c r="A121" s="8" t="str">
        <x:v>SAFETY-003</x:v>
      </x:c>
      <x:c r="B121" s="8" t="str">
        <x:v>SAFETY-003-ZC-CFRA</x:v>
      </x:c>
      <x:c r="C121" s="8" t="str">
        <x:v>safety</x:v>
      </x:c>
      <x:c r="D121" s="8" t="str">
        <x:v>ZC</x:v>
      </x:c>
      <x:c r="E121" s="8" t="str"/>
      <x:c r="F121" s="8" t="str">
        <x:v>ZC_L02</x:v>
      </x:c>
      <x:c r="G121" s="8" t="str">
        <x:v>C-FRA</x:v>
      </x:c>
      <x:c r="H121" s="8" t="str">
        <x:v>A2</x:v>
      </x:c>
      <x:c r="I121" s="8" t="str">
        <x:v>Operation</x:v>
      </x:c>
      <x:c r="J121" s="8" t="str">
        <x:v>warning</x:v>
      </x:c>
      <x:c r="K121" s="8" t="str">
        <x:v>required_present</x:v>
      </x:c>
      <x:c r="L121" s="8" t="str">
        <x:v>ATTENTION POUR ÉVITER TOUT RISQUE D'INCENDIE, TENEZ TOUJOURS CE PRODUIT À DISTANCE DES BOUGIES ET AUTRES ARTICLES COMPORTANT UNE FLAMME NUE.</x:v>
      </x:c>
      <x:c r="M121" s="8" t="str">
        <x:v>normalized_exact</x:v>
      </x:c>
      <x:c r="N121" s="8" t="str">
        <x:v>critical</x:v>
      </x:c>
      <x:c r="O121" s="8" t="str">
        <x:v>approved</x:v>
      </x:c>
      <x:c r="P121" s="8" t="str">
        <x:v>outputs\dispatch_gate_zc_rebaseline_260713\_comparison\zc_eng_cfra_dispatch_gate_260713.json</x:v>
      </x:c>
      <x:c r="Q121" s="8" t="str">
        <x:v>A C-FRA rule already exists for this common_id; review before adding duplicate. Merged from Content C-FRA Candidates approved candidate.</x:v>
      </x:c>
    </x:row>
    <x:row r="122" ht="36" customHeight="1">
      <x:c r="A122" s="8" t="str">
        <x:v>COVER-009</x:v>
      </x:c>
      <x:c r="B122" s="8" t="str">
        <x:v>COVER-009-ASIA-INDIA-ENG</x:v>
      </x:c>
      <x:c r="C122" s="8" t="str">
        <x:v>cover_contact_table</x:v>
      </x:c>
      <x:c r="D122" s="8" t="str">
        <x:v>ASIA;XY</x:v>
      </x:c>
      <x:c r="E122" s="8" t="str"/>
      <x:c r="F122" s="8" t="str">
        <x:v>ASIA_ENG</x:v>
      </x:c>
      <x:c r="G122" s="8" t="str">
        <x:v>ENG</x:v>
      </x:c>
      <x:c r="H122" s="8" t="str">
        <x:v>A3</x:v>
      </x:c>
      <x:c r="I122" s="8" t="str">
        <x:v>cover</x:v>
      </x:c>
      <x:c r="J122" s="8" t="str">
        <x:v>contact_table</x:v>
      </x:c>
      <x:c r="K122" s="8" t="str">
        <x:v>required_present</x:v>
      </x:c>
      <x:c r="L122" s="8" t="str">
        <x:v>INDIA | 1800 5 7267864 (1800 5 SAMSUNG) (Toll-Free) 1800 40 7267864 (1800 40 SAMSUNG) (Toll-Free) | www.samsung.com/in/support</x:v>
      </x:c>
      <x:c r="M122" s="8" t="str">
        <x:v>table_row</x:v>
      </x:c>
      <x:c r="N122" s="8" t="str">
        <x:v>critical</x:v>
      </x:c>
      <x:c r="O122" s="8" t="str">
        <x:v>approved</x:v>
      </x:c>
      <x:c r="P122" s="8" t="str">
        <x:v>metadata\checklist\candidates\asia_xy_cover_009_row_granular_candidates_260728.xlsx</x:v>
      </x:c>
      <x:c r="Q122" s="8" t="str">
        <x:v>ASIA/XY row-granular cover contact table requirement for INDIA. Approved by user 260728; ASIA and XY source rows are identical.</x:v>
      </x:c>
    </x:row>
    <x:row r="123" ht="50" customHeight="1">
      <x:c r="A123" s="8" t="str">
        <x:v>SAFETY-003</x:v>
      </x:c>
      <x:c r="B123" s="8" t="str">
        <x:v>SAFETY-003-ZX-MSPA</x:v>
      </x:c>
      <x:c r="C123" s="8" t="str">
        <x:v>safety</x:v>
      </x:c>
      <x:c r="D123" s="8" t="str">
        <x:v>ZX;LATIN</x:v>
      </x:c>
      <x:c r="E123" s="8" t="str"/>
      <x:c r="F123" s="8" t="str">
        <x:v>ZX_L02</x:v>
      </x:c>
      <x:c r="G123" s="8" t="str">
        <x:v>M-SPA</x:v>
      </x:c>
      <x:c r="H123" s="8" t="str">
        <x:v>A2</x:v>
      </x:c>
      <x:c r="I123" s="8" t="str">
        <x:v>Operation</x:v>
      </x:c>
      <x:c r="J123" s="8" t="str">
        <x:v>warning</x:v>
      </x:c>
      <x:c r="K123" s="8" t="str">
        <x:v>required_present</x:v>
      </x:c>
      <x:c r="L123" s="8" t="str">
        <x:v>ADVERTENCIA - A FIN DE EVITAR QUE SE DISEMINE EL FUEGO, MANTENGA LAS VELAS Y LAS LLAMAS ABIERTAS ALEJADAS DEL PRODUCTO EN TODO MOMENTO.</x:v>
      </x:c>
      <x:c r="M123" s="8" t="str">
        <x:v>normalized_exact</x:v>
      </x:c>
      <x:c r="N123" s="8" t="str">
        <x:v>critical</x:v>
      </x:c>
      <x:c r="O123" s="8" t="str">
        <x:v>approved</x:v>
      </x:c>
      <x:c r="P123" s="8" t="str">
        <x:v>outputs\dispatch_gate_zx_mspa_from_eng_260716\_comparison\zx_eng_vs_mspa_content_comparison_260719_v14.json</x:v>
      </x:c>
      <x:c r="Q123" s="8" t="str">
        <x:v>MSPA text aligned to confirmed ZX ENG anchor; source sheet: Block Comparison. Merged from Content M-SPA Candidates approved candidate. Approved 260730 from latin_mspa_scope_gap_candidates_260730_v1.xlsx: scope updated ZX -&gt; ZX;LATIN.</x:v>
      </x:c>
    </x:row>
    <x:row r="124" ht="36" customHeight="1">
      <x:c r="A124" s="8" t="str">
        <x:v>SAFETY-004</x:v>
      </x:c>
      <x:c r="B124" s="8" t="str">
        <x:v>SAFETY-004-ZC-CFRA</x:v>
      </x:c>
      <x:c r="C124" s="8" t="str">
        <x:v>safety</x:v>
      </x:c>
      <x:c r="D124" s="8" t="str">
        <x:v>ZC</x:v>
      </x:c>
      <x:c r="E124" s="8" t="str"/>
      <x:c r="F124" s="8" t="str">
        <x:v>ZC_L02</x:v>
      </x:c>
      <x:c r="G124" s="8" t="str">
        <x:v>C-FRA</x:v>
      </x:c>
      <x:c r="H124" s="8" t="str">
        <x:v>A2</x:v>
      </x:c>
      <x:c r="I124" s="8" t="str">
        <x:v>Mounting the TV on a wall</x:v>
      </x:c>
      <x:c r="J124" s="8" t="str">
        <x:v>bullet</x:v>
      </x:c>
      <x:c r="K124" s="8" t="str">
        <x:v>required_present</x:v>
      </x:c>
      <x:c r="L124" s="8" t="str">
        <x:v>Pour commander le kit d’installation mural Samsung, contactez lecentre de service Samsung.</x:v>
      </x:c>
      <x:c r="M124" s="8" t="str">
        <x:v>presence</x:v>
      </x:c>
      <x:c r="N124" s="8" t="str">
        <x:v>critical</x:v>
      </x:c>
      <x:c r="O124" s="8" t="str">
        <x:v>approved</x:v>
      </x:c>
      <x:c r="P124" s="8" t="str">
        <x:v>outputs\dispatch_gate_zc_rebaseline_260713\_comparison\zc_eng_cfra_dispatch_gate_260713.json</x:v>
      </x:c>
      <x:c r="Q124" s="8" t="str">
        <x:v>A C-FRA rule already exists for this common_id; review before adding duplicate. Merged from Content C-FRA Candidates approved candidate.</x:v>
      </x:c>
    </x:row>
    <x:row r="125" ht="50" customHeight="1">
      <x:c r="A125" s="8" t="str">
        <x:v>SAFETY-004</x:v>
      </x:c>
      <x:c r="B125" s="8" t="str">
        <x:v>SAFETY-004-ZA-ENG</x:v>
      </x:c>
      <x:c r="C125" s="8" t="str">
        <x:v>safety</x:v>
      </x:c>
      <x:c r="D125" s="8" t="str">
        <x:v>ZA</x:v>
      </x:c>
      <x:c r="E125" s="8" t="str"/>
      <x:c r="F125" s="8" t="str">
        <x:v>ZA_ENG</x:v>
      </x:c>
      <x:c r="G125" s="8" t="str">
        <x:v>ENG</x:v>
      </x:c>
      <x:c r="H125" s="8" t="str">
        <x:v>A3</x:v>
      </x:c>
      <x:c r="I125" s="8" t="str">
        <x:v>Mounting the TV on a wall</x:v>
      </x:c>
      <x:c r="J125" s="8" t="str">
        <x:v>bullet</x:v>
      </x:c>
      <x:c r="K125" s="8" t="str">
        <x:v>required_present</x:v>
      </x:c>
      <x:c r="L125" s="8" t="str">
        <x:v>To order the Samsung wall mount kit, contact Samsung service center at 1-800-SAMSUNG (1-800- 726-7864).</x:v>
      </x:c>
      <x:c r="M125" s="8" t="str">
        <x:v>presence</x:v>
      </x:c>
      <x:c r="N125" s="8" t="str">
        <x:v>critical</x:v>
      </x:c>
      <x:c r="O125" s="8" t="str">
        <x:v>approved</x:v>
      </x:c>
      <x:c r="P125" s="8" t="str">
        <x:v>outputs/dispatch_gate_za_rebaseline_260714_reviewer_continue/_comparison/zc26b_vs_za_eng_dispatch_gate_260715_v22_motion_sensor.json</x:v>
      </x:c>
      <x:c r="Q125" s="8" t="str">
        <x:v>ZA wording differs; same common_id as SAFETY-004.</x:v>
      </x:c>
    </x:row>
    <x:row r="126" ht="36" customHeight="1">
      <x:c r="A126" s="8" t="str">
        <x:v>COVER-009</x:v>
      </x:c>
      <x:c r="B126" s="8" t="str">
        <x:v>COVER-009-ASIA-NEPAL-ENG</x:v>
      </x:c>
      <x:c r="C126" s="8" t="str">
        <x:v>cover_contact_table</x:v>
      </x:c>
      <x:c r="D126" s="8" t="str">
        <x:v>ASIA;XY</x:v>
      </x:c>
      <x:c r="E126" s="8" t="str"/>
      <x:c r="F126" s="8" t="str">
        <x:v>ASIA_ENG</x:v>
      </x:c>
      <x:c r="G126" s="8" t="str">
        <x:v>ENG</x:v>
      </x:c>
      <x:c r="H126" s="8" t="str">
        <x:v>A3</x:v>
      </x:c>
      <x:c r="I126" s="8" t="str">
        <x:v>cover</x:v>
      </x:c>
      <x:c r="J126" s="8" t="str">
        <x:v>contact_table</x:v>
      </x:c>
      <x:c r="K126" s="8" t="str">
        <x:v>required_present</x:v>
      </x:c>
      <x:c r="L126" s="8" t="str">
        <x:v>NEPAL | 16600172667 (Toll Free for NTC Only) 9801572667 (Toll Free for Ncell users) | www.samsung.com/in/support/contact-us-nepal</x:v>
      </x:c>
      <x:c r="M126" s="8" t="str">
        <x:v>table_row</x:v>
      </x:c>
      <x:c r="N126" s="8" t="str">
        <x:v>critical</x:v>
      </x:c>
      <x:c r="O126" s="8" t="str">
        <x:v>approved</x:v>
      </x:c>
      <x:c r="P126" s="8" t="str">
        <x:v>metadata\checklist\candidates\asia_xy_cover_009_row_granular_candidates_260728.xlsx</x:v>
      </x:c>
      <x:c r="Q126" s="8" t="str">
        <x:v>ASIA/XY row-granular cover contact table requirement for NEPAL. Approved by user 260728; ASIA and XY source rows are identical.</x:v>
      </x:c>
    </x:row>
    <x:row r="127" ht="50" customHeight="1">
      <x:c r="A127" s="8" t="str">
        <x:v>SAFETY-004</x:v>
      </x:c>
      <x:c r="B127" s="8" t="str">
        <x:v>SAFETY-004-ZX-MSPA</x:v>
      </x:c>
      <x:c r="C127" s="8" t="str">
        <x:v>safety</x:v>
      </x:c>
      <x:c r="D127" s="8" t="str">
        <x:v>ZX;LATIN</x:v>
      </x:c>
      <x:c r="E127" s="8" t="str"/>
      <x:c r="F127" s="8" t="str">
        <x:v>ZX_L02</x:v>
      </x:c>
      <x:c r="G127" s="8" t="str">
        <x:v>M-SPA</x:v>
      </x:c>
      <x:c r="H127" s="8" t="str">
        <x:v>A2</x:v>
      </x:c>
      <x:c r="I127" s="8" t="str">
        <x:v>Mounting the TV on a wall</x:v>
      </x:c>
      <x:c r="J127" s="8" t="str">
        <x:v>bullet</x:v>
      </x:c>
      <x:c r="K127" s="8" t="str">
        <x:v>required_present</x:v>
      </x:c>
      <x:c r="L127" s="8" t="str">
        <x:v>Para solicitar un kit de montaje de pared Samsung, comuníquese con el Centro de servicio de Samsung.</x:v>
      </x:c>
      <x:c r="M127" s="8" t="str">
        <x:v>presence</x:v>
      </x:c>
      <x:c r="N127" s="8" t="str">
        <x:v>critical</x:v>
      </x:c>
      <x:c r="O127" s="8" t="str">
        <x:v>approved</x:v>
      </x:c>
      <x:c r="P127" s="8" t="str">
        <x:v>outputs\dispatch_gate_zx_mspa_from_eng_260716\_comparison\zx_eng_vs_mspa_content_comparison_260719_v14.json</x:v>
      </x:c>
      <x:c r="Q127" s="8" t="str">
        <x:v>MSPA text aligned to confirmed ZX ENG anchor; source sheet: Block Comparison. Merged from Content M-SPA Candidates approved candidate. Approved 260730 from latin_mspa_scope_gap_candidates_260730_v1.xlsx: scope updated ZX -&gt; ZX;LATIN.</x:v>
      </x:c>
    </x:row>
    <x:row r="128" ht="36" customHeight="1">
      <x:c r="A128" s="8" t="str">
        <x:v>SAFETY-005</x:v>
      </x:c>
      <x:c r="B128" s="8" t="str">
        <x:v>SAFETY-005-ZC-CFRA</x:v>
      </x:c>
      <x:c r="C128" s="8" t="str">
        <x:v>safety</x:v>
      </x:c>
      <x:c r="D128" s="8" t="str">
        <x:v>ZC</x:v>
      </x:c>
      <x:c r="E128" s="8" t="str"/>
      <x:c r="F128" s="8" t="str">
        <x:v>ZC_L02</x:v>
      </x:c>
      <x:c r="G128" s="8" t="str">
        <x:v>C-FRA</x:v>
      </x:c>
      <x:c r="H128" s="8" t="str">
        <x:v>A2</x:v>
      </x:c>
      <x:c r="I128" s="8" t="str">
        <x:v>Mounting the TV on a wall</x:v>
      </x:c>
      <x:c r="J128" s="8" t="str">
        <x:v>bullet</x:v>
      </x:c>
      <x:c r="K128" s="8" t="str">
        <x:v>required_present</x:v>
      </x:c>
      <x:c r="L128" s="8" t="str">
        <x:v>Pour des raisons de sécurité, installez toutes les fixations sans oublier aucune des pièces fournies, conformément aux instructions du manuel d'installation fourni.</x:v>
      </x:c>
      <x:c r="M128" s="8" t="str">
        <x:v>presence</x:v>
      </x:c>
      <x:c r="N128" s="8" t="str">
        <x:v>critical</x:v>
      </x:c>
      <x:c r="O128" s="8" t="str">
        <x:v>approved</x:v>
      </x:c>
      <x:c r="P128" s="8" t="str">
        <x:v>outputs\dispatch_gate_zc_rebaseline_260713\_comparison\zc_eng_cfra_dispatch_gate_260713.json</x:v>
      </x:c>
      <x:c r="Q128" s="8" t="str">
        <x:v>A C-FRA rule already exists for this common_id; review before adding duplicate. Merged from Content C-FRA Candidates approved candidate.</x:v>
      </x:c>
    </x:row>
    <x:row r="129" ht="36" customHeight="1">
      <x:c r="A129" s="8" t="str">
        <x:v>COVER-009</x:v>
      </x:c>
      <x:c r="B129" s="8" t="str">
        <x:v>COVER-009-ASIA-BANGLADESH-ENG</x:v>
      </x:c>
      <x:c r="C129" s="8" t="str">
        <x:v>cover_contact_table</x:v>
      </x:c>
      <x:c r="D129" s="8" t="str">
        <x:v>ASIA;XY</x:v>
      </x:c>
      <x:c r="E129" s="8" t="str"/>
      <x:c r="F129" s="8" t="str">
        <x:v>ASIA_ENG</x:v>
      </x:c>
      <x:c r="G129" s="8" t="str">
        <x:v>ENG</x:v>
      </x:c>
      <x:c r="H129" s="8" t="str">
        <x:v>A3</x:v>
      </x:c>
      <x:c r="I129" s="8" t="str">
        <x:v>cover</x:v>
      </x:c>
      <x:c r="J129" s="8" t="str">
        <x:v>contact_table</x:v>
      </x:c>
      <x:c r="K129" s="8" t="str">
        <x:v>required_present</x:v>
      </x:c>
      <x:c r="L129" s="8" t="str">
        <x:v>BANGLADESH | 08000-300-300 (Toll free) 09612-300-300 | www.samsung.com/bd/support</x:v>
      </x:c>
      <x:c r="M129" s="8" t="str">
        <x:v>table_row</x:v>
      </x:c>
      <x:c r="N129" s="8" t="str">
        <x:v>critical</x:v>
      </x:c>
      <x:c r="O129" s="8" t="str">
        <x:v>approved</x:v>
      </x:c>
      <x:c r="P129" s="8" t="str">
        <x:v>metadata\checklist\candidates\asia_xy_cover_009_row_granular_candidates_260728.xlsx</x:v>
      </x:c>
      <x:c r="Q129" s="8" t="str">
        <x:v>ASIA/XY row-granular cover contact table requirement for BANGLADESH. Approved by user 260728; ASIA and XY source rows are identical.</x:v>
      </x:c>
    </x:row>
    <x:row r="130" ht="50" customHeight="1">
      <x:c r="A130" s="8" t="str">
        <x:v>SAFETY-005</x:v>
      </x:c>
      <x:c r="B130" s="8" t="str">
        <x:v>SAFETY-005-ZX-MSPA</x:v>
      </x:c>
      <x:c r="C130" s="8" t="str">
        <x:v>safety</x:v>
      </x:c>
      <x:c r="D130" s="8" t="str">
        <x:v>ZX;LATIN</x:v>
      </x:c>
      <x:c r="E130" s="8" t="str"/>
      <x:c r="F130" s="8" t="str">
        <x:v>ZX_L02</x:v>
      </x:c>
      <x:c r="G130" s="8" t="str">
        <x:v>M-SPA</x:v>
      </x:c>
      <x:c r="H130" s="8" t="str">
        <x:v>A2</x:v>
      </x:c>
      <x:c r="I130" s="8" t="str">
        <x:v>Mounting the TV on a wall</x:v>
      </x:c>
      <x:c r="J130" s="8" t="str">
        <x:v>bullet</x:v>
      </x:c>
      <x:c r="K130" s="8" t="str">
        <x:v>required_present</x:v>
      </x:c>
      <x:c r="L130" s="8" t="str">
        <x:v>Por motivos de seguridad, instale todos los sujetadores sin que falte ninguna de las piezas incluidas, de acuerdo con las instrucciones del manual de instalación provisto.</x:v>
      </x:c>
      <x:c r="M130" s="8" t="str">
        <x:v>presence</x:v>
      </x:c>
      <x:c r="N130" s="8" t="str">
        <x:v>critical</x:v>
      </x:c>
      <x:c r="O130" s="8" t="str">
        <x:v>approved</x:v>
      </x:c>
      <x:c r="P130" s="8" t="str">
        <x:v>outputs\dispatch_gate_zx_mspa_from_eng_260716\_comparison\zx_eng_vs_mspa_content_comparison_260719_v14.json</x:v>
      </x:c>
      <x:c r="Q130" s="8" t="str">
        <x:v>MSPA text aligned to confirmed ZX ENG anchor; source sheet: Block Comparison. Merged from Content M-SPA Candidates approved candidate. Approved 260730 from latin_mspa_scope_gap_candidates_260730_v1.xlsx: scope updated ZX -&gt; ZX;LATIN.</x:v>
      </x:c>
    </x:row>
    <x:row r="131" ht="36" customHeight="1">
      <x:c r="A131" s="8" t="str">
        <x:v>SAFETY-006</x:v>
      </x:c>
      <x:c r="B131" s="8" t="str">
        <x:v>SAFETY-006-ZC-CFRA</x:v>
      </x:c>
      <x:c r="C131" s="8" t="str">
        <x:v>safety</x:v>
      </x:c>
      <x:c r="D131" s="8" t="str">
        <x:v>ZC</x:v>
      </x:c>
      <x:c r="E131" s="8" t="str"/>
      <x:c r="F131" s="8" t="str">
        <x:v>ZC_L02</x:v>
      </x:c>
      <x:c r="G131" s="8" t="str">
        <x:v>C-FRA</x:v>
      </x:c>
      <x:c r="H131" s="8" t="str">
        <x:v>A2</x:v>
      </x:c>
      <x:c r="I131" s="8" t="str">
        <x:v>Mounting the TV on a wall</x:v>
      </x:c>
      <x:c r="J131" s="8" t="str">
        <x:v>bullet</x:v>
      </x:c>
      <x:c r="K131" s="8" t="str">
        <x:v>required_present</x:v>
      </x:c>
      <x:c r="L131" s="8" t="str">
        <x:v>Avant d'installer un support mural, vérifiez qu'il est compatible avec le TV.</x:v>
      </x:c>
      <x:c r="M131" s="8" t="str">
        <x:v>presence</x:v>
      </x:c>
      <x:c r="N131" s="8" t="str">
        <x:v>critical</x:v>
      </x:c>
      <x:c r="O131" s="8" t="str">
        <x:v>approved</x:v>
      </x:c>
      <x:c r="P131" s="8" t="str">
        <x:v>outputs\dispatch_gate_zc_rebaseline_260713\_comparison\zc_eng_cfra_dispatch_gate_260713.json</x:v>
      </x:c>
      <x:c r="Q131" s="8" t="str">
        <x:v>A C-FRA rule already exists for this common_id; review before adding duplicate. Merged from Content C-FRA Candidates approved candidate.</x:v>
      </x:c>
    </x:row>
    <x:row r="132" ht="36" customHeight="1">
      <x:c r="A132" s="8" t="str">
        <x:v>COVER-009</x:v>
      </x:c>
      <x:c r="B132" s="8" t="str">
        <x:v>COVER-009-ASIA-SRI_LANKA-ENG</x:v>
      </x:c>
      <x:c r="C132" s="8" t="str">
        <x:v>cover_contact_table</x:v>
      </x:c>
      <x:c r="D132" s="8" t="str">
        <x:v>ASIA;XY</x:v>
      </x:c>
      <x:c r="E132" s="8" t="str"/>
      <x:c r="F132" s="8" t="str">
        <x:v>ASIA_ENG</x:v>
      </x:c>
      <x:c r="G132" s="8" t="str">
        <x:v>ENG</x:v>
      </x:c>
      <x:c r="H132" s="8" t="str">
        <x:v>A3</x:v>
      </x:c>
      <x:c r="I132" s="8" t="str">
        <x:v>cover</x:v>
      </x:c>
      <x:c r="J132" s="8" t="str">
        <x:v>contact_table</x:v>
      </x:c>
      <x:c r="K132" s="8" t="str">
        <x:v>required_present</x:v>
      </x:c>
      <x:c r="L132" s="8" t="str">
        <x:v>SRI LANKA | 011 SAMSUNG (011 7267864) | www.samsung.com/in/support/contact-us-srilanka</x:v>
      </x:c>
      <x:c r="M132" s="8" t="str">
        <x:v>table_row</x:v>
      </x:c>
      <x:c r="N132" s="8" t="str">
        <x:v>critical</x:v>
      </x:c>
      <x:c r="O132" s="8" t="str">
        <x:v>approved</x:v>
      </x:c>
      <x:c r="P132" s="8" t="str">
        <x:v>metadata\checklist\candidates\asia_xy_cover_009_row_granular_candidates_260728.xlsx</x:v>
      </x:c>
      <x:c r="Q132" s="8" t="str">
        <x:v>ASIA/XY row-granular cover contact table requirement for SRI LANKA. Approved by user 260728; ASIA and XY source rows are identical.</x:v>
      </x:c>
    </x:row>
    <x:row r="133" ht="50" customHeight="1">
      <x:c r="A133" s="8" t="str">
        <x:v>SAFETY-006</x:v>
      </x:c>
      <x:c r="B133" s="8" t="str">
        <x:v>SAFETY-006-ZX-MSPA</x:v>
      </x:c>
      <x:c r="C133" s="8" t="str">
        <x:v>safety</x:v>
      </x:c>
      <x:c r="D133" s="8" t="str">
        <x:v>ZX;LATIN</x:v>
      </x:c>
      <x:c r="E133" s="8" t="str"/>
      <x:c r="F133" s="8" t="str">
        <x:v>ZX_L02</x:v>
      </x:c>
      <x:c r="G133" s="8" t="str">
        <x:v>M-SPA</x:v>
      </x:c>
      <x:c r="H133" s="8" t="str">
        <x:v>A2</x:v>
      </x:c>
      <x:c r="I133" s="8" t="str">
        <x:v>Mounting the TV on a wall</x:v>
      </x:c>
      <x:c r="J133" s="8" t="str">
        <x:v>bullet</x:v>
      </x:c>
      <x:c r="K133" s="8" t="str">
        <x:v>required_present</x:v>
      </x:c>
      <x:c r="L133" s="8" t="str">
        <x:v>Antes de instalar un soporte de pared, asegúrese de que sea compatible con el TV.</x:v>
      </x:c>
      <x:c r="M133" s="8" t="str">
        <x:v>presence</x:v>
      </x:c>
      <x:c r="N133" s="8" t="str">
        <x:v>critical</x:v>
      </x:c>
      <x:c r="O133" s="8" t="str">
        <x:v>approved</x:v>
      </x:c>
      <x:c r="P133" s="8" t="str">
        <x:v>outputs\dispatch_gate_zx_mspa_from_eng_260716\_comparison\zx_eng_vs_mspa_content_comparison_260719_v14.json</x:v>
      </x:c>
      <x:c r="Q133" s="8" t="str">
        <x:v>MSPA text aligned to confirmed ZX ENG anchor; source sheet: Block Comparison. Merged from Content M-SPA Candidates approved candidate. Approved 260730 from latin_mspa_scope_gap_candidates_260730_v1.xlsx: scope updated ZX -&gt; ZX;LATIN.</x:v>
      </x:c>
    </x:row>
    <x:row r="134" ht="36" customHeight="1">
      <x:c r="A134" s="8" t="str">
        <x:v>SAFETY-007</x:v>
      </x:c>
      <x:c r="B134" s="8" t="str">
        <x:v>SAFETY-007-ZC-CFRA</x:v>
      </x:c>
      <x:c r="C134" s="8" t="str">
        <x:v>safety</x:v>
      </x:c>
      <x:c r="D134" s="8" t="str">
        <x:v>ZC</x:v>
      </x:c>
      <x:c r="E134" s="8" t="str"/>
      <x:c r="F134" s="8" t="str">
        <x:v>ZC_L02</x:v>
      </x:c>
      <x:c r="G134" s="8" t="str">
        <x:v>C-FRA</x:v>
      </x:c>
      <x:c r="H134" s="8" t="str">
        <x:v>A2</x:v>
      </x:c>
      <x:c r="I134" s="8" t="str">
        <x:v>Mounting the TV on a wall</x:v>
      </x:c>
      <x:c r="J134" s="8" t="str">
        <x:v>bullet</x:v>
      </x:c>
      <x:c r="K134" s="8" t="str">
        <x:v>required_present</x:v>
      </x:c>
      <x:c r="L134" s="8" t="str">
        <x:v>N'installez pas le téléviseur à un angle d'inclinaison de plus de 15 degrés.</x:v>
      </x:c>
      <x:c r="M134" s="8" t="str">
        <x:v>presence</x:v>
      </x:c>
      <x:c r="N134" s="8" t="str">
        <x:v>critical</x:v>
      </x:c>
      <x:c r="O134" s="8" t="str">
        <x:v>approved</x:v>
      </x:c>
      <x:c r="P134" s="8" t="str">
        <x:v>outputs\dispatch_gate_zc_rebaseline_260713\_comparison\zc_eng_cfra_dispatch_gate_260713.json</x:v>
      </x:c>
      <x:c r="Q134" s="8" t="str">
        <x:v>A C-FRA rule already exists for this common_id; review before adding duplicate. Merged from Content C-FRA Candidates approved candidate.</x:v>
      </x:c>
    </x:row>
    <x:row r="135" ht="36" customHeight="1">
      <x:c r="A135" s="8" t="str">
        <x:v>COVER-009</x:v>
      </x:c>
      <x:c r="B135" s="8" t="str">
        <x:v>COVER-009-ASIA-IRAN-ENG</x:v>
      </x:c>
      <x:c r="C135" s="8" t="str">
        <x:v>cover_contact_table</x:v>
      </x:c>
      <x:c r="D135" s="8" t="str">
        <x:v>ASIA;XY</x:v>
      </x:c>
      <x:c r="E135" s="8" t="str"/>
      <x:c r="F135" s="8" t="str">
        <x:v>ASIA_ENG</x:v>
      </x:c>
      <x:c r="G135" s="8" t="str">
        <x:v>ENG</x:v>
      </x:c>
      <x:c r="H135" s="8" t="str">
        <x:v>A3</x:v>
      </x:c>
      <x:c r="I135" s="8" t="str">
        <x:v>cover</x:v>
      </x:c>
      <x:c r="J135" s="8" t="str">
        <x:v>contact_table</x:v>
      </x:c>
      <x:c r="K135" s="8" t="str">
        <x:v>required_present</x:v>
      </x:c>
      <x:c r="L135" s="8" t="str">
        <x:v>IRAN | 021-8255 [CE] | www.samsung.com/iran/support</x:v>
      </x:c>
      <x:c r="M135" s="8" t="str">
        <x:v>table_row</x:v>
      </x:c>
      <x:c r="N135" s="8" t="str">
        <x:v>critical</x:v>
      </x:c>
      <x:c r="O135" s="8" t="str">
        <x:v>approved</x:v>
      </x:c>
      <x:c r="P135" s="8" t="str">
        <x:v>metadata\checklist\candidates\asia_xy_cover_009_row_granular_candidates_260728.xlsx</x:v>
      </x:c>
      <x:c r="Q135" s="8" t="str">
        <x:v>ASIA/XY row-granular cover contact table requirement for IRAN. Approved by user 260728; ASIA and XY source rows are identical.</x:v>
      </x:c>
    </x:row>
    <x:row r="136" ht="50" customHeight="1">
      <x:c r="A136" s="8" t="str">
        <x:v>SAFETY-007</x:v>
      </x:c>
      <x:c r="B136" s="8" t="str">
        <x:v>SAFETY-007-ZX-MSPA</x:v>
      </x:c>
      <x:c r="C136" s="8" t="str">
        <x:v>safety</x:v>
      </x:c>
      <x:c r="D136" s="8" t="str">
        <x:v>ZX;LATIN</x:v>
      </x:c>
      <x:c r="E136" s="8" t="str"/>
      <x:c r="F136" s="8" t="str">
        <x:v>ZX_L02</x:v>
      </x:c>
      <x:c r="G136" s="8" t="str">
        <x:v>M-SPA</x:v>
      </x:c>
      <x:c r="H136" s="8" t="str">
        <x:v>A2</x:v>
      </x:c>
      <x:c r="I136" s="8" t="str">
        <x:v>Mounting the TV on a wall</x:v>
      </x:c>
      <x:c r="J136" s="8" t="str">
        <x:v>bullet</x:v>
      </x:c>
      <x:c r="K136" s="8" t="str">
        <x:v>required_present</x:v>
      </x:c>
      <x:c r="L136" s="8" t="str">
        <x:v>No instale el televisor con una inclinación de más de 15 grados.</x:v>
      </x:c>
      <x:c r="M136" s="8" t="str">
        <x:v>presence</x:v>
      </x:c>
      <x:c r="N136" s="8" t="str">
        <x:v>critical</x:v>
      </x:c>
      <x:c r="O136" s="8" t="str">
        <x:v>approved</x:v>
      </x:c>
      <x:c r="P136" s="8" t="str">
        <x:v>outputs\dispatch_gate_zx_mspa_from_eng_260716\_comparison\zx_eng_vs_mspa_content_comparison_260719_v14.json</x:v>
      </x:c>
      <x:c r="Q136" s="8" t="str">
        <x:v>MSPA text aligned to confirmed ZX ENG anchor; source sheet: Block Comparison. Merged from Content M-SPA Candidates approved candidate. Approved 260730 from latin_mspa_scope_gap_candidates_260730_v1.xlsx: scope updated ZX -&gt; ZX;LATIN.</x:v>
      </x:c>
    </x:row>
    <x:row r="137" ht="64" customHeight="1">
      <x:c r="A137" s="8" t="str">
        <x:v>SAFETY-008</x:v>
      </x:c>
      <x:c r="B137" s="8" t="str">
        <x:v>SAFETY-008-ZC-CFRA</x:v>
      </x:c>
      <x:c r="C137" s="8" t="str">
        <x:v>safety</x:v>
      </x:c>
      <x:c r="D137" s="8" t="str">
        <x:v>ZC</x:v>
      </x:c>
      <x:c r="E137" s="8" t="str"/>
      <x:c r="F137" s="8" t="str">
        <x:v>ZC_L02</x:v>
      </x:c>
      <x:c r="G137" s="8" t="str">
        <x:v>C-FRA</x:v>
      </x:c>
      <x:c r="H137" s="8" t="str">
        <x:v>A2</x:v>
      </x:c>
      <x:c r="I137" s="8" t="str">
        <x:v>Mounting the TV on a wall</x:v>
      </x:c>
      <x:c r="J137" s="8" t="str">
        <x:v>bullet</x:v>
      </x:c>
      <x:c r="K137" s="8" t="str">
        <x:v>required_present</x:v>
      </x:c>
      <x:c r="L137" s="8" t="str">
        <x:v>Les dimensions standard pour les ensembles de fixation murale figurent dans un tableau du Guide de déballage et d'installation. N’installez pas le support mural lorsque le téléviseur est sous tension. Cela risque de causer un choc électrique et des blessures corporelles.</x:v>
      </x:c>
      <x:c r="M137" s="8" t="str">
        <x:v>presence</x:v>
      </x:c>
      <x:c r="N137" s="8" t="str">
        <x:v>critical</x:v>
      </x:c>
      <x:c r="O137" s="8" t="str">
        <x:v>approved</x:v>
      </x:c>
      <x:c r="P137" s="8" t="str">
        <x:v>outputs\dispatch_gate_zc_rebaseline_260713\_comparison\zc_eng_cfra_dispatch_gate_260713.json</x:v>
      </x:c>
      <x:c r="Q137" s="8" t="str">
        <x:v>A C-FRA rule already exists for this common_id; review before adding duplicate. Merged from Content C-FRA Candidates approved candidate.</x:v>
      </x:c>
    </x:row>
    <x:row r="138" ht="50" customHeight="1">
      <x:c r="A138" s="8" t="str">
        <x:v>COVER-010</x:v>
      </x:c>
      <x:c r="B138" s="8" t="str">
        <x:v>COVER-010-ZC-ENG</x:v>
      </x:c>
      <x:c r="C138" s="8" t="str">
        <x:v>cover_copyright</x:v>
      </x:c>
      <x:c r="D138" s="8" t="str">
        <x:v>WW</x:v>
      </x:c>
      <x:c r="E138" s="8" t="str"/>
      <x:c r="F138" s="8" t="str"/>
      <x:c r="G138" s="8" t="str">
        <x:v>ENG</x:v>
      </x:c>
      <x:c r="H138" s="8" t="str"/>
      <x:c r="I138" s="8" t="str">
        <x:v>cover</x:v>
      </x:c>
      <x:c r="J138" s="8" t="str">
        <x:v>copyright</x:v>
      </x:c>
      <x:c r="K138" s="8" t="str">
        <x:v>required_present</x:v>
      </x:c>
      <x:c r="L138" s="8" t="str">
        <x:v>© 2026 Samsung Electronics Co., Ltd. All rights reserved.</x:v>
      </x:c>
      <x:c r="M138" s="8" t="str">
        <x:v>normalized_exact</x:v>
      </x:c>
      <x:c r="N138" s="8" t="str">
        <x:v>major</x:v>
      </x:c>
      <x:c r="O138" s="8" t="str">
        <x:v>approved</x:v>
      </x:c>
      <x:c r="P138" s="8" t="str">
        <x:v>outputs/cover_poc_review_zc_eng_cfra_final_260708/_comparison/zc_eng_cfra_cover_comparison_260708_1301.xlsx</x:v>
      </x:c>
      <x:c r="Q138" s="8" t="str">
        <x:v>Rebuilt from final confirmed ZC ENG cover JSON. | 260730_172805: exclude ZG BOOK after POC; legacy ZC/global wording is not applicable to confirmed ZG extraction. | 260804: confirmed exact ZG BOOK cover wording; removed ZG exclusion and cleared source/layout restriction.</x:v>
      </x:c>
    </x:row>
    <x:row r="139" ht="64" customHeight="1">
      <x:c r="A139" s="8" t="str">
        <x:v>SAFETY-008</x:v>
      </x:c>
      <x:c r="B139" s="8" t="str">
        <x:v>SAFETY-008-ZX-MSPA</x:v>
      </x:c>
      <x:c r="C139" s="8" t="str">
        <x:v>safety</x:v>
      </x:c>
      <x:c r="D139" s="8" t="str">
        <x:v>ZX;LATIN</x:v>
      </x:c>
      <x:c r="E139" s="8" t="str"/>
      <x:c r="F139" s="8" t="str">
        <x:v>ZX_L02</x:v>
      </x:c>
      <x:c r="G139" s="8" t="str">
        <x:v>M-SPA</x:v>
      </x:c>
      <x:c r="H139" s="8" t="str">
        <x:v>A2</x:v>
      </x:c>
      <x:c r="I139" s="8" t="str">
        <x:v>Mounting the TV on a wall</x:v>
      </x:c>
      <x:c r="J139" s="8" t="str">
        <x:v>bullet</x:v>
      </x:c>
      <x:c r="K139" s="8" t="str">
        <x:v>required_present</x:v>
      </x:c>
      <x:c r="L139" s="8" t="str">
        <x:v>Las dimensiones estándar de los soportes de pared se muestran en la tabla en la Guía de desembalaje e instalación.
No instale el soporte de pared con el televisor encendido.
Se podría producir una descarga eléctrica con riesgo de causar lesiones personales.</x:v>
      </x:c>
      <x:c r="M139" s="8" t="str">
        <x:v>presence</x:v>
      </x:c>
      <x:c r="N139" s="8" t="str">
        <x:v>critical</x:v>
      </x:c>
      <x:c r="O139" s="8" t="str">
        <x:v>approved</x:v>
      </x:c>
      <x:c r="P139" s="8" t="str">
        <x:v>outputs\dispatch_gate_zx_mspa_from_eng_260716\_comparison\zx_eng_vs_mspa_content_comparison_260719_v14.json</x:v>
      </x:c>
      <x:c r="Q139" s="8" t="str">
        <x:v>MSPA text aligned to confirmed ZX ENG anchor; source sheet: Block Comparison. Merged from Content M-SPA Candidates approved candidate. Approved 260730 from latin_mspa_scope_gap_candidates_260730_v1.xlsx: scope updated ZX -&gt; ZX;LATIN.</x:v>
      </x:c>
    </x:row>
    <x:row r="140" ht="36" customHeight="1">
      <x:c r="A140" s="8" t="str">
        <x:v>SAFETY-009</x:v>
      </x:c>
      <x:c r="B140" s="8" t="str">
        <x:v>SAFETY-009-ZC-CFRA</x:v>
      </x:c>
      <x:c r="C140" s="8" t="str">
        <x:v>safety</x:v>
      </x:c>
      <x:c r="D140" s="8" t="str">
        <x:v>ZC</x:v>
      </x:c>
      <x:c r="E140" s="8" t="str"/>
      <x:c r="F140" s="8" t="str">
        <x:v>ZC_L02</x:v>
      </x:c>
      <x:c r="G140" s="8" t="str">
        <x:v>C-FRA</x:v>
      </x:c>
      <x:c r="H140" s="8" t="str">
        <x:v>A2</x:v>
      </x:c>
      <x:c r="I140" s="8" t="str">
        <x:v>Mounting the TV on a wall</x:v>
      </x:c>
      <x:c r="J140" s="8" t="str">
        <x:v>bullet</x:v>
      </x:c>
      <x:c r="K140" s="8" t="str">
        <x:v>required_present</x:v>
      </x:c>
      <x:c r="L140" s="8" t="str">
        <x:v>Il faut deux personnes pour fixer le téléviseur sur un mur.</x:v>
      </x:c>
      <x:c r="M140" s="8" t="str">
        <x:v>presence</x:v>
      </x:c>
      <x:c r="N140" s="8" t="str">
        <x:v>critical</x:v>
      </x:c>
      <x:c r="O140" s="8" t="str">
        <x:v>approved</x:v>
      </x:c>
      <x:c r="P140" s="8" t="str">
        <x:v>outputs\dispatch_gate_zc_rebaseline_260713\_comparison\zc_eng_cfra_dispatch_gate_260713.json</x:v>
      </x:c>
      <x:c r="Q140" s="8" t="str">
        <x:v>A C-FRA rule already exists for this common_id; review before adding duplicate. Merged from Content C-FRA Candidates approved candidate.</x:v>
      </x:c>
    </x:row>
    <x:row r="141" ht="148" customHeight="1">
      <x:c r="A141" s="8" t="str">
        <x:v>REG-002</x:v>
      </x:c>
      <x:c r="B141" s="8" t="str">
        <x:v>REG-002-ASIA-ROHS</x:v>
      </x:c>
      <x:c r="C141" s="8" t="str">
        <x:v>india regulation</x:v>
      </x:c>
      <x:c r="D141" s="8" t="str">
        <x:v>ASIA</x:v>
      </x:c>
      <x:c r="E141" s="8" t="str"/>
      <x:c r="F141" s="8" t="str">
        <x:v>ASIA_ENG</x:v>
      </x:c>
      <x:c r="G141" s="8" t="str">
        <x:v>ENG</x:v>
      </x:c>
      <x:c r="H141" s="8" t="str">
        <x:v>A3</x:v>
      </x:c>
      <x:c r="I141" s="8" t="str">
        <x:v>For India only</x:v>
      </x:c>
      <x:c r="J141" s="8" t="str">
        <x:v>regulatory_note</x:v>
      </x:c>
      <x:c r="K141" s="8" t="str">
        <x:v>required_present</x:v>
      </x:c>
      <x:c r="L141" s="8" t="str">
        <x:v>This product is RoHS compliant.
This marking on the product, accessories or literature indicates that the product and its electronic accessories should not be disposed of with other household waste at the end of their working life.
To prevent possible harm to the environment or human health from uncontrolled waste disposal, please separate these items from other types of waste and recycle them responsibly to promote the sustainable reuse of material resources.
For more information on safe disposal and recycling visit our website www.samsung.com/in or contact our Helpline numbers-1800 40 SAMSUNG(1800 40 7267864)
(Toll-Free)</x:v>
      </x:c>
      <x:c r="M141" s="8" t="str">
        <x:v>normalized_exact</x:v>
      </x:c>
      <x:c r="N141" s="8" t="str">
        <x:v>critical</x:v>
      </x:c>
      <x:c r="O141" s="8" t="str">
        <x:v>approved</x:v>
      </x:c>
      <x:c r="P141" s="8" t="str">
        <x:v>outputs\asia_eng_prep_260720_v9\_comparison\zc26b_vs_asia_n_content_comparison_260720_v9.json</x:v>
      </x:c>
      <x:c r="Q141" s="8" t="str">
        <x:v>Updated from ASIA v9 cleaned candidate. Human requested numeric REG-*-ASIA-* check_id format; ASIA buyer India-only RoHS regulatory note; requested candidate ID format REG-*-ASIA-ROHS. Review before DB merge.</x:v>
      </x:c>
    </x:row>
    <x:row r="142" ht="50" customHeight="1">
      <x:c r="A142" s="8" t="str">
        <x:v>SAFETY-009</x:v>
      </x:c>
      <x:c r="B142" s="8" t="str">
        <x:v>SAFETY-009-ZX-MSPA</x:v>
      </x:c>
      <x:c r="C142" s="8" t="str">
        <x:v>safety</x:v>
      </x:c>
      <x:c r="D142" s="8" t="str">
        <x:v>ZX;LATIN</x:v>
      </x:c>
      <x:c r="E142" s="8" t="str"/>
      <x:c r="F142" s="8" t="str">
        <x:v>ZX_L02</x:v>
      </x:c>
      <x:c r="G142" s="8" t="str">
        <x:v>M-SPA</x:v>
      </x:c>
      <x:c r="H142" s="8" t="str">
        <x:v>A2</x:v>
      </x:c>
      <x:c r="I142" s="8" t="str">
        <x:v>Mounting the TV on a wall</x:v>
      </x:c>
      <x:c r="J142" s="8" t="str">
        <x:v>bullet</x:v>
      </x:c>
      <x:c r="K142" s="8" t="str">
        <x:v>required_present</x:v>
      </x:c>
      <x:c r="L142" s="8" t="str">
        <x:v>Siempre son necesarias dos personas para montar el televisor en la pared.</x:v>
      </x:c>
      <x:c r="M142" s="8" t="str">
        <x:v>presence</x:v>
      </x:c>
      <x:c r="N142" s="8" t="str">
        <x:v>critical</x:v>
      </x:c>
      <x:c r="O142" s="8" t="str">
        <x:v>approved</x:v>
      </x:c>
      <x:c r="P142" s="8" t="str">
        <x:v>outputs\dispatch_gate_zx_mspa_from_eng_260716\_comparison\zx_eng_vs_mspa_content_comparison_260719_v14.json</x:v>
      </x:c>
      <x:c r="Q142" s="8" t="str">
        <x:v>MSPA text aligned to confirmed ZX ENG anchor; source sheet: Block Comparison. Merged from Content M-SPA Candidates approved candidate. Approved 260730 from latin_mspa_scope_gap_candidates_260730_v1.xlsx: scope updated ZX -&gt; ZX;LATIN.</x:v>
      </x:c>
    </x:row>
    <x:row r="143" ht="64" customHeight="1">
      <x:c r="A143" s="8" t="str">
        <x:v>SAFETY-010</x:v>
      </x:c>
      <x:c r="B143" s="8" t="str">
        <x:v>SAFETY-010-ZC-CFRA</x:v>
      </x:c>
      <x:c r="C143" s="8" t="str">
        <x:v>safety</x:v>
      </x:c>
      <x:c r="D143" s="8" t="str">
        <x:v>ZC</x:v>
      </x:c>
      <x:c r="E143" s="8" t="str"/>
      <x:c r="F143" s="8" t="str">
        <x:v>ZC_L02</x:v>
      </x:c>
      <x:c r="G143" s="8" t="str">
        <x:v>C-FRA</x:v>
      </x:c>
      <x:c r="H143" s="8" t="str">
        <x:v>A2</x:v>
      </x:c>
      <x:c r="I143" s="8" t="str">
        <x:v>Mounting the TV on a wall</x:v>
      </x:c>
      <x:c r="J143" s="8" t="str">
        <x:v>bullet</x:v>
      </x:c>
      <x:c r="K143" s="8" t="str">
        <x:v>required_present</x:v>
      </x:c>
      <x:c r="L143" s="8" t="str">
        <x:v>– Pour les modèles de 82 po, vous devrez être quatre pour installer le téléviseur sur un mur.</x:v>
      </x:c>
      <x:c r="M143" s="8" t="str">
        <x:v>presence</x:v>
      </x:c>
      <x:c r="N143" s="8" t="str">
        <x:v>critical</x:v>
      </x:c>
      <x:c r="O143" s="8" t="str">
        <x:v>approved</x:v>
      </x:c>
      <x:c r="P143" s="8" t="str">
        <x:v>outputs\dispatch_gate_zc_rebaseline_260713\_comparison\zc_eng_cfra_dispatch_gate_260713.json</x:v>
      </x:c>
      <x:c r="Q143" s="8" t="str">
        <x:v>ENG `82 inch or larger models`인데 C-FRA는 `modèles de 82 po`로만 보임. “or larger / 이상” 의미 누락 가능성 있음.
:원문과 동일 확인 완료 A C-FRA rule already exists for this common_id; review before adding duplicate. Merged from Content C-FRA Candidates approved candidate.</x:v>
      </x:c>
    </x:row>
    <x:row r="144" ht="162" customHeight="1">
      <x:c r="A144" s="8" t="str">
        <x:v>REG-003</x:v>
      </x:c>
      <x:c r="B144" s="8" t="str">
        <x:v>REG-003-ASIA-BEE</x:v>
      </x:c>
      <x:c r="C144" s="8" t="str">
        <x:v>india regulation</x:v>
      </x:c>
      <x:c r="D144" s="8" t="str">
        <x:v>ASIA</x:v>
      </x:c>
      <x:c r="E144" s="8" t="str"/>
      <x:c r="F144" s="8" t="str">
        <x:v>ASIA_ENG</x:v>
      </x:c>
      <x:c r="G144" s="8" t="str">
        <x:v>ENG</x:v>
      </x:c>
      <x:c r="H144" s="8" t="str">
        <x:v>A3</x:v>
      </x:c>
      <x:c r="I144" s="8" t="str">
        <x:v>For India only</x:v>
      </x:c>
      <x:c r="J144" s="8" t="str">
        <x:v>regulatory_note</x:v>
      </x:c>
      <x:c r="K144" s="8" t="str">
        <x:v>required_present</x:v>
      </x:c>
      <x:c r="L144" s="8" t="str">
        <x:v>ATTENTION: This product is qualified for the BEE Star rating in the ‘Home’ Mode.
The Objectives of Star Labeling Program is designed to promote energy efficient products and practices.
When the television is initially set up, it is designed to meet the BEE Star Labeling requirements while maintaining optimum picture quality.
Changes to certain functionalities of this television (TV Guide, Picture/sound etc) may change the power consumption.
Depending upon such changed setting (eg., Retail mode), the power consumption may vary which possibly could exceed the stated energy consumption.
To reset the television to Star rating qualified settings, select ‘Home’ mode from the initial set-up procedure in ‘factory settings’ under the ‘Set-up’ menu.</x:v>
      </x:c>
      <x:c r="M144" s="8" t="str">
        <x:v>normalized_exact</x:v>
      </x:c>
      <x:c r="N144" s="8" t="str">
        <x:v>critical</x:v>
      </x:c>
      <x:c r="O144" s="8" t="str">
        <x:v>approved</x:v>
      </x:c>
      <x:c r="P144" s="8" t="str">
        <x:v>outputs\asia_eng_prep_260720_v9\_comparison\zc26b_vs_asia_n_content_comparison_260720_v9.json</x:v>
      </x:c>
      <x:c r="Q144" s="8" t="str">
        <x:v>Updated from ASIA v9 cleaned candidate. Human requested numeric REG-*-ASIA-* check_id format; ASIA buyer India-only BEE Star regulatory note; requested candidate ID format REG-*-ASIA-BEE. Review before DB merge.</x:v>
      </x:c>
    </x:row>
    <x:row r="145" ht="50" customHeight="1">
      <x:c r="A145" s="8" t="str">
        <x:v>SAFETY-010</x:v>
      </x:c>
      <x:c r="B145" s="8" t="str">
        <x:v>SAFETY-010-ZX-MSPA</x:v>
      </x:c>
      <x:c r="C145" s="8" t="str">
        <x:v>safety</x:v>
      </x:c>
      <x:c r="D145" s="8" t="str">
        <x:v>ZX;LATIN</x:v>
      </x:c>
      <x:c r="E145" s="8" t="str"/>
      <x:c r="F145" s="8" t="str">
        <x:v>ZX_L02</x:v>
      </x:c>
      <x:c r="G145" s="8" t="str">
        <x:v>M-SPA</x:v>
      </x:c>
      <x:c r="H145" s="8" t="str">
        <x:v>A2</x:v>
      </x:c>
      <x:c r="I145" s="8" t="str">
        <x:v>Mounting the TV on a wall</x:v>
      </x:c>
      <x:c r="J145" s="8" t="str">
        <x:v>bullet</x:v>
      </x:c>
      <x:c r="K145" s="8" t="str">
        <x:v>required_present</x:v>
      </x:c>
      <x:c r="L145" s="8" t="str">
        <x:v>Para los modelos de 82 pulgadas o más, son necesarias cuatro personas para instalar el televisor en la pared.</x:v>
      </x:c>
      <x:c r="M145" s="8" t="str">
        <x:v>presence</x:v>
      </x:c>
      <x:c r="N145" s="8" t="str">
        <x:v>critical</x:v>
      </x:c>
      <x:c r="O145" s="8" t="str">
        <x:v>approved</x:v>
      </x:c>
      <x:c r="P145" s="8" t="str">
        <x:v>outputs\dispatch_gate_zx_mspa_from_eng_260716\_comparison\zx_eng_vs_mspa_content_comparison_260719_v14.json</x:v>
      </x:c>
      <x:c r="Q145" s="8" t="str">
        <x:v>MSPA text aligned to confirmed ZX ENG anchor; source sheet: Block Comparison. Merged from Content M-SPA Candidates approved candidate. Approved 260730 from latin_mspa_scope_gap_candidates_260730_v1.xlsx: scope updated ZX -&gt; ZX;LATIN.</x:v>
      </x:c>
    </x:row>
    <x:row r="146" ht="36" customHeight="1">
      <x:c r="A146" s="8" t="str">
        <x:v>SAFETY-011</x:v>
      </x:c>
      <x:c r="B146" s="8" t="str">
        <x:v>SAFETY-011-ZC-CFRA</x:v>
      </x:c>
      <x:c r="C146" s="8" t="str">
        <x:v>safety</x:v>
      </x:c>
      <x:c r="D146" s="8" t="str">
        <x:v>ZC</x:v>
      </x:c>
      <x:c r="E146" s="8" t="str"/>
      <x:c r="F146" s="8" t="str">
        <x:v>ZC_L02</x:v>
      </x:c>
      <x:c r="G146" s="8" t="str">
        <x:v>C-FRA</x:v>
      </x:c>
      <x:c r="H146" s="8" t="str">
        <x:v>A2</x:v>
      </x:c>
      <x:c r="I146" s="8" t="str">
        <x:v>Safety Precaution</x:v>
      </x:c>
      <x:c r="J146" s="8" t="str">
        <x:v>bullet</x:v>
      </x:c>
      <x:c r="K146" s="8" t="str">
        <x:v>required_present</x:v>
      </x:c>
      <x:c r="L146" s="8" t="str">
        <x:v>Utilisez toujours des armoires ou supports, ou encore des méthodes d’installation recommandés par Samsung.</x:v>
      </x:c>
      <x:c r="M146" s="8" t="str">
        <x:v>presence</x:v>
      </x:c>
      <x:c r="N146" s="8" t="str">
        <x:v>critical</x:v>
      </x:c>
      <x:c r="O146" s="8" t="str">
        <x:v>approved</x:v>
      </x:c>
      <x:c r="P146" s="8" t="str">
        <x:v>outputs\dispatch_gate_zc_rebaseline_260713\_comparison\zc_eng_cfra_dispatch_gate_260713.json</x:v>
      </x:c>
      <x:c r="Q146" s="8" t="str">
        <x:v>A C-FRA rule already exists for this common_id; review before adding duplicate. Merged from Content C-FRA Candidates approved candidate.</x:v>
      </x:c>
    </x:row>
    <x:row r="147" ht="78" customHeight="1">
      <x:c r="A147" s="8" t="str">
        <x:v>REG-007</x:v>
      </x:c>
      <x:c r="B147" s="8" t="str">
        <x:v>REG-007-WW-ENG</x:v>
      </x:c>
      <x:c r="C147" s="8" t="str">
        <x:v>regulatory</x:v>
      </x:c>
      <x:c r="D147" s="8" t="str">
        <x:v>WW</x:v>
      </x:c>
      <x:c r="E147" s="8" t="str">
        <x:v>KR</x:v>
      </x:c>
      <x:c r="F147" s="8" t="str">
        <x:v>ZC_L02</x:v>
      </x:c>
      <x:c r="G147" s="8" t="str">
        <x:v>ENG</x:v>
      </x:c>
      <x:c r="H147" s="8" t="str"/>
      <x:c r="I147" s="8" t="str">
        <x:v>Notes</x:v>
      </x:c>
      <x:c r="J147" s="8" t="str">
        <x:v>regulatory_note</x:v>
      </x:c>
      <x:c r="K147" s="8" t="str">
        <x:v>required_present</x:v>
      </x:c>
      <x:c r="L147" s="8" t="str">
        <x:v>This device is a Class B digital apparatus.</x:v>
      </x:c>
      <x:c r="M147" s="8" t="str">
        <x:v>normalized_exact</x:v>
      </x:c>
      <x:c r="N147" s="8" t="str">
        <x:v>critical</x:v>
      </x:c>
      <x:c r="O147" s="8" t="str">
        <x:v>approved</x:v>
      </x:c>
      <x:c r="P147" s="8" t="str">
        <x:v>outputs/content_poc_review_zc_cfra_repair_260708_v22/_comparison/zc_eng_cfra_repair_260708_v22.xlsx</x:v>
      </x:c>
      <x:c r="Q147" s="8" t="str">
        <x:v>Rebuilt from final confirmed ZC ENG/C-FRA content JSON. Candidate workbook used only for common_id/check_id/order metadata. | 260731_113158: exclude ZG because ZG BOOK now has explicit ENG+localized rows for multilingual completeness. ZG shares exact ENG wording; ZG removed from exclude_scope during 260803 dedupe. check_id renamed from REG-007-ZC-ENG to REG-007-WW-ENG because this is shared WW ENG wording.</x:v>
      </x:c>
    </x:row>
    <x:row r="148" ht="50" customHeight="1">
      <x:c r="A148" s="8" t="str">
        <x:v>SAFETY-011</x:v>
      </x:c>
      <x:c r="B148" s="8" t="str">
        <x:v>SAFETY-011-ZX-MSPA</x:v>
      </x:c>
      <x:c r="C148" s="8" t="str">
        <x:v>safety</x:v>
      </x:c>
      <x:c r="D148" s="8" t="str">
        <x:v>ZX;LATIN</x:v>
      </x:c>
      <x:c r="E148" s="8" t="str"/>
      <x:c r="F148" s="8" t="str">
        <x:v>ZX_L02</x:v>
      </x:c>
      <x:c r="G148" s="8" t="str">
        <x:v>M-SPA</x:v>
      </x:c>
      <x:c r="H148" s="8" t="str">
        <x:v>A2</x:v>
      </x:c>
      <x:c r="I148" s="8" t="str">
        <x:v>Safety Precaution</x:v>
      </x:c>
      <x:c r="J148" s="8" t="str">
        <x:v>bullet</x:v>
      </x:c>
      <x:c r="K148" s="8" t="str">
        <x:v>required_present</x:v>
      </x:c>
      <x:c r="L148" s="8" t="str">
        <x:v>Utilice gabinetes o soportes recomendados por Samsung.</x:v>
      </x:c>
      <x:c r="M148" s="8" t="str">
        <x:v>presence</x:v>
      </x:c>
      <x:c r="N148" s="8" t="str">
        <x:v>critical</x:v>
      </x:c>
      <x:c r="O148" s="8" t="str">
        <x:v>approved</x:v>
      </x:c>
      <x:c r="P148" s="8" t="str">
        <x:v>outputs\dispatch_gate_zx_mspa_from_eng_260716\_comparison\zx_eng_vs_mspa_content_comparison_260719_v14.json</x:v>
      </x:c>
      <x:c r="Q148" s="8" t="str">
        <x:v>MSPA text aligned to confirmed ZX ENG anchor; source sheet: Block Comparison. Merged from Content M-SPA Candidates approved candidate. Approved 260730 from latin_mspa_scope_gap_candidates_260730_v1.xlsx: scope updated ZX -&gt; ZX;LATIN.</x:v>
      </x:c>
    </x:row>
    <x:row r="149" ht="36" customHeight="1">
      <x:c r="A149" s="8" t="str">
        <x:v>SAFETY-012</x:v>
      </x:c>
      <x:c r="B149" s="8" t="str">
        <x:v>SAFETY-012-ZC-CFRA</x:v>
      </x:c>
      <x:c r="C149" s="8" t="str">
        <x:v>safety</x:v>
      </x:c>
      <x:c r="D149" s="8" t="str">
        <x:v>ZC</x:v>
      </x:c>
      <x:c r="E149" s="8" t="str"/>
      <x:c r="F149" s="8" t="str">
        <x:v>ZC_L02</x:v>
      </x:c>
      <x:c r="G149" s="8" t="str">
        <x:v>C-FRA</x:v>
      </x:c>
      <x:c r="H149" s="8" t="str">
        <x:v>A2</x:v>
      </x:c>
      <x:c r="I149" s="8" t="str">
        <x:v>Safety Precaution</x:v>
      </x:c>
      <x:c r="J149" s="8" t="str">
        <x:v>bullet</x:v>
      </x:c>
      <x:c r="K149" s="8" t="str">
        <x:v>required_present</x:v>
      </x:c>
      <x:c r="L149" s="8" t="str">
        <x:v>Utilisez toujours des meubles qui peuvent soutenir le téléviseur en toute sécurité.</x:v>
      </x:c>
      <x:c r="M149" s="8" t="str">
        <x:v>presence</x:v>
      </x:c>
      <x:c r="N149" s="8" t="str">
        <x:v>critical</x:v>
      </x:c>
      <x:c r="O149" s="8" t="str">
        <x:v>approved</x:v>
      </x:c>
      <x:c r="P149" s="8" t="str">
        <x:v>outputs\dispatch_gate_zc_rebaseline_260713\_comparison\zc_eng_cfra_dispatch_gate_260713.json</x:v>
      </x:c>
      <x:c r="Q149" s="8" t="str">
        <x:v>A C-FRA rule already exists for this common_id; review before adding duplicate. Merged from Content C-FRA Candidates approved candidate.</x:v>
      </x:c>
    </x:row>
    <x:row r="150" ht="78" customHeight="1">
      <x:c r="A150" s="8" t="str">
        <x:v>REG-008</x:v>
      </x:c>
      <x:c r="B150" s="8" t="str">
        <x:v>REG-008-WW-ENG</x:v>
      </x:c>
      <x:c r="C150" s="8" t="str">
        <x:v>regulatory</x:v>
      </x:c>
      <x:c r="D150" s="8" t="str">
        <x:v>WW</x:v>
      </x:c>
      <x:c r="E150" s="8" t="str"/>
      <x:c r="F150" s="8" t="str">
        <x:v>ZC_L02</x:v>
      </x:c>
      <x:c r="G150" s="8" t="str">
        <x:v>ENG</x:v>
      </x:c>
      <x:c r="H150" s="8" t="str"/>
      <x:c r="I150" s="8" t="str">
        <x:v>Notes</x:v>
      </x:c>
      <x:c r="J150" s="8" t="str">
        <x:v>regulatory_note</x:v>
      </x:c>
      <x:c r="K150" s="8" t="str">
        <x:v>required_present</x:v>
      </x:c>
      <x:c r="L150" s="8" t="str">
        <x:v>To connect a LAN cable, use a CAT 7 (*STP type) cable for the connection.
(100/10 Mbps)
* Shielded Twisted Pair</x:v>
      </x:c>
      <x:c r="M150" s="8" t="str">
        <x:v>normalized_exact</x:v>
      </x:c>
      <x:c r="N150" s="8" t="str">
        <x:v>critical</x:v>
      </x:c>
      <x:c r="O150" s="8" t="str">
        <x:v>approved</x:v>
      </x:c>
      <x:c r="P150" s="8" t="str">
        <x:v>outputs/content_poc_review_zc_cfra_repair_260708_v22/_comparison/zc_eng_cfra_repair_260708_v22.xlsx</x:v>
      </x:c>
      <x:c r="Q150" s="8" t="str">
        <x:v>Rebuilt from final confirmed ZC ENG/C-FRA content JSON. Candidate workbook used only for common_id/check_id/order metadata. | 260731_113158: exclude ZG because ZG BOOK now has explicit ENG+localized rows for multilingual completeness. ZG shares exact ENG wording; ZG removed from exclude_scope during 260803 dedupe. check_id renamed from REG-008-ZC-ENG to REG-008-WW-ENG because this is shared WW ENG wording.</x:v>
      </x:c>
    </x:row>
    <x:row r="151" ht="50" customHeight="1">
      <x:c r="A151" s="8" t="str">
        <x:v>SAFETY-012</x:v>
      </x:c>
      <x:c r="B151" s="8" t="str">
        <x:v>SAFETY-012-ZX-MSPA</x:v>
      </x:c>
      <x:c r="C151" s="8" t="str">
        <x:v>safety</x:v>
      </x:c>
      <x:c r="D151" s="8" t="str">
        <x:v>ZX;LATIN</x:v>
      </x:c>
      <x:c r="E151" s="8" t="str"/>
      <x:c r="F151" s="8" t="str">
        <x:v>ZX_L02</x:v>
      </x:c>
      <x:c r="G151" s="8" t="str">
        <x:v>M-SPA</x:v>
      </x:c>
      <x:c r="H151" s="8" t="str">
        <x:v>A2</x:v>
      </x:c>
      <x:c r="I151" s="8" t="str">
        <x:v>Safety Precaution</x:v>
      </x:c>
      <x:c r="J151" s="8" t="str">
        <x:v>bullet</x:v>
      </x:c>
      <x:c r="K151" s="8" t="str">
        <x:v>required_present</x:v>
      </x:c>
      <x:c r="L151" s="8" t="str">
        <x:v>Utilice muebles capaces de soportar el peso del televisor.</x:v>
      </x:c>
      <x:c r="M151" s="8" t="str">
        <x:v>presence</x:v>
      </x:c>
      <x:c r="N151" s="8" t="str">
        <x:v>critical</x:v>
      </x:c>
      <x:c r="O151" s="8" t="str">
        <x:v>approved</x:v>
      </x:c>
      <x:c r="P151" s="8" t="str">
        <x:v>outputs\dispatch_gate_zx_mspa_from_eng_260716\_comparison\zx_eng_vs_mspa_content_comparison_260719_v14.json</x:v>
      </x:c>
      <x:c r="Q151" s="8" t="str">
        <x:v>MSPA text aligned to confirmed ZX ENG anchor; source sheet: Block Comparison. Merged from Content M-SPA Candidates approved candidate. Approved 260730 from latin_mspa_scope_gap_candidates_260730_v1.xlsx: scope updated ZX -&gt; ZX;LATIN.</x:v>
      </x:c>
    </x:row>
    <x:row r="152" ht="36" customHeight="1">
      <x:c r="A152" s="8" t="str">
        <x:v>SAFETY-013</x:v>
      </x:c>
      <x:c r="B152" s="8" t="str">
        <x:v>SAFETY-013-ZC-CFRA</x:v>
      </x:c>
      <x:c r="C152" s="8" t="str">
        <x:v>safety</x:v>
      </x:c>
      <x:c r="D152" s="8" t="str">
        <x:v>ZC</x:v>
      </x:c>
      <x:c r="E152" s="8" t="str"/>
      <x:c r="F152" s="8" t="str">
        <x:v>ZC_L02</x:v>
      </x:c>
      <x:c r="G152" s="8" t="str">
        <x:v>C-FRA</x:v>
      </x:c>
      <x:c r="H152" s="8" t="str">
        <x:v>A2</x:v>
      </x:c>
      <x:c r="I152" s="8" t="str">
        <x:v>Safety Precaution</x:v>
      </x:c>
      <x:c r="J152" s="8" t="str">
        <x:v>bullet</x:v>
      </x:c>
      <x:c r="K152" s="8" t="str">
        <x:v>required_present</x:v>
      </x:c>
      <x:c r="L152" s="8" t="str">
        <x:v>Veillez toujours à ce que le téléviseur ne dépasse pas le bord du meuble sur lequel il est placé.</x:v>
      </x:c>
      <x:c r="M152" s="8" t="str">
        <x:v>presence</x:v>
      </x:c>
      <x:c r="N152" s="8" t="str">
        <x:v>critical</x:v>
      </x:c>
      <x:c r="O152" s="8" t="str">
        <x:v>approved</x:v>
      </x:c>
      <x:c r="P152" s="8" t="str">
        <x:v>outputs\dispatch_gate_zc_rebaseline_260713\_comparison\zc_eng_cfra_dispatch_gate_260713.json</x:v>
      </x:c>
      <x:c r="Q152" s="8" t="str">
        <x:v>A C-FRA rule already exists for this common_id; review before adding duplicate. Merged from Content C-FRA Candidates approved candidate.</x:v>
      </x:c>
    </x:row>
    <x:row r="153" ht="78" customHeight="1">
      <x:c r="A153" s="8" t="str">
        <x:v>REG-009</x:v>
      </x:c>
      <x:c r="B153" s="8" t="str">
        <x:v>REG-009-WW-ENG</x:v>
      </x:c>
      <x:c r="C153" s="8" t="str">
        <x:v>regulatory</x:v>
      </x:c>
      <x:c r="D153" s="8" t="str">
        <x:v>WW</x:v>
      </x:c>
      <x:c r="E153" s="8" t="str"/>
      <x:c r="F153" s="8" t="str">
        <x:v>ZC_L02</x:v>
      </x:c>
      <x:c r="G153" s="8" t="str">
        <x:v>ENG</x:v>
      </x:c>
      <x:c r="H153" s="8" t="str"/>
      <x:c r="I153" s="8" t="str">
        <x:v>Notes</x:v>
      </x:c>
      <x:c r="J153" s="8" t="str">
        <x:v>regulatory_note</x:v>
      </x:c>
      <x:c r="K153" s="8" t="str">
        <x:v>required_present</x:v>
      </x:c>
      <x:c r="L153" s="8" t="str">
        <x:v>The images and specifications of the Unpacking and Installation Guide may differ from the actual product.</x:v>
      </x:c>
      <x:c r="M153" s="8" t="str">
        <x:v>normalized_exact</x:v>
      </x:c>
      <x:c r="N153" s="8" t="str">
        <x:v>critical</x:v>
      </x:c>
      <x:c r="O153" s="8" t="str">
        <x:v>approved</x:v>
      </x:c>
      <x:c r="P153" s="8" t="str">
        <x:v>outputs/content_poc_review_zc_cfra_repair_260708_v22/_comparison/zc_eng_cfra_repair_260708_v22.xlsx</x:v>
      </x:c>
      <x:c r="Q153" s="8" t="str">
        <x:v>Rebuilt from final confirmed ZC ENG/C-FRA content JSON. Candidate workbook used only for common_id/check_id/order metadata. | 260731_113158: exclude ZG because ZG BOOK now has explicit ENG+localized rows for multilingual completeness. ZG shares exact ENG wording; ZG removed from exclude_scope during 260803 dedupe. check_id renamed from REG-009-ZC-ENG to REG-009-WW-ENG because this is shared WW ENG wording.</x:v>
      </x:c>
    </x:row>
    <x:row r="154" ht="50" customHeight="1">
      <x:c r="A154" s="8" t="str">
        <x:v>SAFETY-013</x:v>
      </x:c>
      <x:c r="B154" s="8" t="str">
        <x:v>SAFETY-013-ZX-MSPA</x:v>
      </x:c>
      <x:c r="C154" s="8" t="str">
        <x:v>safety</x:v>
      </x:c>
      <x:c r="D154" s="8" t="str">
        <x:v>ZX;LATIN</x:v>
      </x:c>
      <x:c r="E154" s="8" t="str"/>
      <x:c r="F154" s="8" t="str">
        <x:v>ZX_L02</x:v>
      </x:c>
      <x:c r="G154" s="8" t="str">
        <x:v>M-SPA</x:v>
      </x:c>
      <x:c r="H154" s="8" t="str">
        <x:v>A2</x:v>
      </x:c>
      <x:c r="I154" s="8" t="str">
        <x:v>Safety Precaution</x:v>
      </x:c>
      <x:c r="J154" s="8" t="str">
        <x:v>bullet</x:v>
      </x:c>
      <x:c r="K154" s="8" t="str">
        <x:v>required_present</x:v>
      </x:c>
      <x:c r="L154" s="8" t="str">
        <x:v>Asegúrese de que el televisor no sobresalga en exceso del borde del mueble.</x:v>
      </x:c>
      <x:c r="M154" s="8" t="str">
        <x:v>presence</x:v>
      </x:c>
      <x:c r="N154" s="8" t="str">
        <x:v>critical</x:v>
      </x:c>
      <x:c r="O154" s="8" t="str">
        <x:v>approved</x:v>
      </x:c>
      <x:c r="P154" s="8" t="str">
        <x:v>outputs\dispatch_gate_zx_mspa_from_eng_260716\_comparison\zx_eng_vs_mspa_content_comparison_260719_v14.json</x:v>
      </x:c>
      <x:c r="Q154" s="8" t="str">
        <x:v>MSPA text aligned to confirmed ZX ENG anchor; source sheet: Block Comparison. Merged from Content M-SPA Candidates approved candidate. Approved 260730 from latin_mspa_scope_gap_candidates_260730_v1.xlsx: scope updated ZX -&gt; ZX;LATIN.</x:v>
      </x:c>
    </x:row>
    <x:row r="155" ht="36" customHeight="1">
      <x:c r="A155" s="8" t="str">
        <x:v>SAFETY-014</x:v>
      </x:c>
      <x:c r="B155" s="8" t="str">
        <x:v>SAFETY-014-ZC-CFRA</x:v>
      </x:c>
      <x:c r="C155" s="8" t="str">
        <x:v>safety</x:v>
      </x:c>
      <x:c r="D155" s="8" t="str">
        <x:v>ZC</x:v>
      </x:c>
      <x:c r="E155" s="8" t="str"/>
      <x:c r="F155" s="8" t="str">
        <x:v>ZC_L02</x:v>
      </x:c>
      <x:c r="G155" s="8" t="str">
        <x:v>C-FRA</x:v>
      </x:c>
      <x:c r="H155" s="8" t="str">
        <x:v>A2</x:v>
      </x:c>
      <x:c r="I155" s="8" t="str">
        <x:v>Safety Precaution</x:v>
      </x:c>
      <x:c r="J155" s="8" t="str">
        <x:v>bullet</x:v>
      </x:c>
      <x:c r="K155" s="8" t="str">
        <x:v>required_present</x:v>
      </x:c>
      <x:c r="L155" s="8" t="str">
        <x:v>Insistez toujours sur le fait qu'il est dangereux de monter sur les meubles pour atteindre le téléviseur ou ses commandes.</x:v>
      </x:c>
      <x:c r="M155" s="8" t="str">
        <x:v>presence</x:v>
      </x:c>
      <x:c r="N155" s="8" t="str">
        <x:v>critical</x:v>
      </x:c>
      <x:c r="O155" s="8" t="str">
        <x:v>approved</x:v>
      </x:c>
      <x:c r="P155" s="8" t="str">
        <x:v>outputs\dispatch_gate_zc_rebaseline_260713\_comparison\zc_eng_cfra_dispatch_gate_260713.json</x:v>
      </x:c>
      <x:c r="Q155" s="8" t="str">
        <x:v>A C-FRA rule already exists for this common_id; review before adding duplicate. Merged from Content C-FRA Candidates approved candidate.</x:v>
      </x:c>
    </x:row>
    <x:row r="156" ht="36" customHeight="1">
      <x:c r="A156" s="8" t="str">
        <x:v>REG-015</x:v>
      </x:c>
      <x:c r="B156" s="8" t="str">
        <x:v>REG-015-WW-ENG</x:v>
      </x:c>
      <x:c r="C156" s="8" t="str">
        <x:v>wireless regulation</x:v>
      </x:c>
      <x:c r="D156" s="8" t="str">
        <x:v>WW</x:v>
      </x:c>
      <x:c r="E156" s="8" t="str">
        <x:v>ZA;ZC;ZG;XH;XU;XC</x:v>
      </x:c>
      <x:c r="F156" s="8" t="str">
        <x:v>ZX_L02</x:v>
      </x:c>
      <x:c r="G156" s="8" t="str">
        <x:v>ENG</x:v>
      </x:c>
      <x:c r="H156" s="8" t="str">
        <x:v>A2</x:v>
      </x:c>
      <x:c r="I156" s="8" t="str">
        <x:v>Notes</x:v>
      </x:c>
      <x:c r="J156" s="8" t="str">
        <x:v>regulatory_note</x:v>
      </x:c>
      <x:c r="K156" s="8" t="str">
        <x:v>required_present</x:v>
      </x:c>
      <x:c r="L156" s="8" t="str">
        <x:v>[Precautions for using Wi-Fi 5.925 - 7.125 (or 6.425) GHz]</x:v>
      </x:c>
      <x:c r="M156" s="8" t="str">
        <x:v>presence</x:v>
      </x:c>
      <x:c r="N156" s="8" t="str">
        <x:v>critical</x:v>
      </x:c>
      <x:c r="O156" s="8" t="str">
        <x:v>approved</x:v>
      </x:c>
      <x:c r="P156" s="8" t="str">
        <x:v>outputs\dispatch_gate_zx_mspa_from_eng_260716\_comparison\zx_eng_vs_mspa_content_comparison_260719_v14.json</x:v>
      </x:c>
      <x:c r="Q156" s="8" t="str">
        <x:v>ZX-only wireless regulatory heading from final ZX ENG/M-SPA comparison. Source verified in ZX_L02; applies broadly except excluded scopes ZA/ZC/ZG/ZH.</x:v>
      </x:c>
    </x:row>
    <x:row r="157" ht="50" customHeight="1">
      <x:c r="A157" s="8" t="str">
        <x:v>SAFETY-014</x:v>
      </x:c>
      <x:c r="B157" s="8" t="str">
        <x:v>SAFETY-014-ZX-MSPA</x:v>
      </x:c>
      <x:c r="C157" s="8" t="str">
        <x:v>safety</x:v>
      </x:c>
      <x:c r="D157" s="8" t="str">
        <x:v>ZX;LATIN</x:v>
      </x:c>
      <x:c r="E157" s="8" t="str"/>
      <x:c r="F157" s="8" t="str">
        <x:v>ZX_L02</x:v>
      </x:c>
      <x:c r="G157" s="8" t="str">
        <x:v>M-SPA</x:v>
      </x:c>
      <x:c r="H157" s="8" t="str">
        <x:v>A2</x:v>
      </x:c>
      <x:c r="I157" s="8" t="str">
        <x:v>Safety Precaution</x:v>
      </x:c>
      <x:c r="J157" s="8" t="str">
        <x:v>bullet</x:v>
      </x:c>
      <x:c r="K157" s="8" t="str">
        <x:v>required_present</x:v>
      </x:c>
      <x:c r="L157" s="8" t="str">
        <x:v>Infórmese siempre acerca de los peligros de subirse al mueble para llegar al televisor o a los controles.</x:v>
      </x:c>
      <x:c r="M157" s="8" t="str">
        <x:v>presence</x:v>
      </x:c>
      <x:c r="N157" s="8" t="str">
        <x:v>critical</x:v>
      </x:c>
      <x:c r="O157" s="8" t="str">
        <x:v>approved</x:v>
      </x:c>
      <x:c r="P157" s="8" t="str">
        <x:v>outputs\dispatch_gate_zx_mspa_from_eng_260716\_comparison\zx_eng_vs_mspa_content_comparison_260719_v14.json</x:v>
      </x:c>
      <x:c r="Q157" s="8" t="str">
        <x:v>MSPA text aligned to confirmed ZX ENG anchor; source sheet: Block Comparison. Merged from Content M-SPA Candidates approved candidate. Approved 260730 from latin_mspa_scope_gap_candidates_260730_v1.xlsx: scope updated ZX -&gt; ZX;LATIN.</x:v>
      </x:c>
    </x:row>
    <x:row r="158" ht="36" customHeight="1">
      <x:c r="A158" s="8" t="str">
        <x:v>SAFETY-015</x:v>
      </x:c>
      <x:c r="B158" s="8" t="str">
        <x:v>SAFETY-015-ZC-CFRA</x:v>
      </x:c>
      <x:c r="C158" s="8" t="str">
        <x:v>safety</x:v>
      </x:c>
      <x:c r="D158" s="8" t="str">
        <x:v>ZC</x:v>
      </x:c>
      <x:c r="E158" s="8" t="str"/>
      <x:c r="F158" s="8" t="str">
        <x:v>ZC_L02</x:v>
      </x:c>
      <x:c r="G158" s="8" t="str">
        <x:v>C-FRA</x:v>
      </x:c>
      <x:c r="H158" s="8" t="str">
        <x:v>A2</x:v>
      </x:c>
      <x:c r="I158" s="8" t="str">
        <x:v>Safety Precaution</x:v>
      </x:c>
      <x:c r="J158" s="8" t="str">
        <x:v>bullet</x:v>
      </x:c>
      <x:c r="K158" s="8" t="str">
        <x:v>required_present</x:v>
      </x:c>
      <x:c r="L158" s="8" t="str">
        <x:v>Placez toujours les câbles et cordons connectés au téléviseur d’une manière qui empêche quiconque d’y trébucher, de les tirer ou de les agripper.</x:v>
      </x:c>
      <x:c r="M158" s="8" t="str">
        <x:v>presence</x:v>
      </x:c>
      <x:c r="N158" s="8" t="str">
        <x:v>critical</x:v>
      </x:c>
      <x:c r="O158" s="8" t="str">
        <x:v>approved</x:v>
      </x:c>
      <x:c r="P158" s="8" t="str">
        <x:v>outputs\dispatch_gate_zc_rebaseline_260713\_comparison\zc_eng_cfra_dispatch_gate_260713.json</x:v>
      </x:c>
      <x:c r="Q158" s="8" t="str">
        <x:v>A C-FRA rule already exists for this common_id; review before adding duplicate. Merged from Content C-FRA Candidates approved candidate.</x:v>
      </x:c>
    </x:row>
    <x:row r="159" ht="36" customHeight="1">
      <x:c r="A159" s="8" t="str">
        <x:v>REG-015</x:v>
      </x:c>
      <x:c r="B159" s="8" t="str">
        <x:v>REG-015-WW-MSPA</x:v>
      </x:c>
      <x:c r="C159" s="8" t="str">
        <x:v>wireless regulation</x:v>
      </x:c>
      <x:c r="D159" s="8" t="str">
        <x:v>WW</x:v>
      </x:c>
      <x:c r="E159" s="8" t="str">
        <x:v>ZA;ZC;ZG;XH;XU;XC</x:v>
      </x:c>
      <x:c r="F159" s="8" t="str">
        <x:v>ZX_L02</x:v>
      </x:c>
      <x:c r="G159" s="8" t="str">
        <x:v>M-SPA</x:v>
      </x:c>
      <x:c r="H159" s="8" t="str">
        <x:v>A2</x:v>
      </x:c>
      <x:c r="I159" s="8" t="str">
        <x:v>Notes</x:v>
      </x:c>
      <x:c r="J159" s="8" t="str">
        <x:v>regulatory_note</x:v>
      </x:c>
      <x:c r="K159" s="8" t="str">
        <x:v>required_present</x:v>
      </x:c>
      <x:c r="L159" s="8" t="str">
        <x:v>[Precauciones de uso para Wi-Fi de 5,925 a 7,125 (o 6,425)GHz]</x:v>
      </x:c>
      <x:c r="M159" s="8" t="str">
        <x:v>presence</x:v>
      </x:c>
      <x:c r="N159" s="8" t="str">
        <x:v>critical</x:v>
      </x:c>
      <x:c r="O159" s="8" t="str">
        <x:v>approved</x:v>
      </x:c>
      <x:c r="P159" s="8" t="str">
        <x:v>outputs\dispatch_gate_zx_mspa_from_eng_260716\_comparison\zx_eng_vs_mspa_content_comparison_260719_v14.json</x:v>
      </x:c>
      <x:c r="Q159" s="8" t="str">
        <x:v>ZX M-SPA localized wireless regulatory heading from final ZX ENG/M-SPA comparison. Source verified in ZX_L02; applies broadly except excluded scopes ZA/ZC/ZG/ZH.</x:v>
      </x:c>
    </x:row>
    <x:row r="160" ht="50" customHeight="1">
      <x:c r="A160" s="8" t="str">
        <x:v>SAFETY-015</x:v>
      </x:c>
      <x:c r="B160" s="8" t="str">
        <x:v>SAFETY-015-ZX-MSPA</x:v>
      </x:c>
      <x:c r="C160" s="8" t="str">
        <x:v>safety</x:v>
      </x:c>
      <x:c r="D160" s="8" t="str">
        <x:v>ZX;LATIN</x:v>
      </x:c>
      <x:c r="E160" s="8" t="str"/>
      <x:c r="F160" s="8" t="str">
        <x:v>ZX_L02</x:v>
      </x:c>
      <x:c r="G160" s="8" t="str">
        <x:v>M-SPA</x:v>
      </x:c>
      <x:c r="H160" s="8" t="str">
        <x:v>A2</x:v>
      </x:c>
      <x:c r="I160" s="8" t="str">
        <x:v>Safety Precaution</x:v>
      </x:c>
      <x:c r="J160" s="8" t="str">
        <x:v>bullet</x:v>
      </x:c>
      <x:c r="K160" s="8" t="str">
        <x:v>required_present</x:v>
      </x:c>
      <x:c r="L160" s="8" t="str">
        <x:v>Conecte los cables a su televisor de modo que no se tropiece con ellos, no los jale ni los enganche.</x:v>
      </x:c>
      <x:c r="M160" s="8" t="str">
        <x:v>presence</x:v>
      </x:c>
      <x:c r="N160" s="8" t="str">
        <x:v>critical</x:v>
      </x:c>
      <x:c r="O160" s="8" t="str">
        <x:v>approved</x:v>
      </x:c>
      <x:c r="P160" s="8" t="str">
        <x:v>outputs\dispatch_gate_zx_mspa_from_eng_260716\_comparison\zx_eng_vs_mspa_content_comparison_260719_v14.json</x:v>
      </x:c>
      <x:c r="Q160" s="8" t="str">
        <x:v>MSPA text aligned to confirmed ZX ENG anchor; source sheet: Block Comparison. Merged from Content M-SPA Candidates approved candidate. Approved 260730 from latin_mspa_scope_gap_candidates_260730_v1.xlsx: scope updated ZX -&gt; ZX;LATIN.</x:v>
      </x:c>
    </x:row>
    <x:row r="161" ht="36" customHeight="1">
      <x:c r="A161" s="8" t="str">
        <x:v>SAFETY-016</x:v>
      </x:c>
      <x:c r="B161" s="8" t="str">
        <x:v>SAFETY-016-ZC-CFRA</x:v>
      </x:c>
      <x:c r="C161" s="8" t="str">
        <x:v>safety</x:v>
      </x:c>
      <x:c r="D161" s="8" t="str">
        <x:v>ZC</x:v>
      </x:c>
      <x:c r="E161" s="8" t="str"/>
      <x:c r="F161" s="8" t="str">
        <x:v>ZC_L02</x:v>
      </x:c>
      <x:c r="G161" s="8" t="str">
        <x:v>C-FRA</x:v>
      </x:c>
      <x:c r="H161" s="8" t="str">
        <x:v>A2</x:v>
      </x:c>
      <x:c r="I161" s="8" t="str">
        <x:v>Safety Precaution</x:v>
      </x:c>
      <x:c r="J161" s="8" t="str">
        <x:v>bullet</x:v>
      </x:c>
      <x:c r="K161" s="8" t="str">
        <x:v>required_present</x:v>
      </x:c>
      <x:c r="L161" s="8" t="str">
        <x:v>Ne jamais placer un téléviseur dans une position instable.</x:v>
      </x:c>
      <x:c r="M161" s="8" t="str">
        <x:v>presence</x:v>
      </x:c>
      <x:c r="N161" s="8" t="str">
        <x:v>critical</x:v>
      </x:c>
      <x:c r="O161" s="8" t="str">
        <x:v>approved</x:v>
      </x:c>
      <x:c r="P161" s="8" t="str">
        <x:v>outputs\dispatch_gate_zc_rebaseline_260713\_comparison\zc_eng_cfra_dispatch_gate_260713.json</x:v>
      </x:c>
      <x:c r="Q161" s="8" t="str">
        <x:v>A C-FRA rule already exists for this common_id; review before adding duplicate. Merged from Content C-FRA Candidates approved candidate.</x:v>
      </x:c>
    </x:row>
    <x:row r="162" ht="50" customHeight="1">
      <x:c r="A162" s="8" t="str">
        <x:v>REG-015</x:v>
      </x:c>
      <x:c r="B162" s="8" t="str">
        <x:v>REG-015-ASIA-ENG</x:v>
      </x:c>
      <x:c r="C162" s="8" t="str">
        <x:v>wireless regulation</x:v>
      </x:c>
      <x:c r="D162" s="8" t="str">
        <x:v>ASIA;XY</x:v>
      </x:c>
      <x:c r="E162" s="8" t="str"/>
      <x:c r="F162" s="8" t="str">
        <x:v>ASIA_ENG</x:v>
      </x:c>
      <x:c r="G162" s="8" t="str">
        <x:v>ENG</x:v>
      </x:c>
      <x:c r="H162" s="8" t="str">
        <x:v>A3</x:v>
      </x:c>
      <x:c r="I162" s="8" t="str">
        <x:v>Notes</x:v>
      </x:c>
      <x:c r="J162" s="8" t="str">
        <x:v>regulatory_note</x:v>
      </x:c>
      <x:c r="K162" s="8" t="str">
        <x:v>required_present</x:v>
      </x:c>
      <x:c r="L162" s="8" t="str">
        <x:v>[Precautions for using Wi-Fi 5.925 - 7.125 (or 6.425) GHz]</x:v>
      </x:c>
      <x:c r="M162" s="8" t="str">
        <x:v>presence</x:v>
      </x:c>
      <x:c r="N162" s="8" t="str">
        <x:v>critical</x:v>
      </x:c>
      <x:c r="O162" s="8" t="str">
        <x:v>approved</x:v>
      </x:c>
      <x:c r="P162" s="8" t="str">
        <x:v>metadata/checklist/candidates/asia_xy_a3_reg015_016_required_candidates_260724.xlsx</x:v>
      </x:c>
      <x:c r="Q162" s="8" t="str">
        <x:v>ASIA/XY A3 required wireless regulatory heading. Approved by user 260724; ASIA source text reused for both ASIA and XY. XY currently lacks this extracted text, so checklist should fail for XY until present.</x:v>
      </x:c>
    </x:row>
    <x:row r="163" ht="50" customHeight="1">
      <x:c r="A163" s="8" t="str">
        <x:v>SAFETY-016</x:v>
      </x:c>
      <x:c r="B163" s="8" t="str">
        <x:v>SAFETY-016-ZX-MSPA</x:v>
      </x:c>
      <x:c r="C163" s="8" t="str">
        <x:v>safety</x:v>
      </x:c>
      <x:c r="D163" s="8" t="str">
        <x:v>ZX;LATIN</x:v>
      </x:c>
      <x:c r="E163" s="8" t="str"/>
      <x:c r="F163" s="8" t="str">
        <x:v>ZX_L02</x:v>
      </x:c>
      <x:c r="G163" s="8" t="str">
        <x:v>M-SPA</x:v>
      </x:c>
      <x:c r="H163" s="8" t="str">
        <x:v>A2</x:v>
      </x:c>
      <x:c r="I163" s="8" t="str">
        <x:v>Safety Precaution</x:v>
      </x:c>
      <x:c r="J163" s="8" t="str">
        <x:v>bullet</x:v>
      </x:c>
      <x:c r="K163" s="8" t="str">
        <x:v>required_present</x:v>
      </x:c>
      <x:c r="L163" s="8" t="str">
        <x:v>Nunca coloque un televisor en una ubicación inestable.</x:v>
      </x:c>
      <x:c r="M163" s="8" t="str">
        <x:v>presence</x:v>
      </x:c>
      <x:c r="N163" s="8" t="str">
        <x:v>critical</x:v>
      </x:c>
      <x:c r="O163" s="8" t="str">
        <x:v>approved</x:v>
      </x:c>
      <x:c r="P163" s="8" t="str">
        <x:v>outputs\dispatch_gate_zx_mspa_from_eng_260716\_comparison\zx_eng_vs_mspa_content_comparison_260719_v14.json</x:v>
      </x:c>
      <x:c r="Q163" s="8" t="str">
        <x:v>MSPA text aligned to confirmed ZX ENG anchor; source sheet: Block Comparison. Merged from Content M-SPA Candidates approved candidate. Approved 260730 from latin_mspa_scope_gap_candidates_260730_v1.xlsx: scope updated ZX -&gt; ZX;LATIN.</x:v>
      </x:c>
    </x:row>
    <x:row r="164" ht="36" customHeight="1">
      <x:c r="A164" s="8" t="str">
        <x:v>SAFETY-017</x:v>
      </x:c>
      <x:c r="B164" s="8" t="str">
        <x:v>SAFETY-017-ZC-CFRA</x:v>
      </x:c>
      <x:c r="C164" s="8" t="str">
        <x:v>safety</x:v>
      </x:c>
      <x:c r="D164" s="8" t="str">
        <x:v>ZC</x:v>
      </x:c>
      <x:c r="E164" s="8" t="str"/>
      <x:c r="F164" s="8" t="str">
        <x:v>ZC_L02</x:v>
      </x:c>
      <x:c r="G164" s="8" t="str">
        <x:v>C-FRA</x:v>
      </x:c>
      <x:c r="H164" s="8" t="str">
        <x:v>A2</x:v>
      </x:c>
      <x:c r="I164" s="8" t="str">
        <x:v>Safety Precaution</x:v>
      </x:c>
      <x:c r="J164" s="8" t="str">
        <x:v>bullet</x:v>
      </x:c>
      <x:c r="K164" s="8" t="str">
        <x:v>required_present</x:v>
      </x:c>
      <x:c r="L164" s="8" t="str">
        <x:v>Ne placez jamais le téléviseur sur des meubles hauts (par exemple des armoires ou bibliothèques) sans fixer le meuble et le téléviseur à un support approprié.</x:v>
      </x:c>
      <x:c r="M164" s="8" t="str">
        <x:v>presence</x:v>
      </x:c>
      <x:c r="N164" s="8" t="str">
        <x:v>critical</x:v>
      </x:c>
      <x:c r="O164" s="8" t="str">
        <x:v>approved</x:v>
      </x:c>
      <x:c r="P164" s="8" t="str">
        <x:v>outputs\dispatch_gate_zc_rebaseline_260713\_comparison\zc_eng_cfra_dispatch_gate_260713.json</x:v>
      </x:c>
      <x:c r="Q164" s="8" t="str">
        <x:v>A C-FRA rule already exists for this common_id; review before adding duplicate. Merged from Content C-FRA Candidates approved candidate.</x:v>
      </x:c>
    </x:row>
    <x:row r="165" ht="50" customHeight="1">
      <x:c r="A165" s="8" t="str">
        <x:v>REG-016</x:v>
      </x:c>
      <x:c r="B165" s="8" t="str">
        <x:v>REG-016-WW-ENG</x:v>
      </x:c>
      <x:c r="C165" s="8" t="str">
        <x:v>wireless regulation</x:v>
      </x:c>
      <x:c r="D165" s="8" t="str">
        <x:v>WW</x:v>
      </x:c>
      <x:c r="E165" s="8" t="str">
        <x:v>ZA;ZC;ZG;XH;XU;XC</x:v>
      </x:c>
      <x:c r="F165" s="8" t="str">
        <x:v>ZX_L02</x:v>
      </x:c>
      <x:c r="G165" s="8" t="str">
        <x:v>ENG</x:v>
      </x:c>
      <x:c r="H165" s="8" t="str">
        <x:v>A2</x:v>
      </x:c>
      <x:c r="I165" s="8" t="str">
        <x:v>Notes</x:v>
      </x:c>
      <x:c r="J165" s="8" t="str">
        <x:v>regulatory_note</x:v>
      </x:c>
      <x:c r="K165" s="8" t="str">
        <x:v>required_present</x:v>
      </x:c>
      <x:c r="L165" s="8" t="str">
        <x:v>Operation of this product shall be limited to indoor use only.</x:v>
      </x:c>
      <x:c r="M165" s="8" t="str">
        <x:v>presence</x:v>
      </x:c>
      <x:c r="N165" s="8" t="str">
        <x:v>critical</x:v>
      </x:c>
      <x:c r="O165" s="8" t="str">
        <x:v>approved</x:v>
      </x:c>
      <x:c r="P165" s="8" t="str">
        <x:v>outputs\dispatch_gate_zx_mspa_from_eng_260716\_comparison\zx_eng_vs_mspa_content_comparison_260719_v14.json</x:v>
      </x:c>
      <x:c r="Q165" s="8" t="str">
        <x:v>ZX-only wireless indoor-use regulatory note from final ZX ENG/M-SPA comparison. Source verified in ZX_L02; applies broadly except excluded scopes ZA/ZC/ZG/ZH. 260729 text updated to exact extracted sentence including only.</x:v>
      </x:c>
    </x:row>
    <x:row r="166" ht="50" customHeight="1">
      <x:c r="A166" s="8" t="str">
        <x:v>SAFETY-017</x:v>
      </x:c>
      <x:c r="B166" s="8" t="str">
        <x:v>SAFETY-017-ZX-MSPA</x:v>
      </x:c>
      <x:c r="C166" s="8" t="str">
        <x:v>safety</x:v>
      </x:c>
      <x:c r="D166" s="8" t="str">
        <x:v>ZX;LATIN</x:v>
      </x:c>
      <x:c r="E166" s="8" t="str"/>
      <x:c r="F166" s="8" t="str">
        <x:v>ZX_L02</x:v>
      </x:c>
      <x:c r="G166" s="8" t="str">
        <x:v>M-SPA</x:v>
      </x:c>
      <x:c r="H166" s="8" t="str">
        <x:v>A2</x:v>
      </x:c>
      <x:c r="I166" s="8" t="str">
        <x:v>Safety Precaution</x:v>
      </x:c>
      <x:c r="J166" s="8" t="str">
        <x:v>bullet</x:v>
      </x:c>
      <x:c r="K166" s="8" t="str">
        <x:v>required_present</x:v>
      </x:c>
      <x:c r="L166" s="8" t="str">
        <x:v>No coloque el televisor sobre muebles altos (por ejemplo, estantes o librerías) sin haber anclado el mueble y el televisor en un soporte adecuado.</x:v>
      </x:c>
      <x:c r="M166" s="8" t="str">
        <x:v>presence</x:v>
      </x:c>
      <x:c r="N166" s="8" t="str">
        <x:v>critical</x:v>
      </x:c>
      <x:c r="O166" s="8" t="str">
        <x:v>approved</x:v>
      </x:c>
      <x:c r="P166" s="8" t="str">
        <x:v>outputs\dispatch_gate_zx_mspa_from_eng_260716\_comparison\zx_eng_vs_mspa_content_comparison_260719_v14.json</x:v>
      </x:c>
      <x:c r="Q166" s="8" t="str">
        <x:v>MSPA text aligned to confirmed ZX ENG anchor; source sheet: Block Comparison. Merged from Content M-SPA Candidates approved candidate. Approved 260730 from latin_mspa_scope_gap_candidates_260730_v1.xlsx: scope updated ZX -&gt; ZX;LATIN.</x:v>
      </x:c>
    </x:row>
    <x:row r="167" ht="36" customHeight="1">
      <x:c r="A167" s="8" t="str">
        <x:v>SAFETY-018</x:v>
      </x:c>
      <x:c r="B167" s="8" t="str">
        <x:v>SAFETY-018-ZC-CFRA</x:v>
      </x:c>
      <x:c r="C167" s="8" t="str">
        <x:v>safety</x:v>
      </x:c>
      <x:c r="D167" s="8" t="str">
        <x:v>ZC</x:v>
      </x:c>
      <x:c r="E167" s="8" t="str"/>
      <x:c r="F167" s="8" t="str">
        <x:v>ZC_L02</x:v>
      </x:c>
      <x:c r="G167" s="8" t="str">
        <x:v>C-FRA</x:v>
      </x:c>
      <x:c r="H167" s="8" t="str">
        <x:v>A2</x:v>
      </x:c>
      <x:c r="I167" s="8" t="str">
        <x:v>Safety Precaution</x:v>
      </x:c>
      <x:c r="J167" s="8" t="str">
        <x:v>bullet</x:v>
      </x:c>
      <x:c r="K167" s="8" t="str">
        <x:v>required_present</x:v>
      </x:c>
      <x:c r="L167" s="8" t="str">
        <x:v>Ne placez jamais le téléviseur sur un tissu ou un autre élément qui pourrait se trouver entre l’appareil et son meuble de soutien.</x:v>
      </x:c>
      <x:c r="M167" s="8" t="str">
        <x:v>presence</x:v>
      </x:c>
      <x:c r="N167" s="8" t="str">
        <x:v>critical</x:v>
      </x:c>
      <x:c r="O167" s="8" t="str">
        <x:v>approved</x:v>
      </x:c>
      <x:c r="P167" s="8" t="str">
        <x:v>outputs\dispatch_gate_zc_rebaseline_260713\_comparison\zc_eng_cfra_dispatch_gate_260713.json</x:v>
      </x:c>
      <x:c r="Q167" s="8" t="str">
        <x:v>A C-FRA rule already exists for this common_id; review before adding duplicate. Merged from Content C-FRA Candidates approved candidate.</x:v>
      </x:c>
    </x:row>
    <x:row r="168" ht="36" customHeight="1">
      <x:c r="A168" s="8" t="str">
        <x:v>REG-016</x:v>
      </x:c>
      <x:c r="B168" s="8" t="str">
        <x:v>REG-016-WW-MSPA</x:v>
      </x:c>
      <x:c r="C168" s="8" t="str">
        <x:v>wireless regulation</x:v>
      </x:c>
      <x:c r="D168" s="8" t="str">
        <x:v>WW</x:v>
      </x:c>
      <x:c r="E168" s="8" t="str">
        <x:v>ZA;ZC;ZG;XH;XU;XC</x:v>
      </x:c>
      <x:c r="F168" s="8" t="str">
        <x:v>ZX_L02</x:v>
      </x:c>
      <x:c r="G168" s="8" t="str">
        <x:v>M-SPA</x:v>
      </x:c>
      <x:c r="H168" s="8" t="str">
        <x:v>A2</x:v>
      </x:c>
      <x:c r="I168" s="8" t="str">
        <x:v>Notes</x:v>
      </x:c>
      <x:c r="J168" s="8" t="str">
        <x:v>regulatory_note</x:v>
      </x:c>
      <x:c r="K168" s="8" t="str">
        <x:v>required_present</x:v>
      </x:c>
      <x:c r="L168" s="8" t="str">
        <x:v>El funcionamiento de este producto se limitará únicamente al uso en interiores.</x:v>
      </x:c>
      <x:c r="M168" s="8" t="str">
        <x:v>presence</x:v>
      </x:c>
      <x:c r="N168" s="8" t="str">
        <x:v>critical</x:v>
      </x:c>
      <x:c r="O168" s="8" t="str">
        <x:v>approved</x:v>
      </x:c>
      <x:c r="P168" s="8" t="str">
        <x:v>outputs\dispatch_gate_zx_mspa_from_eng_260716\_comparison\zx_eng_vs_mspa_content_comparison_260719_v14.json</x:v>
      </x:c>
      <x:c r="Q168" s="8" t="str">
        <x:v>ZX M-SPA localized wireless indoor-use regulatory note from final ZX ENG/M-SPA comparison. Source verified in ZX_L02; applies broadly except excluded scopes ZA/ZC/ZG/ZH.</x:v>
      </x:c>
    </x:row>
    <x:row r="169" ht="50" customHeight="1">
      <x:c r="A169" s="8" t="str">
        <x:v>SAFETY-018</x:v>
      </x:c>
      <x:c r="B169" s="8" t="str">
        <x:v>SAFETY-018-ZX-MSPA</x:v>
      </x:c>
      <x:c r="C169" s="8" t="str">
        <x:v>safety</x:v>
      </x:c>
      <x:c r="D169" s="8" t="str">
        <x:v>ZX;LATIN</x:v>
      </x:c>
      <x:c r="E169" s="8" t="str"/>
      <x:c r="F169" s="8" t="str">
        <x:v>ZX_L02</x:v>
      </x:c>
      <x:c r="G169" s="8" t="str">
        <x:v>M-SPA</x:v>
      </x:c>
      <x:c r="H169" s="8" t="str">
        <x:v>A2</x:v>
      </x:c>
      <x:c r="I169" s="8" t="str">
        <x:v>Safety Precaution</x:v>
      </x:c>
      <x:c r="J169" s="8" t="str">
        <x:v>bullet</x:v>
      </x:c>
      <x:c r="K169" s="8" t="str">
        <x:v>required_present</x:v>
      </x:c>
      <x:c r="L169" s="8" t="str">
        <x:v>No coloque el televisor sobre una tela u otro material similar entre el televisor y el mueble.</x:v>
      </x:c>
      <x:c r="M169" s="8" t="str">
        <x:v>presence</x:v>
      </x:c>
      <x:c r="N169" s="8" t="str">
        <x:v>critical</x:v>
      </x:c>
      <x:c r="O169" s="8" t="str">
        <x:v>approved</x:v>
      </x:c>
      <x:c r="P169" s="8" t="str">
        <x:v>outputs\dispatch_gate_zx_mspa_from_eng_260716\_comparison\zx_eng_vs_mspa_content_comparison_260719_v14.json</x:v>
      </x:c>
      <x:c r="Q169" s="8" t="str">
        <x:v>MSPA text aligned to confirmed ZX ENG anchor; source sheet: Block Comparison. Merged from Content M-SPA Candidates approved candidate. Approved 260730 from latin_mspa_scope_gap_candidates_260730_v1.xlsx: scope updated ZX -&gt; ZX;LATIN.</x:v>
      </x:c>
    </x:row>
    <x:row r="170" ht="50" customHeight="1">
      <x:c r="A170" s="8" t="str">
        <x:v>SAFETY-019</x:v>
      </x:c>
      <x:c r="B170" s="8" t="str">
        <x:v>SAFETY-019-ZC-CFRA</x:v>
      </x:c>
      <x:c r="C170" s="8" t="str">
        <x:v>safety</x:v>
      </x:c>
      <x:c r="D170" s="8" t="str">
        <x:v>ZC</x:v>
      </x:c>
      <x:c r="E170" s="8" t="str"/>
      <x:c r="F170" s="8" t="str">
        <x:v>ZC_L02</x:v>
      </x:c>
      <x:c r="G170" s="8" t="str">
        <x:v>C-FRA</x:v>
      </x:c>
      <x:c r="H170" s="8" t="str">
        <x:v>A2</x:v>
      </x:c>
      <x:c r="I170" s="8" t="str">
        <x:v>Safety Precaution</x:v>
      </x:c>
      <x:c r="J170" s="8" t="str">
        <x:v>bullet</x:v>
      </x:c>
      <x:c r="K170" s="8" t="str">
        <x:v>required_present</x:v>
      </x:c>
      <x:c r="L170" s="8" t="str">
        <x:v>Ne placez jamais sur le dessus du téléviseur ou du meuble sur lequel il est placé des objets, tels que des jouets et des télécommandes, qui pourraient inciter une personne à monter sur le meuble ou le téléviseur.</x:v>
      </x:c>
      <x:c r="M170" s="8" t="str">
        <x:v>presence</x:v>
      </x:c>
      <x:c r="N170" s="8" t="str">
        <x:v>critical</x:v>
      </x:c>
      <x:c r="O170" s="8" t="str">
        <x:v>approved</x:v>
      </x:c>
      <x:c r="P170" s="8" t="str">
        <x:v>outputs\dispatch_gate_zc_rebaseline_260713\_comparison\zc_eng_cfra_dispatch_gate_260713.json</x:v>
      </x:c>
      <x:c r="Q170" s="8" t="str">
        <x:v>A C-FRA rule already exists for this common_id; review before adding duplicate. Merged from Content C-FRA Candidates approved candidate.</x:v>
      </x:c>
    </x:row>
    <x:row r="171" ht="36" customHeight="1">
      <x:c r="A171" s="8" t="str">
        <x:v>REG-016</x:v>
      </x:c>
      <x:c r="B171" s="8" t="str">
        <x:v>REG-016-ASIA-ENG</x:v>
      </x:c>
      <x:c r="C171" s="8" t="str">
        <x:v>wireless regulation</x:v>
      </x:c>
      <x:c r="D171" s="8" t="str">
        <x:v>ASIA;XY</x:v>
      </x:c>
      <x:c r="E171" s="8" t="str"/>
      <x:c r="F171" s="8" t="str">
        <x:v>ASIA_ENG</x:v>
      </x:c>
      <x:c r="G171" s="8" t="str">
        <x:v>ENG</x:v>
      </x:c>
      <x:c r="H171" s="8" t="str">
        <x:v>A3</x:v>
      </x:c>
      <x:c r="I171" s="8" t="str">
        <x:v>Notes</x:v>
      </x:c>
      <x:c r="J171" s="8" t="str">
        <x:v>regulatory_note</x:v>
      </x:c>
      <x:c r="K171" s="8" t="str">
        <x:v>required_present</x:v>
      </x:c>
      <x:c r="L171" s="8" t="str">
        <x:v>Operation of this product shall be limited to indoor use only.</x:v>
      </x:c>
      <x:c r="M171" s="8" t="str">
        <x:v>presence</x:v>
      </x:c>
      <x:c r="N171" s="8" t="str">
        <x:v>critical</x:v>
      </x:c>
      <x:c r="O171" s="8" t="str">
        <x:v>approved</x:v>
      </x:c>
      <x:c r="P171" s="8" t="str">
        <x:v>metadata/checklist/candidates/asia_xy_a3_reg015_016_required_candidates_260724.xlsx</x:v>
      </x:c>
      <x:c r="Q171" s="8" t="str">
        <x:v>ASIA/XY A3 required wireless indoor-use regulatory note. Approved by user 260724; ASIA source text reused for both ASIA and XY.</x:v>
      </x:c>
    </x:row>
    <x:row r="172" ht="50" customHeight="1">
      <x:c r="A172" s="8" t="str">
        <x:v>SAFETY-019</x:v>
      </x:c>
      <x:c r="B172" s="8" t="str">
        <x:v>SAFETY-019-ZX-MSPA</x:v>
      </x:c>
      <x:c r="C172" s="8" t="str">
        <x:v>safety</x:v>
      </x:c>
      <x:c r="D172" s="8" t="str">
        <x:v>ZX;LATIN</x:v>
      </x:c>
      <x:c r="E172" s="8" t="str"/>
      <x:c r="F172" s="8" t="str">
        <x:v>ZX_L02</x:v>
      </x:c>
      <x:c r="G172" s="8" t="str">
        <x:v>M-SPA</x:v>
      </x:c>
      <x:c r="H172" s="8" t="str">
        <x:v>A2</x:v>
      </x:c>
      <x:c r="I172" s="8" t="str">
        <x:v>Safety Precaution</x:v>
      </x:c>
      <x:c r="J172" s="8" t="str">
        <x:v>bullet</x:v>
      </x:c>
      <x:c r="K172" s="8" t="str">
        <x:v>required_present</x:v>
      </x:c>
      <x:c r="L172" s="8" t="str">
        <x:v>No coloque objetos que puedan tentarlo a treparse, tales como juguetes o controles remotos, a la parte superior del televisor o al mueble sobre el que se coloca el televisor.</x:v>
      </x:c>
      <x:c r="M172" s="8" t="str">
        <x:v>presence</x:v>
      </x:c>
      <x:c r="N172" s="8" t="str">
        <x:v>critical</x:v>
      </x:c>
      <x:c r="O172" s="8" t="str">
        <x:v>approved</x:v>
      </x:c>
      <x:c r="P172" s="8" t="str">
        <x:v>outputs\dispatch_gate_zx_mspa_from_eng_260716\_comparison\zx_eng_vs_mspa_content_comparison_260719_v14.json</x:v>
      </x:c>
      <x:c r="Q172" s="8" t="str">
        <x:v>MSPA text aligned to confirmed ZX ENG anchor; source sheet: Block Comparison. Merged from Content M-SPA Candidates approved candidate. Approved 260730 from latin_mspa_scope_gap_candidates_260730_v1.xlsx: scope updated ZX -&gt; ZX;LATIN.</x:v>
      </x:c>
    </x:row>
    <x:row r="173" ht="36" customHeight="1">
      <x:c r="A173" s="8" t="str">
        <x:v>SAFETY-020</x:v>
      </x:c>
      <x:c r="B173" s="8" t="str">
        <x:v>SAFETY-020-ZC-CFRA</x:v>
      </x:c>
      <x:c r="C173" s="8" t="str">
        <x:v>safety</x:v>
      </x:c>
      <x:c r="D173" s="8" t="str">
        <x:v>ZC</x:v>
      </x:c>
      <x:c r="E173" s="8" t="str"/>
      <x:c r="F173" s="8" t="str">
        <x:v>ZC_L02</x:v>
      </x:c>
      <x:c r="G173" s="8" t="str">
        <x:v>C-FRA</x:v>
      </x:c>
      <x:c r="H173" s="8" t="str">
        <x:v>A2</x:v>
      </x:c>
      <x:c r="I173" s="8" t="str">
        <x:v>Safety Precaution</x:v>
      </x:c>
      <x:c r="J173" s="8" t="str">
        <x:v>bullet</x:v>
      </x:c>
      <x:c r="K173" s="8" t="str">
        <x:v>required_present</x:v>
      </x:c>
      <x:c r="L173" s="8" t="str">
        <x:v>Si le téléviseur est fixé et que vous devez le déplacer, les lignes directrices précédentes doivent toujours êtres suivies.</x:v>
      </x:c>
      <x:c r="M173" s="8" t="str">
        <x:v>presence</x:v>
      </x:c>
      <x:c r="N173" s="8" t="str">
        <x:v>critical</x:v>
      </x:c>
      <x:c r="O173" s="8" t="str">
        <x:v>approved</x:v>
      </x:c>
      <x:c r="P173" s="8" t="str">
        <x:v>outputs\dispatch_gate_zc_rebaseline_260713\_comparison\zc_eng_cfra_dispatch_gate_260713.json</x:v>
      </x:c>
      <x:c r="Q173" s="8" t="str">
        <x:v>A C-FRA rule already exists for this common_id; review before adding duplicate. Merged from Content C-FRA Candidates approved candidate.</x:v>
      </x:c>
    </x:row>
    <x:row r="174" ht="78" customHeight="1">
      <x:c r="A174" s="8" t="str">
        <x:v>SAFETY-001</x:v>
      </x:c>
      <x:c r="B174" s="8" t="str">
        <x:v>SAFETY-001-ZC-ENG</x:v>
      </x:c>
      <x:c r="C174" s="8" t="str">
        <x:v>safety</x:v>
      </x:c>
      <x:c r="D174" s="8" t="str">
        <x:v>WW</x:v>
      </x:c>
      <x:c r="E174" s="8" t="str"/>
      <x:c r="F174" s="8" t="str">
        <x:v>ZC_L02</x:v>
      </x:c>
      <x:c r="G174" s="8" t="str">
        <x:v>ENG</x:v>
      </x:c>
      <x:c r="H174" s="8" t="str"/>
      <x:c r="I174" s="8" t="str">
        <x:v>Warning! Important Safety Instructions</x:v>
      </x:c>
      <x:c r="J174" s="8" t="str">
        <x:v>safety_symbol_table</x:v>
      </x:c>
      <x:c r="K174" s="8" t="str">
        <x:v>required_present</x:v>
      </x:c>
      <x:c r="L174" s="8" t="str">
        <x:v>CAUTION RISK OF ELECTRIC SHOCK.
DO NOT OPEN.
CAUTION: TO REDUCE THE RISK OF ELECTRIC SHOCK, DO NOT REMOVE COVER (OR BACK).
THERE ARE NO USER SERVICEABLE PARTS INSIDE.
REFER ALL SERVICING TO QUALIFIED PERSONNEL.</x:v>
      </x:c>
      <x:c r="M174" s="8" t="str">
        <x:v>table_row</x:v>
      </x:c>
      <x:c r="N174" s="8" t="str">
        <x:v>critical</x:v>
      </x:c>
      <x:c r="O174" s="8" t="str">
        <x:v>approved</x:v>
      </x:c>
      <x:c r="P174" s="8" t="str">
        <x:v>outputs/content_poc_review_zc_cfra_repair_260708_v22/_comparison/zc_eng_cfra_repair_260708_v22.xlsx</x:v>
      </x:c>
      <x:c r="Q174" s="8" t="str">
        <x:v>Rebuilt from final confirmed ZC ENG/C-FRA content JSON. Candidate workbook used only for common_id/check_id/order metadata. | 260731_113603: exclude ZG. ZG safety rows require separate multilingual candidate/schema handling; do not apply legacy WW ENG only row to ZG. ZG shares exact ENG wording; ZG removed from exclude_scope during 260803 safety dedupe.</x:v>
      </x:c>
    </x:row>
    <x:row r="175" ht="50" customHeight="1">
      <x:c r="A175" s="8" t="str">
        <x:v>SAFETY-020</x:v>
      </x:c>
      <x:c r="B175" s="8" t="str">
        <x:v>SAFETY-020-ZX-MSPA</x:v>
      </x:c>
      <x:c r="C175" s="8" t="str">
        <x:v>safety</x:v>
      </x:c>
      <x:c r="D175" s="8" t="str">
        <x:v>ZX;LATIN</x:v>
      </x:c>
      <x:c r="E175" s="8" t="str"/>
      <x:c r="F175" s="8" t="str">
        <x:v>ZX_L02</x:v>
      </x:c>
      <x:c r="G175" s="8" t="str">
        <x:v>M-SPA</x:v>
      </x:c>
      <x:c r="H175" s="8" t="str">
        <x:v>A2</x:v>
      </x:c>
      <x:c r="I175" s="8" t="str">
        <x:v>Safety Precaution</x:v>
      </x:c>
      <x:c r="J175" s="8" t="str">
        <x:v>bullet</x:v>
      </x:c>
      <x:c r="K175" s="8" t="str">
        <x:v>required_present</x:v>
      </x:c>
      <x:c r="L175" s="8" t="str">
        <x:v>Si va a reubicar el televisor actual, deberá aplicar las mismas consideraciones anteriores.</x:v>
      </x:c>
      <x:c r="M175" s="8" t="str">
        <x:v>presence</x:v>
      </x:c>
      <x:c r="N175" s="8" t="str">
        <x:v>critical</x:v>
      </x:c>
      <x:c r="O175" s="8" t="str">
        <x:v>approved</x:v>
      </x:c>
      <x:c r="P175" s="8" t="str">
        <x:v>outputs\dispatch_gate_zx_mspa_from_eng_260716\_comparison\zx_eng_vs_mspa_content_comparison_260719_v14.json</x:v>
      </x:c>
      <x:c r="Q175" s="8" t="str">
        <x:v>MSPA text aligned to confirmed ZX ENG anchor; source sheet: Block Comparison. Merged from Content M-SPA Candidates approved candidate. Approved 260730 from latin_mspa_scope_gap_candidates_260730_v1.xlsx: scope updated ZX -&gt; ZX;LATIN.</x:v>
      </x:c>
    </x:row>
    <x:row r="176" ht="36" customHeight="1">
      <x:c r="A176" s="8" t="str">
        <x:v>SAFETY-021</x:v>
      </x:c>
      <x:c r="B176" s="8" t="str">
        <x:v>SAFETY-021-ZC-CFRA</x:v>
      </x:c>
      <x:c r="C176" s="8" t="str">
        <x:v>safety</x:v>
      </x:c>
      <x:c r="D176" s="8" t="str">
        <x:v>ZC</x:v>
      </x:c>
      <x:c r="E176" s="8" t="str"/>
      <x:c r="F176" s="8" t="str">
        <x:v>ZC_L02</x:v>
      </x:c>
      <x:c r="G176" s="8" t="str">
        <x:v>C-FRA</x:v>
      </x:c>
      <x:c r="H176" s="8" t="str">
        <x:v>A2</x:v>
      </x:c>
      <x:c r="I176" s="8" t="str">
        <x:v>Safety Precaution</x:v>
      </x:c>
      <x:c r="J176" s="8" t="str">
        <x:v>bullet</x:v>
      </x:c>
      <x:c r="K176" s="8" t="str">
        <x:v>required_present</x:v>
      </x:c>
      <x:c r="L176" s="8" t="str">
        <x:v>Lorsque vous devez soulever le téléviseur pour le nettoyer ou le déplacer, veillez à ne pas retirer le support.</x:v>
      </x:c>
      <x:c r="M176" s="8" t="str">
        <x:v>presence</x:v>
      </x:c>
      <x:c r="N176" s="8" t="str">
        <x:v>critical</x:v>
      </x:c>
      <x:c r="O176" s="8" t="str">
        <x:v>approved</x:v>
      </x:c>
      <x:c r="P176" s="8" t="str">
        <x:v>outputs\dispatch_gate_zc_rebaseline_260713\_comparison\zc_eng_cfra_dispatch_gate_260713.json</x:v>
      </x:c>
      <x:c r="Q176" s="8" t="str">
        <x:v>A C-FRA rule already exists for this common_id; review before adding duplicate. Merged from Content C-FRA Candidates approved candidate.</x:v>
      </x:c>
    </x:row>
    <x:row r="177" ht="190" customHeight="1">
      <x:c r="A177" s="8" t="str">
        <x:v>SAFETY-002</x:v>
      </x:c>
      <x:c r="B177" s="8" t="str">
        <x:v>SAFETY-002-ZC-ENG</x:v>
      </x:c>
      <x:c r="C177" s="8" t="str">
        <x:v>safety</x:v>
      </x:c>
      <x:c r="D177" s="8" t="str">
        <x:v>WW</x:v>
      </x:c>
      <x:c r="E177" s="8" t="str">
        <x:v>ASIA;XY;ZG</x:v>
      </x:c>
      <x:c r="F177" s="8" t="str">
        <x:v>ZC_L02</x:v>
      </x:c>
      <x:c r="G177" s="8" t="str">
        <x:v>ENG</x:v>
      </x:c>
      <x:c r="H177" s="8" t="str"/>
      <x:c r="I177" s="8" t="str">
        <x:v>Warning! Important Safety Instructions</x:v>
      </x:c>
      <x:c r="J177" s="8" t="str">
        <x:v>safety_symbol_table</x:v>
      </x:c>
      <x:c r="K177" s="8" t="str">
        <x:v>required_present</x:v>
      </x:c>
      <x:c r="L177" s="8" t="str">
        <x:v>This symbol indicates that high voltage is present inside.
It is dangerous to make any kind of contact with any internal part of this product.
This symbol indicates that this product has included important literature concerning operation and maintenance.
Class II product: This symbol indicates that a safety connection to electrical earth (ground) is not required.
If this symbol is not present on a product with a power cord, the product MUST have a reliable connection to protective earth (ground).
AC voltage: Rated voltage marked with this symbol is AC voltage.
DC voltage: Rated voltage marked with this symbol is DC voltage.
Caution.
Consult instructions for use: This symbol instructs the user to consult the Simple User Guide for further safety related information.</x:v>
      </x:c>
      <x:c r="M177" s="8" t="str">
        <x:v>table_row</x:v>
      </x:c>
      <x:c r="N177" s="8" t="str">
        <x:v>critical</x:v>
      </x:c>
      <x:c r="O177" s="8" t="str">
        <x:v>approved</x:v>
      </x:c>
      <x:c r="P177" s="8" t="str">
        <x:v>outputs/content_poc_review_zc_cfra_repair_260708_v22/_comparison/zc_eng_cfra_repair_260708_v22.xlsx</x:v>
      </x:c>
      <x:c r="Q177" s="8" t="str">
        <x:v>Rebuilt from final confirmed ZC ENG/C-FRA content JSON. Candidate workbook used only for common_id/check_id/order metadata. Applied XY scope candidate from xy_scope_update_candidates_260724.xlsx: exclude_scope 'ASIA' -&gt; 'ASIA;XY'. | 260730_172805: exclude ZG BOOK after POC; legacy ZC/global wording is not applicable to confirmed ZG extraction. | 260731_113603: exclude ZG. ZG safety rows require separate multilingual candidate/schema handling; do not apply legacy WW ENG only row to ZG.</x:v>
      </x:c>
    </x:row>
    <x:row r="178" ht="50" customHeight="1">
      <x:c r="A178" s="8" t="str">
        <x:v>SAFETY-021</x:v>
      </x:c>
      <x:c r="B178" s="8" t="str">
        <x:v>SAFETY-021-ZX-MSPA</x:v>
      </x:c>
      <x:c r="C178" s="8" t="str">
        <x:v>safety</x:v>
      </x:c>
      <x:c r="D178" s="8" t="str">
        <x:v>ZX;LATIN</x:v>
      </x:c>
      <x:c r="E178" s="8" t="str"/>
      <x:c r="F178" s="8" t="str">
        <x:v>ZX_L02</x:v>
      </x:c>
      <x:c r="G178" s="8" t="str">
        <x:v>M-SPA</x:v>
      </x:c>
      <x:c r="H178" s="8" t="str">
        <x:v>A2</x:v>
      </x:c>
      <x:c r="I178" s="8" t="str">
        <x:v>Safety Precaution</x:v>
      </x:c>
      <x:c r="J178" s="8" t="str">
        <x:v>bullet</x:v>
      </x:c>
      <x:c r="K178" s="8" t="str">
        <x:v>required_present</x:v>
      </x:c>
      <x:c r="L178" s="8" t="str">
        <x:v>Cuando deba reubicar el televisor o levantarlo para reemplazo o limpieza, asegúrese de no retirar el soporte.</x:v>
      </x:c>
      <x:c r="M178" s="8" t="str">
        <x:v>presence</x:v>
      </x:c>
      <x:c r="N178" s="8" t="str">
        <x:v>critical</x:v>
      </x:c>
      <x:c r="O178" s="8" t="str">
        <x:v>approved</x:v>
      </x:c>
      <x:c r="P178" s="8" t="str">
        <x:v>outputs\dispatch_gate_zx_mspa_from_eng_260716\_comparison\zx_eng_vs_mspa_content_comparison_260719_v14.json</x:v>
      </x:c>
      <x:c r="Q178" s="8" t="str">
        <x:v>MSPA text aligned to confirmed ZX ENG anchor; source sheet: Block Comparison. Merged from Content M-SPA Candidates approved candidate. Approved 260730 from latin_mspa_scope_gap_candidates_260730_v1.xlsx: scope updated ZX -&gt; ZX;LATIN.</x:v>
      </x:c>
    </x:row>
    <x:row r="179" ht="36" customHeight="1">
      <x:c r="A179" s="8" t="str">
        <x:v>SAFETY-022</x:v>
      </x:c>
      <x:c r="B179" s="8" t="str">
        <x:v>SAFETY-022-ZC-CFRA</x:v>
      </x:c>
      <x:c r="C179" s="8" t="str">
        <x:v>safety</x:v>
      </x:c>
      <x:c r="D179" s="8" t="str">
        <x:v>ZC</x:v>
      </x:c>
      <x:c r="E179" s="8" t="str"/>
      <x:c r="F179" s="8" t="str">
        <x:v>ZC_L02</x:v>
      </x:c>
      <x:c r="G179" s="8" t="str">
        <x:v>C-FRA</x:v>
      </x:c>
      <x:c r="H179" s="8" t="str">
        <x:v>A2</x:v>
      </x:c>
      <x:c r="I179" s="8" t="str">
        <x:v>Operation</x:v>
      </x:c>
      <x:c r="J179" s="8" t="str">
        <x:v>bullet</x:v>
      </x:c>
      <x:c r="K179" s="8" t="str">
        <x:v>required_present</x:v>
      </x:c>
      <x:c r="L179" s="8" t="str">
        <x:v>Après avoir retiré le film protecteur de l'écran, ne retirez jamais le film polarisant.</x:v>
      </x:c>
      <x:c r="M179" s="8" t="str">
        <x:v>presence</x:v>
      </x:c>
      <x:c r="N179" s="8" t="str">
        <x:v>critical</x:v>
      </x:c>
      <x:c r="O179" s="8" t="str">
        <x:v>approved</x:v>
      </x:c>
      <x:c r="P179" s="8" t="str">
        <x:v>outputs\dispatch_gate_zc_rebaseline_260713\_comparison\zc_eng_cfra_dispatch_gate_260713.json</x:v>
      </x:c>
      <x:c r="Q179" s="8" t="str">
        <x:v>A C-FRA rule already exists for this common_id; review before adding duplicate. Merged from Content C-FRA Candidates approved candidate.</x:v>
      </x:c>
    </x:row>
    <x:row r="180" ht="190" customHeight="1">
      <x:c r="A180" s="8" t="str">
        <x:v>SAFETY-002</x:v>
      </x:c>
      <x:c r="B180" s="8" t="str">
        <x:v>SAFETY-002-ASIA-ENG</x:v>
      </x:c>
      <x:c r="C180" s="8" t="str">
        <x:v>safety</x:v>
      </x:c>
      <x:c r="D180" s="8" t="str">
        <x:v>ASIA;XY;ZG</x:v>
      </x:c>
      <x:c r="E180" s="8" t="str"/>
      <x:c r="F180" s="8" t="str"/>
      <x:c r="G180" s="8" t="str">
        <x:v>ENG</x:v>
      </x:c>
      <x:c r="H180" s="8" t="str"/>
      <x:c r="I180" s="8" t="str">
        <x:v>Warning! Important Safety Instructions</x:v>
      </x:c>
      <x:c r="J180" s="8" t="str">
        <x:v>safety_symbol_table</x:v>
      </x:c>
      <x:c r="K180" s="8" t="str">
        <x:v>required_present</x:v>
      </x:c>
      <x:c r="L180" s="8" t="str">
        <x:v>This symbol indicates that high voltage is present inside.
It is dangerous to make any kind of contact with any internal part of this product.
This symbol indicates that this product has included important literature concerning operation and maintenance.
Class II product: This symbol indicates that a safety connection to electrical earth (ground) is not required.
If this symbol is not present on a product with a mains lead, the product MUST have a reliable connection to protective earth (ground).
AC voltage: Rated voltage marked with this symbol is AC voltage.
DC voltage: Rated voltage marked with this symbol is DC voltage.
Caution.
Consult instructions for use: This symbol instructs the user
to consult the Simple User Guide for further safety related information.</x:v>
      </x:c>
      <x:c r="M180" s="8" t="str">
        <x:v>table_row</x:v>
      </x:c>
      <x:c r="N180" s="8" t="str">
        <x:v>critical</x:v>
      </x:c>
      <x:c r="O180" s="8" t="str">
        <x:v>approved</x:v>
      </x:c>
      <x:c r="P180" s="8" t="str">
        <x:v>outputs\asia_mvp_poc_smoke_260721_after_model_fix\review_report_260721_141332.xlsx</x:v>
      </x:c>
      <x:c r="Q180" s="8" t="str">
        <x:v>단어/표현 차이(mains lead)로 ASIA variant 추가 필요 확인 완료. ASIA safety table says mains lead. Master has no mains lead variant and current WW row would fail ASIA. Merged from ASIA DB Candidates after human review. Applied XY scope candidate from xy_scope_update_candidates_260724.xlsx: scope 'ASIA' -&gt; 'ASIA;XY'. ZG shares exact ENG wording with this ASIA/XY wording; ZG added to scope during 260803 safety dedupe. doc_type/source_token cleared so the exact shared ENG safety-symbol wording applies by ASIA/XY/ZG scope across layouts.</x:v>
      </x:c>
    </x:row>
    <x:row r="181" ht="50" customHeight="1">
      <x:c r="A181" s="8" t="str">
        <x:v>SAFETY-022</x:v>
      </x:c>
      <x:c r="B181" s="8" t="str">
        <x:v>SAFETY-022-ZX-MSPA</x:v>
      </x:c>
      <x:c r="C181" s="8" t="str">
        <x:v>safety</x:v>
      </x:c>
      <x:c r="D181" s="8" t="str">
        <x:v>ZX;LATIN</x:v>
      </x:c>
      <x:c r="E181" s="8" t="str"/>
      <x:c r="F181" s="8" t="str">
        <x:v>ZX_L02</x:v>
      </x:c>
      <x:c r="G181" s="8" t="str">
        <x:v>M-SPA</x:v>
      </x:c>
      <x:c r="H181" s="8" t="str">
        <x:v>A2</x:v>
      </x:c>
      <x:c r="I181" s="8" t="str">
        <x:v>Operation</x:v>
      </x:c>
      <x:c r="J181" s="8" t="str">
        <x:v>bullet</x:v>
      </x:c>
      <x:c r="K181" s="8" t="str">
        <x:v>required_present</x:v>
      </x:c>
      <x:c r="L181" s="8" t="str">
        <x:v>Después de retirar la película protectora, nunca retire la película de polarizado.</x:v>
      </x:c>
      <x:c r="M181" s="8" t="str">
        <x:v>presence</x:v>
      </x:c>
      <x:c r="N181" s="8" t="str">
        <x:v>critical</x:v>
      </x:c>
      <x:c r="O181" s="8" t="str">
        <x:v>approved</x:v>
      </x:c>
      <x:c r="P181" s="8" t="str">
        <x:v>outputs\dispatch_gate_zx_mspa_from_eng_260716\_comparison\zx_eng_vs_mspa_content_comparison_260719_v14.json</x:v>
      </x:c>
      <x:c r="Q181" s="8" t="str">
        <x:v>MSPA text aligned to confirmed ZX ENG anchor; source sheet: Block Comparison. Merged from Content M-SPA Candidates approved candidate. Approved 260730 from latin_mspa_scope_gap_candidates_260730_v1.xlsx: scope updated ZX -&gt; ZX;LATIN.</x:v>
      </x:c>
    </x:row>
    <x:row r="182" ht="36" customHeight="1">
      <x:c r="A182" s="8" t="str">
        <x:v>SAFETY-023</x:v>
      </x:c>
      <x:c r="B182" s="8" t="str">
        <x:v>SAFETY-023-ZC-CFRA</x:v>
      </x:c>
      <x:c r="C182" s="8" t="str">
        <x:v>safety</x:v>
      </x:c>
      <x:c r="D182" s="8" t="str">
        <x:v>ZC</x:v>
      </x:c>
      <x:c r="E182" s="8" t="str"/>
      <x:c r="F182" s="8" t="str">
        <x:v>ZC_L02</x:v>
      </x:c>
      <x:c r="G182" s="8" t="str">
        <x:v>C-FRA</x:v>
      </x:c>
      <x:c r="H182" s="8" t="str">
        <x:v>A2</x:v>
      </x:c>
      <x:c r="I182" s="8" t="str">
        <x:v>Operation</x:v>
      </x:c>
      <x:c r="J182" s="8" t="str">
        <x:v>bullet</x:v>
      </x:c>
      <x:c r="K182" s="8" t="str">
        <x:v>required_present</x:v>
      </x:c>
      <x:c r="L182" s="8" t="str">
        <x:v>L'absence d'étiquette de retrait du film protecteur signifie que le film protecteur a déjà été retiré.</x:v>
      </x:c>
      <x:c r="M182" s="8" t="str">
        <x:v>presence</x:v>
      </x:c>
      <x:c r="N182" s="8" t="str">
        <x:v>critical</x:v>
      </x:c>
      <x:c r="O182" s="8" t="str">
        <x:v>approved</x:v>
      </x:c>
      <x:c r="P182" s="8" t="str">
        <x:v>outputs\dispatch_gate_zc_rebaseline_260713\_comparison\zc_eng_cfra_dispatch_gate_260713.json</x:v>
      </x:c>
      <x:c r="Q182" s="8" t="str">
        <x:v>A C-FRA rule already exists for this common_id; review before adding duplicate. Merged from Content C-FRA Candidates approved candidate.</x:v>
      </x:c>
    </x:row>
    <x:row r="183" ht="36" customHeight="1">
      <x:c r="A183" s="8" t="str">
        <x:v>SAFETY-003</x:v>
      </x:c>
      <x:c r="B183" s="8" t="str">
        <x:v>SAFETY-003-ZC-ENG</x:v>
      </x:c>
      <x:c r="C183" s="8" t="str">
        <x:v>safety</x:v>
      </x:c>
      <x:c r="D183" s="8" t="str">
        <x:v>WW</x:v>
      </x:c>
      <x:c r="E183" s="8" t="str"/>
      <x:c r="F183" s="8" t="str">
        <x:v>ZC_L02</x:v>
      </x:c>
      <x:c r="G183" s="8" t="str">
        <x:v>ENG</x:v>
      </x:c>
      <x:c r="H183" s="8" t="str"/>
      <x:c r="I183" s="8" t="str">
        <x:v>Operation</x:v>
      </x:c>
      <x:c r="J183" s="8" t="str">
        <x:v>warning</x:v>
      </x:c>
      <x:c r="K183" s="8" t="str">
        <x:v>required_present</x:v>
      </x:c>
      <x:c r="L183" s="8" t="str">
        <x:v>WARNING - TO PREVENT THE SPREAD OF FIRE, KEEP CANDLES AND OTHER ITEMS WITH OPEN FLAMES AWAY FROM THIS PRODUCT AT ALL TIMES.</x:v>
      </x:c>
      <x:c r="M183" s="8" t="str">
        <x:v>normalized_exact</x:v>
      </x:c>
      <x:c r="N183" s="8" t="str">
        <x:v>critical</x:v>
      </x:c>
      <x:c r="O183" s="8" t="str">
        <x:v>approved</x:v>
      </x:c>
      <x:c r="P183" s="8" t="str">
        <x:v>outputs/content_poc_review_zc_cfra_repair_260708_v22/_comparison/zc_eng_cfra_repair_260708_v22.xlsx</x:v>
      </x:c>
      <x:c r="Q183" s="8" t="str">
        <x:v>Shared ENG wording confirmed for ZG; scope includes ZG.</x:v>
      </x:c>
    </x:row>
    <x:row r="184" ht="50" customHeight="1">
      <x:c r="A184" s="8" t="str">
        <x:v>SAFETY-023</x:v>
      </x:c>
      <x:c r="B184" s="8" t="str">
        <x:v>SAFETY-023-ZX-MSPA</x:v>
      </x:c>
      <x:c r="C184" s="8" t="str">
        <x:v>safety</x:v>
      </x:c>
      <x:c r="D184" s="8" t="str">
        <x:v>ZX;LATIN</x:v>
      </x:c>
      <x:c r="E184" s="8" t="str"/>
      <x:c r="F184" s="8" t="str">
        <x:v>ZX_L02</x:v>
      </x:c>
      <x:c r="G184" s="8" t="str">
        <x:v>M-SPA</x:v>
      </x:c>
      <x:c r="H184" s="8" t="str">
        <x:v>A2</x:v>
      </x:c>
      <x:c r="I184" s="8" t="str">
        <x:v>Operation</x:v>
      </x:c>
      <x:c r="J184" s="8" t="str">
        <x:v>bullet</x:v>
      </x:c>
      <x:c r="K184" s="8" t="str">
        <x:v>required_present</x:v>
      </x:c>
      <x:c r="L184" s="8" t="str">
        <x:v>Si no se encuentra la etiqueta que indica la retirada de la película protectora, significa que esta ya se ha retirado.</x:v>
      </x:c>
      <x:c r="M184" s="8" t="str">
        <x:v>presence</x:v>
      </x:c>
      <x:c r="N184" s="8" t="str">
        <x:v>critical</x:v>
      </x:c>
      <x:c r="O184" s="8" t="str">
        <x:v>approved</x:v>
      </x:c>
      <x:c r="P184" s="8" t="str">
        <x:v>outputs\dispatch_gate_zx_mspa_from_eng_260716\_comparison\zx_eng_vs_mspa_content_comparison_260719_v14.json</x:v>
      </x:c>
      <x:c r="Q184" s="8" t="str">
        <x:v>MSPA text aligned to confirmed ZX ENG anchor; source sheet: Block Comparison. Merged from Content M-SPA Candidates approved candidate. Approved 260730 from latin_mspa_scope_gap_candidates_260730_v1.xlsx: scope updated ZX -&gt; ZX;LATIN.</x:v>
      </x:c>
    </x:row>
    <x:row r="185" ht="36" customHeight="1">
      <x:c r="A185" s="8" t="str">
        <x:v>SAFETY-024</x:v>
      </x:c>
      <x:c r="B185" s="8" t="str">
        <x:v>SAFETY-024-ZC-CFRA</x:v>
      </x:c>
      <x:c r="C185" s="8" t="str">
        <x:v>safety</x:v>
      </x:c>
      <x:c r="D185" s="8" t="str">
        <x:v>ZC</x:v>
      </x:c>
      <x:c r="E185" s="8" t="str"/>
      <x:c r="F185" s="8" t="str">
        <x:v>ZC_L02</x:v>
      </x:c>
      <x:c r="G185" s="8" t="str">
        <x:v>C-FRA</x:v>
      </x:c>
      <x:c r="H185" s="8" t="str">
        <x:v>A2</x:v>
      </x:c>
      <x:c r="I185" s="8" t="str">
        <x:v>Operation</x:v>
      </x:c>
      <x:c r="J185" s="8" t="str">
        <x:v>bullet</x:v>
      </x:c>
      <x:c r="K185" s="8" t="str">
        <x:v>required_present</x:v>
      </x:c>
      <x:c r="L185" s="8" t="str">
        <x:v>ATTENTION - N'utilisez pas de fumigateur liquide contenant des produits chimiques, tel qu'un anti-moustique ou un désodorisant, à proximité du produit.</x:v>
      </x:c>
      <x:c r="M185" s="8" t="str">
        <x:v>presence</x:v>
      </x:c>
      <x:c r="N185" s="8" t="str">
        <x:v>critical</x:v>
      </x:c>
      <x:c r="O185" s="8" t="str">
        <x:v>approved</x:v>
      </x:c>
      <x:c r="P185" s="8" t="str">
        <x:v>outputs\dispatch_gate_zc_rebaseline_260713\_comparison\zc_eng_cfra_dispatch_gate_260713.json</x:v>
      </x:c>
      <x:c r="Q185" s="8" t="str">
        <x:v>A C-FRA rule already exists for this common_id; review before adding duplicate. Merged from Content C-FRA Candidates approved candidate.</x:v>
      </x:c>
    </x:row>
    <x:row r="186" ht="92" customHeight="1">
      <x:c r="A186" s="8" t="str">
        <x:v>SAFETY-004</x:v>
      </x:c>
      <x:c r="B186" s="8" t="str">
        <x:v>SAFETY-004-ZC-ENG</x:v>
      </x:c>
      <x:c r="C186" s="8" t="str">
        <x:v>safety</x:v>
      </x:c>
      <x:c r="D186" s="8" t="str">
        <x:v>WW</x:v>
      </x:c>
      <x:c r="E186" s="8" t="str">
        <x:v>ZA;ASIA;XY;ZG</x:v>
      </x:c>
      <x:c r="F186" s="8" t="str">
        <x:v>ZC_L02</x:v>
      </x:c>
      <x:c r="G186" s="8" t="str">
        <x:v>ENG</x:v>
      </x:c>
      <x:c r="H186" s="8" t="str"/>
      <x:c r="I186" s="8" t="str">
        <x:v>Mounting the TV on a wall</x:v>
      </x:c>
      <x:c r="J186" s="8" t="str">
        <x:v>bullet</x:v>
      </x:c>
      <x:c r="K186" s="8" t="str">
        <x:v>required_present</x:v>
      </x:c>
      <x:c r="L186" s="8" t="str">
        <x:v>To order the Samsung wall mount kit, contact Samsung service center.</x:v>
      </x:c>
      <x:c r="M186" s="8" t="str">
        <x:v>presence</x:v>
      </x:c>
      <x:c r="N186" s="8" t="str">
        <x:v>critical</x:v>
      </x:c>
      <x:c r="O186" s="8" t="str">
        <x:v>approved</x:v>
      </x:c>
      <x:c r="P186" s="8" t="str">
        <x:v>outputs/content_poc_review_zc_cfra_repair_260708_v22/_comparison/zc_eng_cfra_repair_260708_v22.xlsx</x:v>
      </x:c>
      <x:c r="Q186" s="8" t="str">
        <x:v>Rebuilt from final confirmed ZC ENG/C-FRA content JSON. Candidate workbook used only for common_id/check_id/order metadata. Applied XY scope candidate from xy_scope_update_candidates_260724.xlsx: exclude_scope 'ZA;ASIA' -&gt; 'ZA;ASIA;XY'. | 260730_172805: exclude ZG BOOK after POC; legacy ZC/global wording is not applicable to confirmed ZG extraction. | 260731_113603: exclude ZG. ZG safety rows require separate multilingual candidate/schema handling; do not apply legacy WW ENG only row to ZG.</x:v>
      </x:c>
    </x:row>
    <x:row r="187" ht="50" customHeight="1">
      <x:c r="A187" s="8" t="str">
        <x:v>SAFETY-024</x:v>
      </x:c>
      <x:c r="B187" s="8" t="str">
        <x:v>SAFETY-024-ZX-MSPA</x:v>
      </x:c>
      <x:c r="C187" s="8" t="str">
        <x:v>safety</x:v>
      </x:c>
      <x:c r="D187" s="8" t="str">
        <x:v>ZX;LATIN</x:v>
      </x:c>
      <x:c r="E187" s="8" t="str"/>
      <x:c r="F187" s="8" t="str">
        <x:v>ZX_L02</x:v>
      </x:c>
      <x:c r="G187" s="8" t="str">
        <x:v>M-SPA</x:v>
      </x:c>
      <x:c r="H187" s="8" t="str">
        <x:v>A2</x:v>
      </x:c>
      <x:c r="I187" s="8" t="str">
        <x:v>Operation</x:v>
      </x:c>
      <x:c r="J187" s="8" t="str">
        <x:v>bullet</x:v>
      </x:c>
      <x:c r="K187" s="8" t="str">
        <x:v>required_present</x:v>
      </x:c>
      <x:c r="L187" s="8" t="str">
        <x:v>ADVERTENCIA: No utilice fumigadores líquidos que contengan sustancias químicas, como repelentes de mosquitos o desodorante de ambiente, cerca del producto.</x:v>
      </x:c>
      <x:c r="M187" s="8" t="str">
        <x:v>presence</x:v>
      </x:c>
      <x:c r="N187" s="8" t="str">
        <x:v>critical</x:v>
      </x:c>
      <x:c r="O187" s="8" t="str">
        <x:v>approved</x:v>
      </x:c>
      <x:c r="P187" s="8" t="str">
        <x:v>outputs\dispatch_gate_zx_mspa_from_eng_260716\_comparison\zx_eng_vs_mspa_content_comparison_260719_v14.json</x:v>
      </x:c>
      <x:c r="Q187" s="8" t="str">
        <x:v>MSPA text aligned to confirmed ZX ENG anchor; source sheet: Block Comparison. Merged from Content M-SPA Candidates approved candidate. Approved 260730 from latin_mspa_scope_gap_candidates_260730_v1.xlsx: scope updated ZX -&gt; ZX;LATIN.</x:v>
      </x:c>
    </x:row>
    <x:row r="188" ht="36" customHeight="1">
      <x:c r="A188" s="8" t="str">
        <x:v>SAFETY-025</x:v>
      </x:c>
      <x:c r="B188" s="8" t="str">
        <x:v>SAFETY-025-ZC-CFRA</x:v>
      </x:c>
      <x:c r="C188" s="8" t="str">
        <x:v>safety</x:v>
      </x:c>
      <x:c r="D188" s="8" t="str">
        <x:v>ZC</x:v>
      </x:c>
      <x:c r="E188" s="8" t="str"/>
      <x:c r="F188" s="8" t="str">
        <x:v>ZC_L02</x:v>
      </x:c>
      <x:c r="G188" s="8" t="str">
        <x:v>C-FRA</x:v>
      </x:c>
      <x:c r="H188" s="8" t="str">
        <x:v>A2</x:v>
      </x:c>
      <x:c r="I188" s="8" t="str">
        <x:v>Operation</x:v>
      </x:c>
      <x:c r="J188" s="8" t="str">
        <x:v>bullet</x:v>
      </x:c>
      <x:c r="K188" s="8" t="str">
        <x:v>required_present</x:v>
      </x:c>
      <x:c r="L188" s="8" t="str">
        <x:v>Si de la vapeur entre en contact avec la surface du produit ou pénètre dans celui-ci, cela peut causer des taches ou un dysfonctionnement.</x:v>
      </x:c>
      <x:c r="M188" s="8" t="str">
        <x:v>presence</x:v>
      </x:c>
      <x:c r="N188" s="8" t="str">
        <x:v>critical</x:v>
      </x:c>
      <x:c r="O188" s="8" t="str">
        <x:v>approved</x:v>
      </x:c>
      <x:c r="P188" s="8" t="str">
        <x:v>outputs\dispatch_gate_zc_rebaseline_260713\_comparison\zc_eng_cfra_dispatch_gate_260713.json</x:v>
      </x:c>
      <x:c r="Q188" s="8" t="str">
        <x:v>A C-FRA rule already exists for this common_id; review before adding duplicate. Merged from Content C-FRA Candidates approved candidate.</x:v>
      </x:c>
    </x:row>
    <x:row r="189" ht="36" customHeight="1">
      <x:c r="A189" s="8" t="str">
        <x:v>SAFETY-004</x:v>
      </x:c>
      <x:c r="B189" s="8" t="str">
        <x:v>SAFETY-004-ASIA-ENG</x:v>
      </x:c>
      <x:c r="C189" s="8" t="str">
        <x:v>safety</x:v>
      </x:c>
      <x:c r="D189" s="8" t="str">
        <x:v>ASIA;XY;ZG</x:v>
      </x:c>
      <x:c r="E189" s="8" t="str"/>
      <x:c r="F189" s="8" t="str"/>
      <x:c r="G189" s="8" t="str">
        <x:v>ENG</x:v>
      </x:c>
      <x:c r="H189" s="8" t="str"/>
      <x:c r="I189" s="8" t="str">
        <x:v>Mounting the TV on a wall</x:v>
      </x:c>
      <x:c r="J189" s="8" t="str">
        <x:v>bullet</x:v>
      </x:c>
      <x:c r="K189" s="8" t="str">
        <x:v>required_present</x:v>
      </x:c>
      <x:c r="L189" s="8" t="str">
        <x:v>To order the Samsung wall mount kit, contact Samsung service centre.</x:v>
      </x:c>
      <x:c r="M189" s="8" t="str">
        <x:v>presence</x:v>
      </x:c>
      <x:c r="N189" s="8" t="str">
        <x:v>critical</x:v>
      </x:c>
      <x:c r="O189" s="8" t="str">
        <x:v>approved</x:v>
      </x:c>
      <x:c r="P189" s="8" t="str">
        <x:v>outputs\asia_mvp_poc_smoke_260721_after_model_fix\review_report_260721_141332.xlsx</x:v>
      </x:c>
      <x:c r="Q189" s="8" t="str">
        <x:v>Shared ENG wording: ZG uses the same service centre sentence.</x:v>
      </x:c>
    </x:row>
    <x:row r="190" ht="50" customHeight="1">
      <x:c r="A190" s="8" t="str">
        <x:v>SAFETY-025</x:v>
      </x:c>
      <x:c r="B190" s="8" t="str">
        <x:v>SAFETY-025-ZX-MSPA</x:v>
      </x:c>
      <x:c r="C190" s="8" t="str">
        <x:v>safety</x:v>
      </x:c>
      <x:c r="D190" s="8" t="str">
        <x:v>ZX;LATIN</x:v>
      </x:c>
      <x:c r="E190" s="8" t="str"/>
      <x:c r="F190" s="8" t="str">
        <x:v>ZX_L02</x:v>
      </x:c>
      <x:c r="G190" s="8" t="str">
        <x:v>M-SPA</x:v>
      </x:c>
      <x:c r="H190" s="8" t="str">
        <x:v>A2</x:v>
      </x:c>
      <x:c r="I190" s="8" t="str">
        <x:v>Operation</x:v>
      </x:c>
      <x:c r="J190" s="8" t="str">
        <x:v>bullet</x:v>
      </x:c>
      <x:c r="K190" s="8" t="str">
        <x:v>required_present</x:v>
      </x:c>
      <x:c r="L190" s="8" t="str">
        <x:v>Si el vapor entra en contacto con la superficie del producto o penetra en él, puede provocar manchas o un funcionamiento defectuoso.</x:v>
      </x:c>
      <x:c r="M190" s="8" t="str">
        <x:v>presence</x:v>
      </x:c>
      <x:c r="N190" s="8" t="str">
        <x:v>critical</x:v>
      </x:c>
      <x:c r="O190" s="8" t="str">
        <x:v>approved</x:v>
      </x:c>
      <x:c r="P190" s="8" t="str">
        <x:v>outputs\dispatch_gate_zx_mspa_from_eng_260716\_comparison\zx_eng_vs_mspa_content_comparison_260719_v14.json</x:v>
      </x:c>
      <x:c r="Q190" s="8" t="str">
        <x:v>MSPA text aligned to confirmed ZX ENG anchor; source sheet: Block Comparison. Merged from Content M-SPA Candidates approved candidate. Approved 260730 from latin_mspa_scope_gap_candidates_260730_v1.xlsx: scope updated ZX -&gt; ZX;LATIN.</x:v>
      </x:c>
    </x:row>
    <x:row r="191" ht="78" customHeight="1">
      <x:c r="A191" s="8" t="str">
        <x:v>SAFETY-026</x:v>
      </x:c>
      <x:c r="B191" s="8" t="str">
        <x:v>SAFETY-026-ZX-MSPA</x:v>
      </x:c>
      <x:c r="C191" s="8" t="str">
        <x:v>mexico_required_manual_notice</x:v>
      </x:c>
      <x:c r="D191" s="8" t="str">
        <x:v>ZX;LATIN</x:v>
      </x:c>
      <x:c r="E191" s="8" t="str"/>
      <x:c r="F191" s="8" t="str">
        <x:v>ZX_L02</x:v>
      </x:c>
      <x:c r="G191" s="8" t="str">
        <x:v>M-SPA</x:v>
      </x:c>
      <x:c r="H191" s="8" t="str">
        <x:v>A2</x:v>
      </x:c>
      <x:c r="I191" s="8" t="str">
        <x:v>Operation</x:v>
      </x:c>
      <x:c r="J191" s="8" t="str">
        <x:v>warning</x:v>
      </x:c>
      <x:c r="K191" s="8" t="str">
        <x:v>required_present</x:v>
      </x:c>
      <x:c r="L191" s="8" t="str">
        <x:v>Antes de usar el equipo lea este manual para evitar fallas y guarde para futuras referencias.</x:v>
      </x:c>
      <x:c r="M191" s="8" t="str">
        <x:v>normalized_exact</x:v>
      </x:c>
      <x:c r="N191" s="8" t="str">
        <x:v>critical</x:v>
      </x:c>
      <x:c r="O191" s="8" t="str">
        <x:v>approved</x:v>
      </x:c>
      <x:c r="P191" s="8" t="str">
        <x:v>outputs\dispatch_gate_zx_mspa_from_eng_260716\_comparison\zx_eng_vs_mspa_content_comparison_260719_v14.json</x:v>
      </x:c>
      <x:c r="Q191" s="8" t="str">
        <x:v>M-SPA-only source sentence inside an aligned warning block; add as ZX M-SPA scoped DB candidate. Merged from Source Only Candidates approved candidate. Renamed from MEX-LEGAL-001 because this required M-SPA notice appears in the Operation safety/warning section. Approved by user 260729: LATIN M-SPA has the same required notice; scope extended to ZX;LATIN based on outputs/latin_l02_rollout_260729_v12/_pre_human_gate/final/human_review_report.xlsx.</x:v>
      </x:c>
    </x:row>
    <x:row r="192" ht="36" customHeight="1">
      <x:c r="A192" s="8" t="str">
        <x:v>SAFETY-005</x:v>
      </x:c>
      <x:c r="B192" s="8" t="str">
        <x:v>SAFETY-005-ZC-ENG</x:v>
      </x:c>
      <x:c r="C192" s="8" t="str">
        <x:v>safety</x:v>
      </x:c>
      <x:c r="D192" s="8" t="str">
        <x:v>WW</x:v>
      </x:c>
      <x:c r="E192" s="8" t="str"/>
      <x:c r="F192" s="8" t="str">
        <x:v>ZC_L02</x:v>
      </x:c>
      <x:c r="G192" s="8" t="str">
        <x:v>ENG</x:v>
      </x:c>
      <x:c r="H192" s="8" t="str"/>
      <x:c r="I192" s="8" t="str">
        <x:v>Mounting the TV on a wall</x:v>
      </x:c>
      <x:c r="J192" s="8" t="str">
        <x:v>bullet</x:v>
      </x:c>
      <x:c r="K192" s="8" t="str">
        <x:v>required_present</x:v>
      </x:c>
      <x:c r="L192" s="8" t="str">
        <x:v>For safety, please install all fasteners without missing any of the supplied parts according to the instructions in the provided installation manual.</x:v>
      </x:c>
      <x:c r="M192" s="8" t="str">
        <x:v>presence</x:v>
      </x:c>
      <x:c r="N192" s="8" t="str">
        <x:v>critical</x:v>
      </x:c>
      <x:c r="O192" s="8" t="str">
        <x:v>approved</x:v>
      </x:c>
      <x:c r="P192" s="8" t="str">
        <x:v>outputs/content_poc_review_zc_cfra_repair_260708_v22/_comparison/zc_eng_cfra_repair_260708_v22.xlsx</x:v>
      </x:c>
      <x:c r="Q192" s="8" t="str">
        <x:v>Shared ENG wording confirmed for ZG; scope includes ZG.</x:v>
      </x:c>
    </x:row>
    <x:row r="193" ht="36" customHeight="1">
      <x:c r="A193" s="8" t="str">
        <x:v>SAFETY-006</x:v>
      </x:c>
      <x:c r="B193" s="8" t="str">
        <x:v>SAFETY-006-ZC-ENG</x:v>
      </x:c>
      <x:c r="C193" s="8" t="str">
        <x:v>safety</x:v>
      </x:c>
      <x:c r="D193" s="8" t="str">
        <x:v>WW</x:v>
      </x:c>
      <x:c r="E193" s="8" t="str"/>
      <x:c r="F193" s="8" t="str">
        <x:v>ZC_L02</x:v>
      </x:c>
      <x:c r="G193" s="8" t="str">
        <x:v>ENG</x:v>
      </x:c>
      <x:c r="H193" s="8" t="str"/>
      <x:c r="I193" s="8" t="str">
        <x:v>Mounting the TV on a wall</x:v>
      </x:c>
      <x:c r="J193" s="8" t="str">
        <x:v>bullet</x:v>
      </x:c>
      <x:c r="K193" s="8" t="str">
        <x:v>required_present</x:v>
      </x:c>
      <x:c r="L193" s="8" t="str">
        <x:v>Before installing a wall mount, be sure to check that it is compatible with the TV.</x:v>
      </x:c>
      <x:c r="M193" s="8" t="str">
        <x:v>presence</x:v>
      </x:c>
      <x:c r="N193" s="8" t="str">
        <x:v>critical</x:v>
      </x:c>
      <x:c r="O193" s="8" t="str">
        <x:v>approved</x:v>
      </x:c>
      <x:c r="P193" s="8" t="str">
        <x:v>outputs/content_poc_review_zc_cfra_repair_260708_v22/_comparison/zc_eng_cfra_repair_260708_v22.xlsx</x:v>
      </x:c>
      <x:c r="Q193" s="8" t="str">
        <x:v>Shared ENG wording confirmed for ZG; scope includes ZG.</x:v>
      </x:c>
    </x:row>
    <x:row r="194" ht="36" customHeight="1">
      <x:c r="A194" s="8" t="str">
        <x:v>SAFETY-007</x:v>
      </x:c>
      <x:c r="B194" s="8" t="str">
        <x:v>SAFETY-007-ZC-ENG</x:v>
      </x:c>
      <x:c r="C194" s="8" t="str">
        <x:v>safety</x:v>
      </x:c>
      <x:c r="D194" s="8" t="str">
        <x:v>WW</x:v>
      </x:c>
      <x:c r="E194" s="8" t="str"/>
      <x:c r="F194" s="8" t="str">
        <x:v>ZC_L02</x:v>
      </x:c>
      <x:c r="G194" s="8" t="str">
        <x:v>ENG</x:v>
      </x:c>
      <x:c r="H194" s="8" t="str"/>
      <x:c r="I194" s="8" t="str">
        <x:v>Mounting the TV on a wall</x:v>
      </x:c>
      <x:c r="J194" s="8" t="str">
        <x:v>bullet</x:v>
      </x:c>
      <x:c r="K194" s="8" t="str">
        <x:v>required_present</x:v>
      </x:c>
      <x:c r="L194" s="8" t="str">
        <x:v>Do not mount the TV at more than a 15 degree tilt.</x:v>
      </x:c>
      <x:c r="M194" s="8" t="str">
        <x:v>presence</x:v>
      </x:c>
      <x:c r="N194" s="8" t="str">
        <x:v>critical</x:v>
      </x:c>
      <x:c r="O194" s="8" t="str">
        <x:v>approved</x:v>
      </x:c>
      <x:c r="P194" s="8" t="str">
        <x:v>outputs/content_poc_review_zc_cfra_repair_260708_v22/_comparison/zc_eng_cfra_repair_260708_v22.xlsx</x:v>
      </x:c>
      <x:c r="Q194" s="8" t="str">
        <x:v>Shared ENG wording confirmed for ZG; scope includes ZG.</x:v>
      </x:c>
    </x:row>
    <x:row r="195" ht="64" customHeight="1">
      <x:c r="A195" s="8" t="str">
        <x:v>SAFETY-008</x:v>
      </x:c>
      <x:c r="B195" s="8" t="str">
        <x:v>SAFETY-008-ZC-ENG</x:v>
      </x:c>
      <x:c r="C195" s="8" t="str">
        <x:v>safety</x:v>
      </x:c>
      <x:c r="D195" s="8" t="str">
        <x:v>WW</x:v>
      </x:c>
      <x:c r="E195" s="8" t="str"/>
      <x:c r="F195" s="8" t="str">
        <x:v>ZC_L02</x:v>
      </x:c>
      <x:c r="G195" s="8" t="str">
        <x:v>ENG</x:v>
      </x:c>
      <x:c r="H195" s="8" t="str"/>
      <x:c r="I195" s="8" t="str">
        <x:v>Mounting the TV on a wall</x:v>
      </x:c>
      <x:c r="J195" s="8" t="str">
        <x:v>bullet</x:v>
      </x:c>
      <x:c r="K195" s="8" t="str">
        <x:v>required_present</x:v>
      </x:c>
      <x:c r="L195" s="8" t="str">
        <x:v>Standard dimensions for wall mount kits are shown in the table on the Unpacking and Installation Guide.
Do not install your wall mount kit while your TV is turned on.
This may result in personal injury from electric shock.</x:v>
      </x:c>
      <x:c r="M195" s="8" t="str">
        <x:v>presence</x:v>
      </x:c>
      <x:c r="N195" s="8" t="str">
        <x:v>critical</x:v>
      </x:c>
      <x:c r="O195" s="8" t="str">
        <x:v>approved</x:v>
      </x:c>
      <x:c r="P195" s="8" t="str">
        <x:v>outputs/content_poc_review_zc_cfra_repair_260708_v22/_comparison/zc_eng_cfra_repair_260708_v22.xlsx</x:v>
      </x:c>
      <x:c r="Q195" s="8" t="str">
        <x:v>Shared ENG wording confirmed for ZG; scope includes ZG.</x:v>
      </x:c>
    </x:row>
    <x:row r="196" ht="36" customHeight="1">
      <x:c r="A196" s="8" t="str">
        <x:v>SAFETY-009</x:v>
      </x:c>
      <x:c r="B196" s="8" t="str">
        <x:v>SAFETY-009-ZC-ENG</x:v>
      </x:c>
      <x:c r="C196" s="8" t="str">
        <x:v>safety</x:v>
      </x:c>
      <x:c r="D196" s="8" t="str">
        <x:v>WW</x:v>
      </x:c>
      <x:c r="E196" s="8" t="str"/>
      <x:c r="F196" s="8" t="str">
        <x:v>ZC_L02</x:v>
      </x:c>
      <x:c r="G196" s="8" t="str">
        <x:v>ENG</x:v>
      </x:c>
      <x:c r="H196" s="8" t="str"/>
      <x:c r="I196" s="8" t="str">
        <x:v>Mounting the TV on a wall</x:v>
      </x:c>
      <x:c r="J196" s="8" t="str">
        <x:v>bullet</x:v>
      </x:c>
      <x:c r="K196" s="8" t="str">
        <x:v>required_present</x:v>
      </x:c>
      <x:c r="L196" s="8" t="str">
        <x:v>Always have two people mount the TV onto a wall.</x:v>
      </x:c>
      <x:c r="M196" s="8" t="str">
        <x:v>presence</x:v>
      </x:c>
      <x:c r="N196" s="8" t="str">
        <x:v>critical</x:v>
      </x:c>
      <x:c r="O196" s="8" t="str">
        <x:v>approved</x:v>
      </x:c>
      <x:c r="P196" s="8" t="str">
        <x:v>outputs/content_poc_review_zc_cfra_repair_260708_v22/_comparison/zc_eng_cfra_repair_260708_v22.xlsx</x:v>
      </x:c>
      <x:c r="Q196" s="8" t="str">
        <x:v>Shared ENG wording confirmed for ZG; scope includes ZG.</x:v>
      </x:c>
    </x:row>
    <x:row r="197" ht="36" customHeight="1">
      <x:c r="A197" s="8" t="str">
        <x:v>SAFETY-010</x:v>
      </x:c>
      <x:c r="B197" s="8" t="str">
        <x:v>SAFETY-010-ZC-ENG</x:v>
      </x:c>
      <x:c r="C197" s="8" t="str">
        <x:v>safety</x:v>
      </x:c>
      <x:c r="D197" s="8" t="str">
        <x:v>WW</x:v>
      </x:c>
      <x:c r="E197" s="8" t="str"/>
      <x:c r="F197" s="8" t="str">
        <x:v>ZC_L02</x:v>
      </x:c>
      <x:c r="G197" s="8" t="str">
        <x:v>ENG</x:v>
      </x:c>
      <x:c r="H197" s="8" t="str"/>
      <x:c r="I197" s="8" t="str">
        <x:v>Mounting the TV on a wall</x:v>
      </x:c>
      <x:c r="J197" s="8" t="str">
        <x:v>bullet</x:v>
      </x:c>
      <x:c r="K197" s="8" t="str">
        <x:v>required_present</x:v>
      </x:c>
      <x:c r="L197" s="8" t="str">
        <x:v>– For 82 inch or larger models, have four people mount the TV onto a wall.</x:v>
      </x:c>
      <x:c r="M197" s="8" t="str">
        <x:v>presence</x:v>
      </x:c>
      <x:c r="N197" s="8" t="str">
        <x:v>critical</x:v>
      </x:c>
      <x:c r="O197" s="8" t="str">
        <x:v>approved</x:v>
      </x:c>
      <x:c r="P197" s="8" t="str">
        <x:v>outputs/content_poc_review_zc_cfra_repair_260708_v22/_comparison/zc_eng_cfra_repair_260708_v22.xlsx</x:v>
      </x:c>
      <x:c r="Q197" s="8" t="str">
        <x:v>Shared ENG wording confirmed for ZG; scope includes ZG.</x:v>
      </x:c>
    </x:row>
    <x:row r="198" ht="28" customHeight="1">
      <x:c r="A198" s="8" t="str">
        <x:v>SPEC-001</x:v>
      </x:c>
      <x:c r="B198" s="8" t="str">
        <x:v>SPEC-001-ZX-ENG</x:v>
      </x:c>
      <x:c r="C198" s="8" t="str">
        <x:v>power requirement</x:v>
      </x:c>
      <x:c r="D198" s="8" t="str">
        <x:v>ZX</x:v>
      </x:c>
      <x:c r="E198" s="8" t="str"/>
      <x:c r="F198" s="8" t="str">
        <x:v>ZX_L02</x:v>
      </x:c>
      <x:c r="G198" s="8" t="str">
        <x:v>ENG</x:v>
      </x:c>
      <x:c r="H198" s="8" t="str">
        <x:v>A2</x:v>
      </x:c>
      <x:c r="I198" s="8" t="str">
        <x:v>Power Requirements (Mexico Only)</x:v>
      </x:c>
      <x:c r="J198" s="8" t="str">
        <x:v>spec_table</x:v>
      </x:c>
      <x:c r="K198" s="8" t="str">
        <x:v>required_present</x:v>
      </x:c>
      <x:c r="L198" s="8" t="str">
        <x:v>110-127V ~ 50/60Hz</x:v>
      </x:c>
      <x:c r="M198" s="8" t="str">
        <x:v>table_row</x:v>
      </x:c>
      <x:c r="N198" s="8" t="str">
        <x:v>critical</x:v>
      </x:c>
      <x:c r="O198" s="8" t="str">
        <x:v>approved</x:v>
      </x:c>
      <x:c r="P198" s="8" t="str">
        <x:v>outputs/content_poc_review_zx_mspa_mvp/</x:v>
      </x:c>
      <x:c r="Q198" s="8" t="str">
        <x:v>Mexico-only spec. Later compare value with DASH/spec system.</x:v>
      </x:c>
    </x:row>
    <x:row r="199" ht="36" customHeight="1">
      <x:c r="A199" s="8" t="str">
        <x:v>SAFETY-011</x:v>
      </x:c>
      <x:c r="B199" s="8" t="str">
        <x:v>SAFETY-011-ZC-ENG</x:v>
      </x:c>
      <x:c r="C199" s="8" t="str">
        <x:v>safety</x:v>
      </x:c>
      <x:c r="D199" s="8" t="str">
        <x:v>WW</x:v>
      </x:c>
      <x:c r="E199" s="8" t="str"/>
      <x:c r="F199" s="8" t="str">
        <x:v>ZC_L02</x:v>
      </x:c>
      <x:c r="G199" s="8" t="str">
        <x:v>ENG</x:v>
      </x:c>
      <x:c r="H199" s="8" t="str"/>
      <x:c r="I199" s="8" t="str">
        <x:v>Safety Precaution</x:v>
      </x:c>
      <x:c r="J199" s="8" t="str">
        <x:v>bullet</x:v>
      </x:c>
      <x:c r="K199" s="8" t="str">
        <x:v>required_present</x:v>
      </x:c>
      <x:c r="L199" s="8" t="str">
        <x:v>Always use cabinets or stands or mounting methods recommended by Samsung.</x:v>
      </x:c>
      <x:c r="M199" s="8" t="str">
        <x:v>presence</x:v>
      </x:c>
      <x:c r="N199" s="8" t="str">
        <x:v>critical</x:v>
      </x:c>
      <x:c r="O199" s="8" t="str">
        <x:v>approved</x:v>
      </x:c>
      <x:c r="P199" s="8" t="str">
        <x:v>outputs/content_poc_review_zc_cfra_repair_260708_v22/_comparison/zc_eng_cfra_repair_260708_v22.xlsx</x:v>
      </x:c>
      <x:c r="Q199" s="8" t="str">
        <x:v>Shared ENG wording confirmed for ZG; scope includes ZG.</x:v>
      </x:c>
    </x:row>
    <x:row r="200" ht="64" customHeight="1">
      <x:c r="A200" s="8" t="str">
        <x:v>SPEC-005</x:v>
      </x:c>
      <x:c r="B200" s="8" t="str">
        <x:v>SPEC-005-ZC-CFRA</x:v>
      </x:c>
      <x:c r="C200" s="8" t="str">
        <x:v>spec</x:v>
      </x:c>
      <x:c r="D200" s="8" t="str">
        <x:v>ZC</x:v>
      </x:c>
      <x:c r="E200" s="8" t="str"/>
      <x:c r="F200" s="8" t="str">
        <x:v>ZC_L02</x:v>
      </x:c>
      <x:c r="G200" s="8" t="str">
        <x:v>C-FRA</x:v>
      </x:c>
      <x:c r="H200" s="8" t="str">
        <x:v>A2</x:v>
      </x:c>
      <x:c r="I200" s="8" t="str">
        <x:v>Operating Temperature</x:v>
      </x:c>
      <x:c r="J200" s="8" t="str">
        <x:v>spec_table</x:v>
      </x:c>
      <x:c r="K200" s="8" t="str">
        <x:v>required_present</x:v>
      </x:c>
      <x:c r="L200" s="8" t="str">
        <x:v>Operating Temperature 50 °F à 104 °F (10 °C à 40 °C)</x:v>
      </x:c>
      <x:c r="M200" s="8" t="str">
        <x:v>table_row</x:v>
      </x:c>
      <x:c r="N200" s="8" t="str">
        <x:v>major</x:v>
      </x:c>
      <x:c r="O200" s="8" t="str">
        <x:v>approved</x:v>
      </x:c>
      <x:c r="P200" s="8" t="str">
        <x:v>outputs\dispatch_gate_zc_rebaseline_260713\_comparison\zc_eng_cfra_dispatch_gate_260713.json</x:v>
      </x:c>
      <x:c r="Q200" s="8" t="str">
        <x:v>A C-FRA rule already exists for this common_id; review before adding duplicate. Candidate text sourced from Spec Tables. Source sheet status: review. Merged from Content C-FRA Candidates approved candidate. Runtime spec required_text normalized from C-FRA spec block rows after ZC POC.</x:v>
      </x:c>
    </x:row>
    <x:row r="201" ht="36" customHeight="1">
      <x:c r="A201" s="8" t="str">
        <x:v>SAFETY-012</x:v>
      </x:c>
      <x:c r="B201" s="8" t="str">
        <x:v>SAFETY-012-ZC-ENG</x:v>
      </x:c>
      <x:c r="C201" s="8" t="str">
        <x:v>safety</x:v>
      </x:c>
      <x:c r="D201" s="8" t="str">
        <x:v>WW</x:v>
      </x:c>
      <x:c r="E201" s="8" t="str"/>
      <x:c r="F201" s="8" t="str">
        <x:v>ZC_L02</x:v>
      </x:c>
      <x:c r="G201" s="8" t="str">
        <x:v>ENG</x:v>
      </x:c>
      <x:c r="H201" s="8" t="str"/>
      <x:c r="I201" s="8" t="str">
        <x:v>Safety Precaution</x:v>
      </x:c>
      <x:c r="J201" s="8" t="str">
        <x:v>bullet</x:v>
      </x:c>
      <x:c r="K201" s="8" t="str">
        <x:v>required_present</x:v>
      </x:c>
      <x:c r="L201" s="8" t="str">
        <x:v>Always use furniture that can safely support the television set.</x:v>
      </x:c>
      <x:c r="M201" s="8" t="str">
        <x:v>presence</x:v>
      </x:c>
      <x:c r="N201" s="8" t="str">
        <x:v>critical</x:v>
      </x:c>
      <x:c r="O201" s="8" t="str">
        <x:v>approved</x:v>
      </x:c>
      <x:c r="P201" s="8" t="str">
        <x:v>outputs/content_poc_review_zc_cfra_repair_260708_v22/_comparison/zc_eng_cfra_repair_260708_v22.xlsx</x:v>
      </x:c>
      <x:c r="Q201" s="8" t="str">
        <x:v>Shared ENG wording confirmed for ZG; scope includes ZG.</x:v>
      </x:c>
    </x:row>
    <x:row r="202" ht="64" customHeight="1">
      <x:c r="A202" s="8" t="str">
        <x:v>SPEC-006</x:v>
      </x:c>
      <x:c r="B202" s="8" t="str">
        <x:v>SPEC-006-ZC-CFRA</x:v>
      </x:c>
      <x:c r="C202" s="8" t="str">
        <x:v>spec</x:v>
      </x:c>
      <x:c r="D202" s="8" t="str">
        <x:v>ZC</x:v>
      </x:c>
      <x:c r="E202" s="8" t="str"/>
      <x:c r="F202" s="8" t="str">
        <x:v>ZC_L02</x:v>
      </x:c>
      <x:c r="G202" s="8" t="str">
        <x:v>C-FRA</x:v>
      </x:c>
      <x:c r="H202" s="8" t="str">
        <x:v>A2</x:v>
      </x:c>
      <x:c r="I202" s="8" t="str">
        <x:v>Operating Humidity</x:v>
      </x:c>
      <x:c r="J202" s="8" t="str">
        <x:v>spec_table</x:v>
      </x:c>
      <x:c r="K202" s="8" t="str">
        <x:v>required_present</x:v>
      </x:c>
      <x:c r="L202" s="8" t="str">
        <x:v>Operating Humidity 10 à 80 %, sans condensation</x:v>
      </x:c>
      <x:c r="M202" s="8" t="str">
        <x:v>table_row</x:v>
      </x:c>
      <x:c r="N202" s="8" t="str">
        <x:v>major</x:v>
      </x:c>
      <x:c r="O202" s="8" t="str">
        <x:v>approved</x:v>
      </x:c>
      <x:c r="P202" s="8" t="str">
        <x:v>outputs\dispatch_gate_zc_rebaseline_260713\_comparison\zc_eng_cfra_dispatch_gate_260713.json</x:v>
      </x:c>
      <x:c r="Q202" s="8" t="str">
        <x:v>A C-FRA rule already exists for this common_id; review before adding duplicate. Candidate text sourced from Spec Tables. Source sheet status: review. Merged from Content C-FRA Candidates approved candidate. Runtime spec required_text normalized from C-FRA spec block rows after ZC POC.</x:v>
      </x:c>
    </x:row>
    <x:row r="203" ht="36" customHeight="1">
      <x:c r="A203" s="8" t="str">
        <x:v>SAFETY-013</x:v>
      </x:c>
      <x:c r="B203" s="8" t="str">
        <x:v>SAFETY-013-ZC-ENG</x:v>
      </x:c>
      <x:c r="C203" s="8" t="str">
        <x:v>safety</x:v>
      </x:c>
      <x:c r="D203" s="8" t="str">
        <x:v>WW</x:v>
      </x:c>
      <x:c r="E203" s="8" t="str"/>
      <x:c r="F203" s="8" t="str">
        <x:v>ZC_L02</x:v>
      </x:c>
      <x:c r="G203" s="8" t="str">
        <x:v>ENG</x:v>
      </x:c>
      <x:c r="H203" s="8" t="str"/>
      <x:c r="I203" s="8" t="str">
        <x:v>Safety Precaution</x:v>
      </x:c>
      <x:c r="J203" s="8" t="str">
        <x:v>bullet</x:v>
      </x:c>
      <x:c r="K203" s="8" t="str">
        <x:v>required_present</x:v>
      </x:c>
      <x:c r="L203" s="8" t="str">
        <x:v>Always ensure the television set is not overhanging the edge of the supporting furniture.</x:v>
      </x:c>
      <x:c r="M203" s="8" t="str">
        <x:v>presence</x:v>
      </x:c>
      <x:c r="N203" s="8" t="str">
        <x:v>critical</x:v>
      </x:c>
      <x:c r="O203" s="8" t="str">
        <x:v>approved</x:v>
      </x:c>
      <x:c r="P203" s="8" t="str">
        <x:v>outputs/content_poc_review_zc_cfra_repair_260708_v22/_comparison/zc_eng_cfra_repair_260708_v22.xlsx</x:v>
      </x:c>
      <x:c r="Q203" s="8" t="str">
        <x:v>Shared ENG wording confirmed for ZG; scope includes ZG.</x:v>
      </x:c>
    </x:row>
    <x:row r="204" ht="64" customHeight="1">
      <x:c r="A204" s="8" t="str">
        <x:v>SPEC-007</x:v>
      </x:c>
      <x:c r="B204" s="8" t="str">
        <x:v>SPEC-007-ZC-CFRA</x:v>
      </x:c>
      <x:c r="C204" s="8" t="str">
        <x:v>spec</x:v>
      </x:c>
      <x:c r="D204" s="8" t="str">
        <x:v>ZC</x:v>
      </x:c>
      <x:c r="E204" s="8" t="str"/>
      <x:c r="F204" s="8" t="str">
        <x:v>ZC_L02</x:v>
      </x:c>
      <x:c r="G204" s="8" t="str">
        <x:v>C-FRA</x:v>
      </x:c>
      <x:c r="H204" s="8" t="str">
        <x:v>A2</x:v>
      </x:c>
      <x:c r="I204" s="8" t="str">
        <x:v>Storage Temperature</x:v>
      </x:c>
      <x:c r="J204" s="8" t="str">
        <x:v>spec_table</x:v>
      </x:c>
      <x:c r="K204" s="8" t="str">
        <x:v>required_present</x:v>
      </x:c>
      <x:c r="L204" s="8" t="str">
        <x:v>Storage Temperature -4 °F à 113 °F (-20 °C à 45 °C)</x:v>
      </x:c>
      <x:c r="M204" s="8" t="str">
        <x:v>table_row</x:v>
      </x:c>
      <x:c r="N204" s="8" t="str">
        <x:v>major</x:v>
      </x:c>
      <x:c r="O204" s="8" t="str">
        <x:v>approved</x:v>
      </x:c>
      <x:c r="P204" s="8" t="str">
        <x:v>outputs\dispatch_gate_zc_rebaseline_260713\_comparison\zc_eng_cfra_dispatch_gate_260713.json</x:v>
      </x:c>
      <x:c r="Q204" s="8" t="str">
        <x:v>A C-FRA rule already exists for this common_id; review before adding duplicate. Candidate text sourced from Spec Tables. Source sheet status: review. Merged from Content C-FRA Candidates approved candidate. Runtime spec required_text normalized from C-FRA spec block rows after ZC POC.</x:v>
      </x:c>
    </x:row>
    <x:row r="205" ht="36" customHeight="1">
      <x:c r="A205" s="8" t="str">
        <x:v>SAFETY-014</x:v>
      </x:c>
      <x:c r="B205" s="8" t="str">
        <x:v>SAFETY-014-ZC-ENG</x:v>
      </x:c>
      <x:c r="C205" s="8" t="str">
        <x:v>safety</x:v>
      </x:c>
      <x:c r="D205" s="8" t="str">
        <x:v>WW</x:v>
      </x:c>
      <x:c r="E205" s="8" t="str"/>
      <x:c r="F205" s="8" t="str">
        <x:v>ZC_L02</x:v>
      </x:c>
      <x:c r="G205" s="8" t="str">
        <x:v>ENG</x:v>
      </x:c>
      <x:c r="H205" s="8" t="str"/>
      <x:c r="I205" s="8" t="str">
        <x:v>Safety Precaution</x:v>
      </x:c>
      <x:c r="J205" s="8" t="str">
        <x:v>bullet</x:v>
      </x:c>
      <x:c r="K205" s="8" t="str">
        <x:v>required_present</x:v>
      </x:c>
      <x:c r="L205" s="8" t="str">
        <x:v>Always educate about the dangers of climbing on furniture to reach the television set or its controls.</x:v>
      </x:c>
      <x:c r="M205" s="8" t="str">
        <x:v>presence</x:v>
      </x:c>
      <x:c r="N205" s="8" t="str">
        <x:v>critical</x:v>
      </x:c>
      <x:c r="O205" s="8" t="str">
        <x:v>approved</x:v>
      </x:c>
      <x:c r="P205" s="8" t="str">
        <x:v>outputs/content_poc_review_zc_cfra_repair_260708_v22/_comparison/zc_eng_cfra_repair_260708_v22.xlsx</x:v>
      </x:c>
      <x:c r="Q205" s="8" t="str">
        <x:v>Shared ENG wording confirmed for ZG; scope includes ZG.</x:v>
      </x:c>
    </x:row>
    <x:row r="206" ht="64" customHeight="1">
      <x:c r="A206" s="8" t="str">
        <x:v>SPEC-008</x:v>
      </x:c>
      <x:c r="B206" s="8" t="str">
        <x:v>SPEC-008-ZC-CFRA</x:v>
      </x:c>
      <x:c r="C206" s="8" t="str">
        <x:v>spec</x:v>
      </x:c>
      <x:c r="D206" s="8" t="str">
        <x:v>ZC</x:v>
      </x:c>
      <x:c r="E206" s="8" t="str"/>
      <x:c r="F206" s="8" t="str">
        <x:v>ZC_L02</x:v>
      </x:c>
      <x:c r="G206" s="8" t="str">
        <x:v>C-FRA</x:v>
      </x:c>
      <x:c r="H206" s="8" t="str">
        <x:v>A2</x:v>
      </x:c>
      <x:c r="I206" s="8" t="str">
        <x:v>Storage Humidity</x:v>
      </x:c>
      <x:c r="J206" s="8" t="str">
        <x:v>spec_table</x:v>
      </x:c>
      <x:c r="K206" s="8" t="str">
        <x:v>required_present</x:v>
      </x:c>
      <x:c r="L206" s="8" t="str">
        <x:v>Storage Humidity 5 à 95 %, sans condensation</x:v>
      </x:c>
      <x:c r="M206" s="8" t="str">
        <x:v>table_row</x:v>
      </x:c>
      <x:c r="N206" s="8" t="str">
        <x:v>major</x:v>
      </x:c>
      <x:c r="O206" s="8" t="str">
        <x:v>approved</x:v>
      </x:c>
      <x:c r="P206" s="8" t="str">
        <x:v>outputs\dispatch_gate_zc_rebaseline_260713\_comparison\zc_eng_cfra_dispatch_gate_260713.json</x:v>
      </x:c>
      <x:c r="Q206" s="8" t="str">
        <x:v>A C-FRA rule already exists for this common_id; review before adding duplicate. Candidate text sourced from Spec Tables. Source sheet status: review. Merged from Content C-FRA Candidates approved candidate. Runtime spec required_text normalized from C-FRA spec block rows after ZC POC.</x:v>
      </x:c>
    </x:row>
    <x:row r="207" ht="36" customHeight="1">
      <x:c r="A207" s="8" t="str">
        <x:v>SAFETY-015</x:v>
      </x:c>
      <x:c r="B207" s="8" t="str">
        <x:v>SAFETY-015-ZC-ENG</x:v>
      </x:c>
      <x:c r="C207" s="8" t="str">
        <x:v>safety</x:v>
      </x:c>
      <x:c r="D207" s="8" t="str">
        <x:v>WW</x:v>
      </x:c>
      <x:c r="E207" s="8" t="str"/>
      <x:c r="F207" s="8" t="str">
        <x:v>ZC_L02</x:v>
      </x:c>
      <x:c r="G207" s="8" t="str">
        <x:v>ENG</x:v>
      </x:c>
      <x:c r="H207" s="8" t="str"/>
      <x:c r="I207" s="8" t="str">
        <x:v>Safety Precaution</x:v>
      </x:c>
      <x:c r="J207" s="8" t="str">
        <x:v>bullet</x:v>
      </x:c>
      <x:c r="K207" s="8" t="str">
        <x:v>required_present</x:v>
      </x:c>
      <x:c r="L207" s="8" t="str">
        <x:v>Always route cords and cables connected to your television so they cannot be tripped over, pulled or grabbed.</x:v>
      </x:c>
      <x:c r="M207" s="8" t="str">
        <x:v>presence</x:v>
      </x:c>
      <x:c r="N207" s="8" t="str">
        <x:v>critical</x:v>
      </x:c>
      <x:c r="O207" s="8" t="str">
        <x:v>approved</x:v>
      </x:c>
      <x:c r="P207" s="8" t="str">
        <x:v>outputs/content_poc_review_zc_cfra_repair_260708_v22/_comparison/zc_eng_cfra_repair_260708_v22.xlsx</x:v>
      </x:c>
      <x:c r="Q207" s="8" t="str">
        <x:v>Shared ENG wording confirmed for ZG; scope includes ZG.</x:v>
      </x:c>
    </x:row>
    <x:row r="208" ht="36" customHeight="1">
      <x:c r="A208" s="8" t="str">
        <x:v>SAFETY-016</x:v>
      </x:c>
      <x:c r="B208" s="8" t="str">
        <x:v>SAFETY-016-ZC-ENG</x:v>
      </x:c>
      <x:c r="C208" s="8" t="str">
        <x:v>safety</x:v>
      </x:c>
      <x:c r="D208" s="8" t="str">
        <x:v>WW</x:v>
      </x:c>
      <x:c r="E208" s="8" t="str"/>
      <x:c r="F208" s="8" t="str">
        <x:v>ZC_L02</x:v>
      </x:c>
      <x:c r="G208" s="8" t="str">
        <x:v>ENG</x:v>
      </x:c>
      <x:c r="H208" s="8" t="str"/>
      <x:c r="I208" s="8" t="str">
        <x:v>Safety Precaution</x:v>
      </x:c>
      <x:c r="J208" s="8" t="str">
        <x:v>bullet</x:v>
      </x:c>
      <x:c r="K208" s="8" t="str">
        <x:v>required_present</x:v>
      </x:c>
      <x:c r="L208" s="8" t="str">
        <x:v>Never place a television set in an unstable location.</x:v>
      </x:c>
      <x:c r="M208" s="8" t="str">
        <x:v>presence</x:v>
      </x:c>
      <x:c r="N208" s="8" t="str">
        <x:v>critical</x:v>
      </x:c>
      <x:c r="O208" s="8" t="str">
        <x:v>approved</x:v>
      </x:c>
      <x:c r="P208" s="8" t="str">
        <x:v>outputs/content_poc_review_zc_cfra_repair_260708_v22/_comparison/zc_eng_cfra_repair_260708_v22.xlsx</x:v>
      </x:c>
      <x:c r="Q208" s="8" t="str">
        <x:v>Shared ENG wording confirmed for ZG; scope includes ZG.</x:v>
      </x:c>
    </x:row>
    <x:row r="209" ht="36" customHeight="1">
      <x:c r="A209" s="8" t="str">
        <x:v>SAFETY-017</x:v>
      </x:c>
      <x:c r="B209" s="8" t="str">
        <x:v>SAFETY-017-ZC-ENG</x:v>
      </x:c>
      <x:c r="C209" s="8" t="str">
        <x:v>safety</x:v>
      </x:c>
      <x:c r="D209" s="8" t="str">
        <x:v>WW</x:v>
      </x:c>
      <x:c r="E209" s="8" t="str"/>
      <x:c r="F209" s="8" t="str">
        <x:v>ZC_L02</x:v>
      </x:c>
      <x:c r="G209" s="8" t="str">
        <x:v>ENG</x:v>
      </x:c>
      <x:c r="H209" s="8" t="str"/>
      <x:c r="I209" s="8" t="str">
        <x:v>Safety Precaution</x:v>
      </x:c>
      <x:c r="J209" s="8" t="str">
        <x:v>bullet</x:v>
      </x:c>
      <x:c r="K209" s="8" t="str">
        <x:v>required_present</x:v>
      </x:c>
      <x:c r="L209" s="8" t="str">
        <x:v>Never place the television set on tall furniture (for example, cupboards or bookcases) without anchoring both the furniture and the television set to a suitable support.</x:v>
      </x:c>
      <x:c r="M209" s="8" t="str">
        <x:v>presence</x:v>
      </x:c>
      <x:c r="N209" s="8" t="str">
        <x:v>critical</x:v>
      </x:c>
      <x:c r="O209" s="8" t="str">
        <x:v>approved</x:v>
      </x:c>
      <x:c r="P209" s="8" t="str">
        <x:v>outputs/content_poc_review_zc_cfra_repair_260708_v22/_comparison/zc_eng_cfra_repair_260708_v22.xlsx</x:v>
      </x:c>
      <x:c r="Q209" s="8" t="str">
        <x:v>Shared ENG wording confirmed for ZG; scope includes ZG.</x:v>
      </x:c>
    </x:row>
    <x:row r="210" ht="36" customHeight="1">
      <x:c r="A210" s="8" t="str">
        <x:v>SAFETY-018</x:v>
      </x:c>
      <x:c r="B210" s="8" t="str">
        <x:v>SAFETY-018-ZC-ENG</x:v>
      </x:c>
      <x:c r="C210" s="8" t="str">
        <x:v>safety</x:v>
      </x:c>
      <x:c r="D210" s="8" t="str">
        <x:v>WW</x:v>
      </x:c>
      <x:c r="E210" s="8" t="str"/>
      <x:c r="F210" s="8" t="str">
        <x:v>ZC_L02</x:v>
      </x:c>
      <x:c r="G210" s="8" t="str">
        <x:v>ENG</x:v>
      </x:c>
      <x:c r="H210" s="8" t="str"/>
      <x:c r="I210" s="8" t="str">
        <x:v>Safety Precaution</x:v>
      </x:c>
      <x:c r="J210" s="8" t="str">
        <x:v>bullet</x:v>
      </x:c>
      <x:c r="K210" s="8" t="str">
        <x:v>required_present</x:v>
      </x:c>
      <x:c r="L210" s="8" t="str">
        <x:v>Never place the television set on cloth or other materials that may be located between the television set and supporting furniture.</x:v>
      </x:c>
      <x:c r="M210" s="8" t="str">
        <x:v>presence</x:v>
      </x:c>
      <x:c r="N210" s="8" t="str">
        <x:v>critical</x:v>
      </x:c>
      <x:c r="O210" s="8" t="str">
        <x:v>approved</x:v>
      </x:c>
      <x:c r="P210" s="8" t="str">
        <x:v>outputs/content_poc_review_zc_cfra_repair_260708_v22/_comparison/zc_eng_cfra_repair_260708_v22.xlsx</x:v>
      </x:c>
      <x:c r="Q210" s="8" t="str">
        <x:v>Shared ENG wording confirmed for ZG; scope includes ZG.</x:v>
      </x:c>
    </x:row>
    <x:row r="211" ht="36" customHeight="1">
      <x:c r="A211" s="8" t="str">
        <x:v>SAFETY-019</x:v>
      </x:c>
      <x:c r="B211" s="8" t="str">
        <x:v>SAFETY-019-ZC-ENG</x:v>
      </x:c>
      <x:c r="C211" s="8" t="str">
        <x:v>safety</x:v>
      </x:c>
      <x:c r="D211" s="8" t="str">
        <x:v>WW</x:v>
      </x:c>
      <x:c r="E211" s="8" t="str"/>
      <x:c r="F211" s="8" t="str">
        <x:v>ZC_L02</x:v>
      </x:c>
      <x:c r="G211" s="8" t="str">
        <x:v>ENG</x:v>
      </x:c>
      <x:c r="H211" s="8" t="str"/>
      <x:c r="I211" s="8" t="str">
        <x:v>Safety Precaution</x:v>
      </x:c>
      <x:c r="J211" s="8" t="str">
        <x:v>bullet</x:v>
      </x:c>
      <x:c r="K211" s="8" t="str">
        <x:v>required_present</x:v>
      </x:c>
      <x:c r="L211" s="8" t="str">
        <x:v>Never place items that might tempt to climb, such as toys and remote controls, on the top of the television or furniture on which the television is placed.</x:v>
      </x:c>
      <x:c r="M211" s="8" t="str">
        <x:v>presence</x:v>
      </x:c>
      <x:c r="N211" s="8" t="str">
        <x:v>critical</x:v>
      </x:c>
      <x:c r="O211" s="8" t="str">
        <x:v>approved</x:v>
      </x:c>
      <x:c r="P211" s="8" t="str">
        <x:v>outputs/content_poc_review_zc_cfra_repair_260708_v22/_comparison/zc_eng_cfra_repair_260708_v22.xlsx</x:v>
      </x:c>
      <x:c r="Q211" s="8" t="str">
        <x:v>Shared ENG wording confirmed for ZG; scope includes ZG.</x:v>
      </x:c>
    </x:row>
    <x:row r="212" ht="36" customHeight="1">
      <x:c r="A212" s="8" t="str">
        <x:v>SAFETY-020</x:v>
      </x:c>
      <x:c r="B212" s="8" t="str">
        <x:v>SAFETY-020-ZC-ENG</x:v>
      </x:c>
      <x:c r="C212" s="8" t="str">
        <x:v>safety</x:v>
      </x:c>
      <x:c r="D212" s="8" t="str">
        <x:v>WW</x:v>
      </x:c>
      <x:c r="E212" s="8" t="str"/>
      <x:c r="F212" s="8" t="str">
        <x:v>ZC_L02</x:v>
      </x:c>
      <x:c r="G212" s="8" t="str">
        <x:v>ENG</x:v>
      </x:c>
      <x:c r="H212" s="8" t="str"/>
      <x:c r="I212" s="8" t="str">
        <x:v>Safety Precaution</x:v>
      </x:c>
      <x:c r="J212" s="8" t="str">
        <x:v>bullet</x:v>
      </x:c>
      <x:c r="K212" s="8" t="str">
        <x:v>required_present</x:v>
      </x:c>
      <x:c r="L212" s="8" t="str">
        <x:v>If the existing television set is going to be retained and relocated, the same considerations as above should be applied.</x:v>
      </x:c>
      <x:c r="M212" s="8" t="str">
        <x:v>presence</x:v>
      </x:c>
      <x:c r="N212" s="8" t="str">
        <x:v>critical</x:v>
      </x:c>
      <x:c r="O212" s="8" t="str">
        <x:v>approved</x:v>
      </x:c>
      <x:c r="P212" s="8" t="str">
        <x:v>outputs/content_poc_review_zc_cfra_repair_260708_v22/_comparison/zc_eng_cfra_repair_260708_v22.xlsx</x:v>
      </x:c>
      <x:c r="Q212" s="8" t="str">
        <x:v>Shared ENG wording confirmed for ZG; scope includes ZG.</x:v>
      </x:c>
    </x:row>
    <x:row r="213" ht="36" customHeight="1">
      <x:c r="A213" s="8" t="str">
        <x:v>SAFETY-021</x:v>
      </x:c>
      <x:c r="B213" s="8" t="str">
        <x:v>SAFETY-021-ZC-ENG</x:v>
      </x:c>
      <x:c r="C213" s="8" t="str">
        <x:v>safety</x:v>
      </x:c>
      <x:c r="D213" s="8" t="str">
        <x:v>WW</x:v>
      </x:c>
      <x:c r="E213" s="8" t="str">
        <x:v>KR</x:v>
      </x:c>
      <x:c r="F213" s="8" t="str">
        <x:v>ZC_L02</x:v>
      </x:c>
      <x:c r="G213" s="8" t="str">
        <x:v>ENG</x:v>
      </x:c>
      <x:c r="H213" s="8" t="str"/>
      <x:c r="I213" s="8" t="str">
        <x:v>Safety Precaution</x:v>
      </x:c>
      <x:c r="J213" s="8" t="str">
        <x:v>bullet</x:v>
      </x:c>
      <x:c r="K213" s="8" t="str">
        <x:v>required_present</x:v>
      </x:c>
      <x:c r="L213" s="8" t="str">
        <x:v>When you have to relocate or lift the TV for replacement or cleaning, be sure not to pull out the stand.</x:v>
      </x:c>
      <x:c r="M213" s="8" t="str">
        <x:v>presence</x:v>
      </x:c>
      <x:c r="N213" s="8" t="str">
        <x:v>critical</x:v>
      </x:c>
      <x:c r="O213" s="8" t="str">
        <x:v>approved</x:v>
      </x:c>
      <x:c r="P213" s="8" t="str">
        <x:v>outputs/content_poc_review_zc_cfra_repair_260708_v22/_comparison/zc_eng_cfra_repair_260708_v22.xlsx</x:v>
      </x:c>
      <x:c r="Q213" s="8" t="str">
        <x:v>Shared ENG wording confirmed for ZG; scope includes ZG.</x:v>
      </x:c>
    </x:row>
    <x:row r="214" ht="92" customHeight="1">
      <x:c r="A214" s="8" t="str">
        <x:v>SAFETY-022</x:v>
      </x:c>
      <x:c r="B214" s="8" t="str">
        <x:v>SAFETY-022-ZC-ENG</x:v>
      </x:c>
      <x:c r="C214" s="8" t="str">
        <x:v>safety</x:v>
      </x:c>
      <x:c r="D214" s="8" t="str">
        <x:v>WW</x:v>
      </x:c>
      <x:c r="E214" s="8" t="str">
        <x:v>ASIA;XY;ZG</x:v>
      </x:c>
      <x:c r="F214" s="8" t="str">
        <x:v>ZC_L02</x:v>
      </x:c>
      <x:c r="G214" s="8" t="str">
        <x:v>ENG</x:v>
      </x:c>
      <x:c r="H214" s="8" t="str"/>
      <x:c r="I214" s="8" t="str">
        <x:v>Operation</x:v>
      </x:c>
      <x:c r="J214" s="8" t="str">
        <x:v>bullet</x:v>
      </x:c>
      <x:c r="K214" s="8" t="str">
        <x:v>required_present</x:v>
      </x:c>
      <x:c r="L214" s="8" t="str">
        <x:v>After removing the screen protective film, never remove the Polarizing film.</x:v>
      </x:c>
      <x:c r="M214" s="8" t="str">
        <x:v>presence</x:v>
      </x:c>
      <x:c r="N214" s="8" t="str">
        <x:v>critical</x:v>
      </x:c>
      <x:c r="O214" s="8" t="str">
        <x:v>approved</x:v>
      </x:c>
      <x:c r="P214" s="8" t="str">
        <x:v>outputs/content_poc_review_zc_cfra_repair_260708_v22/_comparison/zc_eng_cfra_repair_260708_v22.xlsx</x:v>
      </x:c>
      <x:c r="Q214" s="8" t="str">
        <x:v>Rebuilt from final confirmed ZC ENG/C-FRA content JSON. Candidate workbook used only for common_id/check_id/order metadata. Applied XY scope candidate from xy_scope_update_candidates_260724.xlsx: exclude_scope 'ASIA' -&gt; 'ASIA;XY'. | 260730_172805: exclude ZG BOOK after POC; legacy ZC/global wording is not applicable to confirmed ZG extraction. | 260731_113603: exclude ZG. ZG safety rows require separate multilingual candidate/schema handling; do not apply legacy WW ENG only row to ZG.</x:v>
      </x:c>
    </x:row>
    <x:row r="215" ht="36" customHeight="1">
      <x:c r="A215" s="8" t="str">
        <x:v>SAFETY-022</x:v>
      </x:c>
      <x:c r="B215" s="8" t="str">
        <x:v>SAFETY-022-ASIA-ENG</x:v>
      </x:c>
      <x:c r="C215" s="8" t="str">
        <x:v>safety</x:v>
      </x:c>
      <x:c r="D215" s="8" t="str">
        <x:v>ASIA;XY;ZG</x:v>
      </x:c>
      <x:c r="E215" s="8" t="str"/>
      <x:c r="F215" s="8" t="str"/>
      <x:c r="G215" s="8" t="str">
        <x:v>ENG</x:v>
      </x:c>
      <x:c r="H215" s="8" t="str"/>
      <x:c r="I215" s="8" t="str">
        <x:v>Operation</x:v>
      </x:c>
      <x:c r="J215" s="8" t="str">
        <x:v>bullet</x:v>
      </x:c>
      <x:c r="K215" s="8" t="str">
        <x:v>required_present</x:v>
      </x:c>
      <x:c r="L215" s="8" t="str">
        <x:v>After removing the screen protective film, never remove the Polarising film.</x:v>
      </x:c>
      <x:c r="M215" s="8" t="str">
        <x:v>presence</x:v>
      </x:c>
      <x:c r="N215" s="8" t="str">
        <x:v>critical</x:v>
      </x:c>
      <x:c r="O215" s="8" t="str">
        <x:v>approved</x:v>
      </x:c>
      <x:c r="P215" s="8" t="str">
        <x:v>outputs\asia_mvp_poc_smoke_260721_after_model_fix\review_report_260721_141332.xlsx</x:v>
      </x:c>
      <x:c r="Q215" s="8" t="str">
        <x:v>Shared ENG wording: ZG uses the same Polarising film sentence.</x:v>
      </x:c>
    </x:row>
    <x:row r="216" ht="36" customHeight="1">
      <x:c r="A216" s="8" t="str">
        <x:v>SAFETY-023</x:v>
      </x:c>
      <x:c r="B216" s="8" t="str">
        <x:v>SAFETY-023-ZC-ENG</x:v>
      </x:c>
      <x:c r="C216" s="8" t="str">
        <x:v>safety</x:v>
      </x:c>
      <x:c r="D216" s="8" t="str">
        <x:v>WW</x:v>
      </x:c>
      <x:c r="E216" s="8" t="str"/>
      <x:c r="F216" s="8" t="str">
        <x:v>ZC_L02</x:v>
      </x:c>
      <x:c r="G216" s="8" t="str">
        <x:v>ENG</x:v>
      </x:c>
      <x:c r="H216" s="8" t="str"/>
      <x:c r="I216" s="8" t="str">
        <x:v>Operation</x:v>
      </x:c>
      <x:c r="J216" s="8" t="str">
        <x:v>bullet</x:v>
      </x:c>
      <x:c r="K216" s="8" t="str">
        <x:v>required_present</x:v>
      </x:c>
      <x:c r="L216" s="8" t="str">
        <x:v>– If the protective film removal label is not found, the protective film has already been removed.</x:v>
      </x:c>
      <x:c r="M216" s="8" t="str">
        <x:v>presence</x:v>
      </x:c>
      <x:c r="N216" s="8" t="str">
        <x:v>critical</x:v>
      </x:c>
      <x:c r="O216" s="8" t="str">
        <x:v>approved</x:v>
      </x:c>
      <x:c r="P216" s="8" t="str">
        <x:v>outputs/content_poc_review_zc_cfra_repair_260708_v22/_comparison/zc_eng_cfra_repair_260708_v22.xlsx</x:v>
      </x:c>
      <x:c r="Q216" s="8" t="str">
        <x:v>Shared ENG wording confirmed for ZG; scope includes ZG.</x:v>
      </x:c>
    </x:row>
    <x:row r="217" ht="36" customHeight="1">
      <x:c r="A217" s="8" t="str">
        <x:v>SAFETY-024</x:v>
      </x:c>
      <x:c r="B217" s="8" t="str">
        <x:v>SAFETY-024-ZC-ENG</x:v>
      </x:c>
      <x:c r="C217" s="8" t="str">
        <x:v>safety</x:v>
      </x:c>
      <x:c r="D217" s="8" t="str">
        <x:v>WW</x:v>
      </x:c>
      <x:c r="E217" s="8" t="str"/>
      <x:c r="F217" s="8" t="str">
        <x:v>ZC_L02</x:v>
      </x:c>
      <x:c r="G217" s="8" t="str">
        <x:v>ENG</x:v>
      </x:c>
      <x:c r="H217" s="8" t="str"/>
      <x:c r="I217" s="8" t="str">
        <x:v>Operation</x:v>
      </x:c>
      <x:c r="J217" s="8" t="str">
        <x:v>bullet</x:v>
      </x:c>
      <x:c r="K217" s="8" t="str">
        <x:v>required_present</x:v>
      </x:c>
      <x:c r="L217" s="8" t="str">
        <x:v>WARNING - Do not use liquid fumigators containing chemicals, such as mosquito repellent or air freshener, around the product.</x:v>
      </x:c>
      <x:c r="M217" s="8" t="str">
        <x:v>presence</x:v>
      </x:c>
      <x:c r="N217" s="8" t="str">
        <x:v>critical</x:v>
      </x:c>
      <x:c r="O217" s="8" t="str">
        <x:v>approved</x:v>
      </x:c>
      <x:c r="P217" s="8" t="str">
        <x:v>outputs/content_poc_review_zc_cfra_repair_260708_v22/_comparison/zc_eng_cfra_repair_260708_v22.xlsx</x:v>
      </x:c>
      <x:c r="Q217" s="8" t="str">
        <x:v>Shared ENG wording confirmed for ZG; scope includes ZG.</x:v>
      </x:c>
    </x:row>
    <x:row r="218" ht="36" customHeight="1">
      <x:c r="A218" s="8" t="str">
        <x:v>SAFETY-025</x:v>
      </x:c>
      <x:c r="B218" s="8" t="str">
        <x:v>SAFETY-025-ZC-ENG</x:v>
      </x:c>
      <x:c r="C218" s="8" t="str">
        <x:v>safety</x:v>
      </x:c>
      <x:c r="D218" s="8" t="str">
        <x:v>WW</x:v>
      </x:c>
      <x:c r="E218" s="8" t="str"/>
      <x:c r="F218" s="8" t="str">
        <x:v>ZC_L02</x:v>
      </x:c>
      <x:c r="G218" s="8" t="str">
        <x:v>ENG</x:v>
      </x:c>
      <x:c r="H218" s="8" t="str"/>
      <x:c r="I218" s="8" t="str">
        <x:v>Operation</x:v>
      </x:c>
      <x:c r="J218" s="8" t="str">
        <x:v>bullet</x:v>
      </x:c>
      <x:c r="K218" s="8" t="str">
        <x:v>required_present</x:v>
      </x:c>
      <x:c r="L218" s="8" t="str">
        <x:v>– If steam comes in contact with the product surface or enters the product, it may cause stains or malfunction.</x:v>
      </x:c>
      <x:c r="M218" s="8" t="str">
        <x:v>presence</x:v>
      </x:c>
      <x:c r="N218" s="8" t="str">
        <x:v>critical</x:v>
      </x:c>
      <x:c r="O218" s="8" t="str">
        <x:v>approved</x:v>
      </x:c>
      <x:c r="P218" s="8" t="str">
        <x:v>outputs/content_poc_review_zc_cfra_repair_260708_v22/_comparison/zc_eng_cfra_repair_260708_v22.xlsx</x:v>
      </x:c>
      <x:c r="Q218" s="8" t="str">
        <x:v>Shared ENG wording confirmed for ZG; scope includes ZG.</x:v>
      </x:c>
    </x:row>
    <x:row r="219" ht="36" customHeight="1">
      <x:c r="A219" s="8" t="str">
        <x:v>SAFETY-027</x:v>
      </x:c>
      <x:c r="B219" s="8" t="str">
        <x:v>SAFETY-027-XY-ENG</x:v>
      </x:c>
      <x:c r="C219" s="8" t="str">
        <x:v>tip-over safety</x:v>
      </x:c>
      <x:c r="D219" s="8" t="str">
        <x:v>XY</x:v>
      </x:c>
      <x:c r="E219" s="8" t="str"/>
      <x:c r="F219" s="8" t="str">
        <x:v>XY_ENG</x:v>
      </x:c>
      <x:c r="G219" s="8" t="str">
        <x:v>ENG</x:v>
      </x:c>
      <x:c r="H219" s="8" t="str">
        <x:v>A3</x:v>
      </x:c>
      <x:c r="I219" s="8" t="str">
        <x:v>Preventing the TV from falling</x:v>
      </x:c>
      <x:c r="J219" s="8" t="str">
        <x:v>warning</x:v>
      </x:c>
      <x:c r="K219" s="8" t="str">
        <x:v>required_present</x:v>
      </x:c>
      <x:c r="L219" s="8" t="str">
        <x:v>THIS PRODUCT SHOULD BE MOUNTED OR ANCHORED TO A WALL OR OTHER SUITABLE SURFACE TO AVOID SERIOUS INJURY.</x:v>
      </x:c>
      <x:c r="M219" s="8" t="str">
        <x:v>normalized_exact</x:v>
      </x:c>
      <x:c r="N219" s="8" t="str">
        <x:v>critical</x:v>
      </x:c>
      <x:c r="O219" s="8" t="str">
        <x:v>approved</x:v>
      </x:c>
      <x:c r="P219" s="8" t="str">
        <x:v>outputs/xy_eng_prep_260723_v9/_pre_human_gate_260723_v9/final/human_review_report.xlsx</x:v>
      </x:c>
      <x:c r="Q219" s="8" t="str">
        <x:v>Australia XY required tip-over warning verified from XY ENG PDF. Updated from XY source block_order=67; approved after source-text review.</x:v>
      </x:c>
    </x:row>
    <x:row r="220" ht="92" customHeight="1">
      <x:c r="A220" s="8" t="str">
        <x:v>SAFETY-028</x:v>
      </x:c>
      <x:c r="B220" s="8" t="str">
        <x:v>SAFETY-028-XY-ENG</x:v>
      </x:c>
      <x:c r="C220" s="8" t="str">
        <x:v>tip-over safety</x:v>
      </x:c>
      <x:c r="D220" s="8" t="str">
        <x:v>XY</x:v>
      </x:c>
      <x:c r="E220" s="8" t="str"/>
      <x:c r="F220" s="8" t="str">
        <x:v>XY_ENG</x:v>
      </x:c>
      <x:c r="G220" s="8" t="str">
        <x:v>ENG</x:v>
      </x:c>
      <x:c r="H220" s="8" t="str">
        <x:v>A3</x:v>
      </x:c>
      <x:c r="I220" s="8" t="str">
        <x:v>Preventing the TV from falling</x:v>
      </x:c>
      <x:c r="J220" s="8" t="str">
        <x:v>body</x:v>
      </x:c>
      <x:c r="K220" s="8" t="str">
        <x:v>required_present</x:v>
      </x:c>
      <x:c r="L220" s="8" t="str">
        <x:v>To help avoid any serious or fatal injury, we strongly recommend that this product be permanently mounted or anchored to the wall or other suitable surface. Anchoring devices are not included since different surface materials require different attachments. Please seek professional advice if you are in doubt about mounting this product or what anchoring device to use. Serious injury or death can be caused by toppling furniture and TVs. Help prevent tip-over:</x:v>
      </x:c>
      <x:c r="M220" s="8" t="str">
        <x:v>normalized_exact</x:v>
      </x:c>
      <x:c r="N220" s="8" t="str">
        <x:v>critical</x:v>
      </x:c>
      <x:c r="O220" s="8" t="str">
        <x:v>approved</x:v>
      </x:c>
      <x:c r="P220" s="8" t="str">
        <x:v>outputs/xy_eng_prep_260723_v9/_pre_human_gate_260723_v9/final/human_review_report.xlsx</x:v>
      </x:c>
      <x:c r="Q220" s="8" t="str">
        <x:v>Australia XY required tip-over body text verified from XY ENG PDF. Updated from XY source block_order=68; approved after source-text review.</x:v>
      </x:c>
    </x:row>
    <x:row r="221" ht="36" customHeight="1">
      <x:c r="A221" s="8" t="str">
        <x:v>SAFETY-031</x:v>
      </x:c>
      <x:c r="B221" s="8" t="str">
        <x:v>SAFETY-031-XY-ENG</x:v>
      </x:c>
      <x:c r="C221" s="8" t="str">
        <x:v>tip-over safety</x:v>
      </x:c>
      <x:c r="D221" s="8" t="str">
        <x:v>XY</x:v>
      </x:c>
      <x:c r="E221" s="8" t="str"/>
      <x:c r="F221" s="8" t="str">
        <x:v>XY_ENG</x:v>
      </x:c>
      <x:c r="G221" s="8" t="str">
        <x:v>ENG</x:v>
      </x:c>
      <x:c r="H221" s="8" t="str">
        <x:v>A3</x:v>
      </x:c>
      <x:c r="I221" s="8" t="str">
        <x:v>Preventing the TV from falling</x:v>
      </x:c>
      <x:c r="J221" s="8" t="str">
        <x:v>bullet</x:v>
      </x:c>
      <x:c r="K221" s="8" t="str">
        <x:v>required_present</x:v>
      </x:c>
      <x:c r="L221" s="8" t="str">
        <x:v>Mount or anchor this product to a wall or other suitable surface.</x:v>
      </x:c>
      <x:c r="M221" s="8" t="str">
        <x:v>normalized_exact</x:v>
      </x:c>
      <x:c r="N221" s="8" t="str">
        <x:v>critical</x:v>
      </x:c>
      <x:c r="O221" s="8" t="str">
        <x:v>approved</x:v>
      </x:c>
      <x:c r="P221" s="8" t="str">
        <x:v>outputs/xy_eng_prep_260723_v9/_pre_human_gate_260723_v9/final/human_review_report.xlsx</x:v>
      </x:c>
      <x:c r="Q221" s="8" t="str">
        <x:v>Australia XY required tip-over bullet verified from XY ENG PDF. Updated from XY source block_order=69; approved after source-text review.</x:v>
      </x:c>
    </x:row>
    <x:row r="222" ht="36" customHeight="1">
      <x:c r="A222" s="8" t="str">
        <x:v>SAFETY-032</x:v>
      </x:c>
      <x:c r="B222" s="8" t="str">
        <x:v>SAFETY-032-XY-ENG</x:v>
      </x:c>
      <x:c r="C222" s="8" t="str">
        <x:v>tip-over safety</x:v>
      </x:c>
      <x:c r="D222" s="8" t="str">
        <x:v>XY</x:v>
      </x:c>
      <x:c r="E222" s="8" t="str"/>
      <x:c r="F222" s="8" t="str">
        <x:v>XY_ENG</x:v>
      </x:c>
      <x:c r="G222" s="8" t="str">
        <x:v>ENG</x:v>
      </x:c>
      <x:c r="H222" s="8" t="str">
        <x:v>A3</x:v>
      </x:c>
      <x:c r="I222" s="8" t="str">
        <x:v>Preventing the TV from falling</x:v>
      </x:c>
      <x:c r="J222" s="8" t="str">
        <x:v>bullet</x:v>
      </x:c>
      <x:c r="K222" s="8" t="str">
        <x:v>required_present</x:v>
      </x:c>
      <x:c r="L222" s="8" t="str">
        <x:v>Check anchors regularly.</x:v>
      </x:c>
      <x:c r="M222" s="8" t="str">
        <x:v>normalized_exact</x:v>
      </x:c>
      <x:c r="N222" s="8" t="str">
        <x:v>critical</x:v>
      </x:c>
      <x:c r="O222" s="8" t="str">
        <x:v>approved</x:v>
      </x:c>
      <x:c r="P222" s="8" t="str">
        <x:v>outputs/xy_eng_prep_260723_v9/_pre_human_gate_260723_v9/final/human_review_report.xlsx</x:v>
      </x:c>
      <x:c r="Q222" s="8" t="str">
        <x:v>Australia XY required tip-over bullet verified from XY ENG PDF. Updated from XY source block_order=70; approved after source-text review.</x:v>
      </x:c>
    </x:row>
    <x:row r="223" ht="36" customHeight="1">
      <x:c r="A223" s="8" t="str">
        <x:v>SAFETY-033</x:v>
      </x:c>
      <x:c r="B223" s="8" t="str">
        <x:v>SAFETY-033-XY-ENG</x:v>
      </x:c>
      <x:c r="C223" s="8" t="str">
        <x:v>tip-over safety</x:v>
      </x:c>
      <x:c r="D223" s="8" t="str">
        <x:v>XY</x:v>
      </x:c>
      <x:c r="E223" s="8" t="str"/>
      <x:c r="F223" s="8" t="str">
        <x:v>XY_ENG</x:v>
      </x:c>
      <x:c r="G223" s="8" t="str">
        <x:v>ENG</x:v>
      </x:c>
      <x:c r="H223" s="8" t="str">
        <x:v>A3</x:v>
      </x:c>
      <x:c r="I223" s="8" t="str">
        <x:v>Preventing the TV from falling</x:v>
      </x:c>
      <x:c r="J223" s="8" t="str">
        <x:v>bullet</x:v>
      </x:c>
      <x:c r="K223" s="8" t="str">
        <x:v>required_present</x:v>
      </x:c>
      <x:c r="L223" s="8" t="str">
        <x:v>Avoid placing this TV on top of furniture unless both the furniture and the TV are anchored.</x:v>
      </x:c>
      <x:c r="M223" s="8" t="str">
        <x:v>normalized_exact</x:v>
      </x:c>
      <x:c r="N223" s="8" t="str">
        <x:v>critical</x:v>
      </x:c>
      <x:c r="O223" s="8" t="str">
        <x:v>approved</x:v>
      </x:c>
      <x:c r="P223" s="8" t="str">
        <x:v>outputs/xy_eng_prep_260723_v9/_pre_human_gate_260723_v9/final/human_review_report.xlsx</x:v>
      </x:c>
      <x:c r="Q223" s="8" t="str">
        <x:v>Australia XY required tip-over bullet verified from XY ENG PDF. Updated from XY source block_order=71; approved after source-text review.</x:v>
      </x:c>
    </x:row>
    <x:row r="224" ht="36" customHeight="1">
      <x:c r="A224" s="8" t="str">
        <x:v>SAFETY-034</x:v>
      </x:c>
      <x:c r="B224" s="8" t="str">
        <x:v>SAFETY-034-XY-ENG</x:v>
      </x:c>
      <x:c r="C224" s="8" t="str">
        <x:v>tip-over safety</x:v>
      </x:c>
      <x:c r="D224" s="8" t="str">
        <x:v>XY</x:v>
      </x:c>
      <x:c r="E224" s="8" t="str"/>
      <x:c r="F224" s="8" t="str">
        <x:v>XY_ENG</x:v>
      </x:c>
      <x:c r="G224" s="8" t="str">
        <x:v>ENG</x:v>
      </x:c>
      <x:c r="H224" s="8" t="str">
        <x:v>A3</x:v>
      </x:c>
      <x:c r="I224" s="8" t="str">
        <x:v>Preventing the TV from falling</x:v>
      </x:c>
      <x:c r="J224" s="8" t="str">
        <x:v>bullet</x:v>
      </x:c>
      <x:c r="K224" s="8" t="str">
        <x:v>required_present</x:v>
      </x:c>
      <x:c r="L224" s="8" t="str">
        <x:v>Use drawer locks to prevent children climbing.</x:v>
      </x:c>
      <x:c r="M224" s="8" t="str">
        <x:v>normalized_exact</x:v>
      </x:c>
      <x:c r="N224" s="8" t="str">
        <x:v>critical</x:v>
      </x:c>
      <x:c r="O224" s="8" t="str">
        <x:v>approved</x:v>
      </x:c>
      <x:c r="P224" s="8" t="str">
        <x:v>outputs/xy_eng_prep_260723_v9/_pre_human_gate_260723_v9/final/human_review_report.xlsx</x:v>
      </x:c>
      <x:c r="Q224" s="8" t="str">
        <x:v>Australia XY required tip-over bullet verified from XY ENG PDF. Updated from XY source block_order=72; approved after source-text review.</x:v>
      </x:c>
    </x:row>
    <x:row r="225" ht="28" customHeight="1">
      <x:c r="A225" s="8" t="str">
        <x:v>SPEC-002</x:v>
      </x:c>
      <x:c r="B225" s="8" t="str">
        <x:v>SPEC-002-ASIA-ENG</x:v>
      </x:c>
      <x:c r="C225" s="8" t="str">
        <x:v>model spec</x:v>
      </x:c>
      <x:c r="D225" s="8" t="str">
        <x:v>ASIA</x:v>
      </x:c>
      <x:c r="E225" s="8" t="str"/>
      <x:c r="F225" s="8" t="str">
        <x:v>ASIA_ENG</x:v>
      </x:c>
      <x:c r="G225" s="8" t="str">
        <x:v>ENG</x:v>
      </x:c>
      <x:c r="H225" s="8" t="str">
        <x:v>A3</x:v>
      </x:c>
      <x:c r="I225" s="8" t="str">
        <x:v>Specifications and Other Information</x:v>
      </x:c>
      <x:c r="J225" s="8" t="str">
        <x:v>spec_table</x:v>
      </x:c>
      <x:c r="K225" s="8" t="str">
        <x:v>required_present</x:v>
      </x:c>
      <x:c r="L225" s="8" t="str">
        <x:v>Model Name</x:v>
      </x:c>
      <x:c r="M225" s="8" t="str">
        <x:v>table_row</x:v>
      </x:c>
      <x:c r="N225" s="8" t="str">
        <x:v>major</x:v>
      </x:c>
      <x:c r="O225" s="8" t="str">
        <x:v>review</x:v>
      </x:c>
      <x:c r="P225" s="8" t="str">
        <x:v>outputs/content_poc_review_asia_eng_n_mvp/</x:v>
      </x:c>
      <x:c r="Q225" s="8" t="str">
        <x:v>ASIA-only spec candidate. Later validate value with DASH/model system.</x:v>
      </x:c>
    </x:row>
    <x:row r="226" ht="78" customHeight="1">
      <x:c r="A226" s="8" t="str">
        <x:v>SPEC-005</x:v>
      </x:c>
      <x:c r="B226" s="8" t="str">
        <x:v>SPEC-005-ZC-ENG</x:v>
      </x:c>
      <x:c r="C226" s="8" t="str">
        <x:v>spec</x:v>
      </x:c>
      <x:c r="D226" s="8" t="str">
        <x:v>WW</x:v>
      </x:c>
      <x:c r="E226" s="8" t="str">
        <x:v>ZG</x:v>
      </x:c>
      <x:c r="F226" s="8" t="str">
        <x:v>ZC_L02</x:v>
      </x:c>
      <x:c r="G226" s="8" t="str">
        <x:v>ENG</x:v>
      </x:c>
      <x:c r="H226" s="8" t="str"/>
      <x:c r="I226" s="8" t="str">
        <x:v>Operating Temperature</x:v>
      </x:c>
      <x:c r="J226" s="8" t="str">
        <x:v>spec_table</x:v>
      </x:c>
      <x:c r="K226" s="8" t="str">
        <x:v>required_present</x:v>
      </x:c>
      <x:c r="L226" s="8" t="str">
        <x:v>50 °F to 104 °F
(10 °C to 40 °C)</x:v>
      </x:c>
      <x:c r="M226" s="8" t="str">
        <x:v>table_row</x:v>
      </x:c>
      <x:c r="N226" s="8" t="str">
        <x:v>major</x:v>
      </x:c>
      <x:c r="O226" s="8" t="str">
        <x:v>approved</x:v>
      </x:c>
      <x:c r="P226" s="8" t="str">
        <x:v>outputs/content_poc_review_zc_cfra_repair_260708_v22/_comparison/zc_eng_cfra_repair_260708_v22.xlsx</x:v>
      </x:c>
      <x:c r="Q226" s="8" t="str">
        <x:v>Rebuilt from final confirmed ZC ENG/C-FRA content JSON. Candidate workbook used only for common_id/check_id/order metadata. PDF source text verified override applied. | 260730_172805: exclude ZG BOOK after POC; legacy ZC/global wording is not applicable to confirmed ZG extraction. | 260731_113603: exclude ZG. ZG BOOK has explicit spec rows by language; do not apply legacy WW ENG only row to ZG.</x:v>
      </x:c>
    </x:row>
    <x:row r="227" ht="64" customHeight="1">
      <x:c r="A227" s="8" t="str">
        <x:v>SPEC-006</x:v>
      </x:c>
      <x:c r="B227" s="8" t="str">
        <x:v>SPEC-006-ZC-ENG</x:v>
      </x:c>
      <x:c r="C227" s="8" t="str">
        <x:v>spec</x:v>
      </x:c>
      <x:c r="D227" s="8" t="str">
        <x:v>WW</x:v>
      </x:c>
      <x:c r="E227" s="8" t="str">
        <x:v>ZG</x:v>
      </x:c>
      <x:c r="F227" s="8" t="str">
        <x:v>ZC_L02</x:v>
      </x:c>
      <x:c r="G227" s="8" t="str">
        <x:v>ENG</x:v>
      </x:c>
      <x:c r="H227" s="8" t="str"/>
      <x:c r="I227" s="8" t="str">
        <x:v>Operating Humidity</x:v>
      </x:c>
      <x:c r="J227" s="8" t="str">
        <x:v>spec_table</x:v>
      </x:c>
      <x:c r="K227" s="8" t="str">
        <x:v>required_present</x:v>
      </x:c>
      <x:c r="L227" s="8" t="str">
        <x:v>10 % to 80 %, non-condensing</x:v>
      </x:c>
      <x:c r="M227" s="8" t="str">
        <x:v>table_row</x:v>
      </x:c>
      <x:c r="N227" s="8" t="str">
        <x:v>major</x:v>
      </x:c>
      <x:c r="O227" s="8" t="str">
        <x:v>approved</x:v>
      </x:c>
      <x:c r="P227" s="8" t="str">
        <x:v>outputs/content_poc_review_zc_cfra_repair_260708_v22/_comparison/zc_eng_cfra_repair_260708_v22.xlsx</x:v>
      </x:c>
      <x:c r="Q227" s="8" t="str">
        <x:v>Rebuilt from final confirmed ZC ENG/C-FRA content JSON. Candidate workbook used only for common_id/check_id/order metadata. PDF source text verified override applied. | 260731_113603: exclude ZG. ZG BOOK has explicit spec rows by language; do not apply legacy WW ENG only row to ZG.</x:v>
      </x:c>
    </x:row>
    <x:row r="228" ht="78" customHeight="1">
      <x:c r="A228" s="8" t="str">
        <x:v>SPEC-007</x:v>
      </x:c>
      <x:c r="B228" s="8" t="str">
        <x:v>SPEC-007-ZC-ENG</x:v>
      </x:c>
      <x:c r="C228" s="8" t="str">
        <x:v>spec</x:v>
      </x:c>
      <x:c r="D228" s="8" t="str">
        <x:v>WW</x:v>
      </x:c>
      <x:c r="E228" s="8" t="str">
        <x:v>ZG</x:v>
      </x:c>
      <x:c r="F228" s="8" t="str">
        <x:v>ZC_L02</x:v>
      </x:c>
      <x:c r="G228" s="8" t="str">
        <x:v>ENG</x:v>
      </x:c>
      <x:c r="H228" s="8" t="str"/>
      <x:c r="I228" s="8" t="str">
        <x:v>Storage Temperature</x:v>
      </x:c>
      <x:c r="J228" s="8" t="str">
        <x:v>spec_table</x:v>
      </x:c>
      <x:c r="K228" s="8" t="str">
        <x:v>required_present</x:v>
      </x:c>
      <x:c r="L228" s="8" t="str">
        <x:v>-4 °F to 113 °F
(-20 °C to 45 °C)</x:v>
      </x:c>
      <x:c r="M228" s="8" t="str">
        <x:v>table_row</x:v>
      </x:c>
      <x:c r="N228" s="8" t="str">
        <x:v>major</x:v>
      </x:c>
      <x:c r="O228" s="8" t="str">
        <x:v>approved</x:v>
      </x:c>
      <x:c r="P228" s="8" t="str">
        <x:v>outputs/content_poc_review_zc_cfra_repair_260708_v22/_comparison/zc_eng_cfra_repair_260708_v22.xlsx</x:v>
      </x:c>
      <x:c r="Q228" s="8" t="str">
        <x:v>Rebuilt from final confirmed ZC ENG/C-FRA content JSON. Candidate workbook used only for common_id/check_id/order metadata. PDF source text verified override applied. | 260730_172805: exclude ZG BOOK after POC; legacy ZC/global wording is not applicable to confirmed ZG extraction. | 260731_113603: exclude ZG. ZG BOOK has explicit spec rows by language; do not apply legacy WW ENG only row to ZG.</x:v>
      </x:c>
    </x:row>
    <x:row r="229" ht="64" customHeight="1">
      <x:c r="A229" s="8" t="str">
        <x:v>SPEC-008</x:v>
      </x:c>
      <x:c r="B229" s="8" t="str">
        <x:v>SPEC-008-ZC-ENG</x:v>
      </x:c>
      <x:c r="C229" s="8" t="str">
        <x:v>spec</x:v>
      </x:c>
      <x:c r="D229" s="8" t="str">
        <x:v>WW</x:v>
      </x:c>
      <x:c r="E229" s="8" t="str">
        <x:v>ZG</x:v>
      </x:c>
      <x:c r="F229" s="8" t="str">
        <x:v>ZC_L02</x:v>
      </x:c>
      <x:c r="G229" s="8" t="str">
        <x:v>ENG</x:v>
      </x:c>
      <x:c r="H229" s="8" t="str"/>
      <x:c r="I229" s="8" t="str">
        <x:v>Storage Humidity</x:v>
      </x:c>
      <x:c r="J229" s="8" t="str">
        <x:v>spec_table</x:v>
      </x:c>
      <x:c r="K229" s="8" t="str">
        <x:v>required_present</x:v>
      </x:c>
      <x:c r="L229" s="8" t="str">
        <x:v>5 % to 95 %, non-condensing</x:v>
      </x:c>
      <x:c r="M229" s="8" t="str">
        <x:v>table_row</x:v>
      </x:c>
      <x:c r="N229" s="8" t="str">
        <x:v>major</x:v>
      </x:c>
      <x:c r="O229" s="8" t="str">
        <x:v>approved</x:v>
      </x:c>
      <x:c r="P229" s="8" t="str">
        <x:v>outputs/content_poc_review_zc_cfra_repair_260708_v22/_comparison/zc_eng_cfra_repair_260708_v22.xlsx</x:v>
      </x:c>
      <x:c r="Q229" s="8" t="str">
        <x:v>Rebuilt from final confirmed ZC ENG/C-FRA content JSON. Candidate workbook used only for common_id/check_id/order metadata. PDF source text verified override applied. | 260731_113603: exclude ZG. ZG BOOK has explicit spec rows by language; do not apply legacy WW ENG only row to ZG.</x:v>
      </x:c>
    </x:row>
    <x:row r="230" ht="106" customHeight="1">
      <x:c r="A230" s="8" t="str">
        <x:v>REG-017</x:v>
      </x:c>
      <x:c r="B230" s="8" t="str">
        <x:v>REG-017-LATIN-MSPA</x:v>
      </x:c>
      <x:c r="C230" s="8" t="str">
        <x:v>argentina_energy_label_notice</x:v>
      </x:c>
      <x:c r="D230" s="8" t="str">
        <x:v>LATIN</x:v>
      </x:c>
      <x:c r="E230" s="8" t="str"/>
      <x:c r="F230" s="8" t="str">
        <x:v>LATIN_L02</x:v>
      </x:c>
      <x:c r="G230" s="8" t="str">
        <x:v>M-SPA</x:v>
      </x:c>
      <x:c r="H230" s="8" t="str">
        <x:v>A2</x:v>
      </x:c>
      <x:c r="I230" s="8" t="str">
        <x:v>Notes</x:v>
      </x:c>
      <x:c r="J230" s="8" t="str">
        <x:v>regulatory_note</x:v>
      </x:c>
      <x:c r="K230" s="8" t="str">
        <x:v>required_present</x:v>
      </x:c>
      <x:c r="L230" s="8" t="str">
        <x:v>Sólo para Argentina
En todos los casos, donde se indique el valor referente a la diagonal de pantalla, deberá considerarse como válido el valor fijado en la etiqueta de eficiencia energética que acompaña al equipo.
La misma, certifica el producto de acuerdo a las Normas IRAM 62411 y 62301 o aquéllas que las reemplacen.
Todos los otros valores indicados, son a modo de referencia.</x:v>
      </x:c>
      <x:c r="M230" s="8" t="str">
        <x:v>normalized_exact</x:v>
      </x:c>
      <x:c r="N230" s="8" t="str">
        <x:v>critical</x:v>
      </x:c>
      <x:c r="O230" s="8" t="str">
        <x:v>approved</x:v>
      </x:c>
      <x:c r="P230" s="8" t="str">
        <x:v>outputs/latin_l02_rollout_260729_v12/_pre_human_gate/final/human_review_report.xlsx</x:v>
      </x:c>
      <x:c r="Q230" s="8" t="str">
        <x:v>LATIN M-SPA-only Argentina energy-label regulatory note confirmed in final v12 review. New DB row candidate; not approved yet. Approved by user 260729; merged from latin_l02_db_candidates_260729_v2.xlsx.</x:v>
      </x:c>
    </x:row>
    <x:row r="231" ht="92" customHeight="1">
      <x:c r="A231" s="8" t="str">
        <x:v>COVER-009</x:v>
      </x:c>
      <x:c r="B231" s="8" t="str">
        <x:v>COVER-009-LATIN-ARGENTINA-ENG</x:v>
      </x:c>
      <x:c r="C231" s="8" t="str">
        <x:v>cover_contact_table</x:v>
      </x:c>
      <x:c r="D231" s="8" t="str">
        <x:v>LATIN</x:v>
      </x:c>
      <x:c r="E231" s="8" t="str"/>
      <x:c r="F231" s="8" t="str">
        <x:v>LATIN_L02</x:v>
      </x:c>
      <x:c r="G231" s="8" t="str">
        <x:v>ENG;M-SPA</x:v>
      </x:c>
      <x:c r="H231" s="8" t="str">
        <x:v>A2</x:v>
      </x:c>
      <x:c r="I231" s="8" t="str">
        <x:v>cover</x:v>
      </x:c>
      <x:c r="J231" s="8" t="str">
        <x:v>contact_table</x:v>
      </x:c>
      <x:c r="K231" s="8" t="str">
        <x:v>required_present</x:v>
      </x:c>
      <x:c r="L231" s="8" t="str">
        <x:v>ARGENTINA | 0800-555-SAMS(7267) | www.samsung.com/ar/support</x:v>
      </x:c>
      <x:c r="M231" s="8" t="str">
        <x:v>table_row</x:v>
      </x:c>
      <x:c r="N231" s="8" t="str">
        <x:v>critical</x:v>
      </x:c>
      <x:c r="O231" s="8" t="str">
        <x:v>approved</x:v>
      </x:c>
      <x:c r="P231" s="8" t="str">
        <x:v>outputs/latin_cover_bilingual_review_260729_v6/cover/BN68-24972A-00</x:v>
      </x:c>
      <x:c r="Q231"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2" ht="92" customHeight="1">
      <x:c r="A232" s="8" t="str">
        <x:v>COVER-009</x:v>
      </x:c>
      <x:c r="B232" s="8" t="str">
        <x:v>COVER-009-LATIN-URUGUAY-ENG</x:v>
      </x:c>
      <x:c r="C232" s="8" t="str">
        <x:v>cover_contact_table</x:v>
      </x:c>
      <x:c r="D232" s="8" t="str">
        <x:v>LATIN</x:v>
      </x:c>
      <x:c r="E232" s="8" t="str"/>
      <x:c r="F232" s="8" t="str">
        <x:v>LATIN_L02</x:v>
      </x:c>
      <x:c r="G232" s="8" t="str">
        <x:v>ENG;M-SPA</x:v>
      </x:c>
      <x:c r="H232" s="8" t="str">
        <x:v>A2</x:v>
      </x:c>
      <x:c r="I232" s="8" t="str">
        <x:v>cover</x:v>
      </x:c>
      <x:c r="J232" s="8" t="str">
        <x:v>contact_table</x:v>
      </x:c>
      <x:c r="K232" s="8" t="str">
        <x:v>required_present</x:v>
      </x:c>
      <x:c r="L232" s="8" t="str">
        <x:v>URUGUAY | 0800-SAMS(7267) | www.samsung.com/uy/support</x:v>
      </x:c>
      <x:c r="M232" s="8" t="str">
        <x:v>table_row</x:v>
      </x:c>
      <x:c r="N232" s="8" t="str">
        <x:v>critical</x:v>
      </x:c>
      <x:c r="O232" s="8" t="str">
        <x:v>approved</x:v>
      </x:c>
      <x:c r="P232" s="8" t="str">
        <x:v>outputs/latin_cover_bilingual_review_260729_v6/cover/BN68-24972A-00</x:v>
      </x:c>
      <x:c r="Q232"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3" ht="92" customHeight="1">
      <x:c r="A233" s="8" t="str">
        <x:v>COVER-009</x:v>
      </x:c>
      <x:c r="B233" s="8" t="str">
        <x:v>COVER-009-LATIN-PARAGUAY-ENG</x:v>
      </x:c>
      <x:c r="C233" s="8" t="str">
        <x:v>cover_contact_table</x:v>
      </x:c>
      <x:c r="D233" s="8" t="str">
        <x:v>LATIN</x:v>
      </x:c>
      <x:c r="E233" s="8" t="str"/>
      <x:c r="F233" s="8" t="str">
        <x:v>LATIN_L02</x:v>
      </x:c>
      <x:c r="G233" s="8" t="str">
        <x:v>ENG;M-SPA</x:v>
      </x:c>
      <x:c r="H233" s="8" t="str">
        <x:v>A2</x:v>
      </x:c>
      <x:c r="I233" s="8" t="str">
        <x:v>cover</x:v>
      </x:c>
      <x:c r="J233" s="8" t="str">
        <x:v>contact_table</x:v>
      </x:c>
      <x:c r="K233" s="8" t="str">
        <x:v>required_present</x:v>
      </x:c>
      <x:c r="L233" s="8" t="str">
        <x:v>PARAGUAY | 0800-11-SAMS(7267) | www.samsung.com/py/support</x:v>
      </x:c>
      <x:c r="M233" s="8" t="str">
        <x:v>table_row</x:v>
      </x:c>
      <x:c r="N233" s="8" t="str">
        <x:v>critical</x:v>
      </x:c>
      <x:c r="O233" s="8" t="str">
        <x:v>approved</x:v>
      </x:c>
      <x:c r="P233" s="8" t="str">
        <x:v>outputs/latin_cover_bilingual_review_260729_v6/cover/BN68-24972A-00</x:v>
      </x:c>
      <x:c r="Q233"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4" ht="92" customHeight="1">
      <x:c r="A234" s="8" t="str">
        <x:v>COVER-009</x:v>
      </x:c>
      <x:c r="B234" s="8" t="str">
        <x:v>COVER-009-LATIN-CHILE-ENG</x:v>
      </x:c>
      <x:c r="C234" s="8" t="str">
        <x:v>cover_contact_table</x:v>
      </x:c>
      <x:c r="D234" s="8" t="str">
        <x:v>LATIN</x:v>
      </x:c>
      <x:c r="E234" s="8" t="str"/>
      <x:c r="F234" s="8" t="str">
        <x:v>LATIN_L02</x:v>
      </x:c>
      <x:c r="G234" s="8" t="str">
        <x:v>ENG;M-SPA</x:v>
      </x:c>
      <x:c r="H234" s="8" t="str">
        <x:v>A2</x:v>
      </x:c>
      <x:c r="I234" s="8" t="str">
        <x:v>cover</x:v>
      </x:c>
      <x:c r="J234" s="8" t="str">
        <x:v>contact_table</x:v>
      </x:c>
      <x:c r="K234" s="8" t="str">
        <x:v>required_present</x:v>
      </x:c>
      <x:c r="L234" s="8" t="str">
        <x:v>CHILE | 800 726 786 | www.samsung.com/cl/support</x:v>
      </x:c>
      <x:c r="M234" s="8" t="str">
        <x:v>table_row</x:v>
      </x:c>
      <x:c r="N234" s="8" t="str">
        <x:v>critical</x:v>
      </x:c>
      <x:c r="O234" s="8" t="str">
        <x:v>approved</x:v>
      </x:c>
      <x:c r="P234" s="8" t="str">
        <x:v>outputs/latin_cover_bilingual_review_260729_v6/cover/BN68-24972A-00</x:v>
      </x:c>
      <x:c r="Q234"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5" ht="92" customHeight="1">
      <x:c r="A235" s="8" t="str">
        <x:v>COVER-009</x:v>
      </x:c>
      <x:c r="B235" s="8" t="str">
        <x:v>COVER-009-LATIN-BOLIVIA-ENG</x:v>
      </x:c>
      <x:c r="C235" s="8" t="str">
        <x:v>cover_contact_table</x:v>
      </x:c>
      <x:c r="D235" s="8" t="str">
        <x:v>LATIN</x:v>
      </x:c>
      <x:c r="E235" s="8" t="str"/>
      <x:c r="F235" s="8" t="str">
        <x:v>LATIN_L02</x:v>
      </x:c>
      <x:c r="G235" s="8" t="str">
        <x:v>ENG;M-SPA</x:v>
      </x:c>
      <x:c r="H235" s="8" t="str">
        <x:v>A2</x:v>
      </x:c>
      <x:c r="I235" s="8" t="str">
        <x:v>cover</x:v>
      </x:c>
      <x:c r="J235" s="8" t="str">
        <x:v>contact_table</x:v>
      </x:c>
      <x:c r="K235" s="8" t="str">
        <x:v>required_present</x:v>
      </x:c>
      <x:c r="L235" s="8" t="str">
        <x:v>BOLIVIA | 800 107 260</x:v>
      </x:c>
      <x:c r="M235" s="8" t="str">
        <x:v>table_row</x:v>
      </x:c>
      <x:c r="N235" s="8" t="str">
        <x:v>critical</x:v>
      </x:c>
      <x:c r="O235" s="8" t="str">
        <x:v>approved</x:v>
      </x:c>
      <x:c r="P235" s="8" t="str">
        <x:v>outputs/latin_cover_bilingual_review_260729_v6/cover/BN68-24972A-00</x:v>
      </x:c>
      <x:c r="Q235"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6" ht="92" customHeight="1">
      <x:c r="A236" s="8" t="str">
        <x:v>COVER-009</x:v>
      </x:c>
      <x:c r="B236" s="8" t="str">
        <x:v>COVER-009-LATIN-COLOMBIA-ENG</x:v>
      </x:c>
      <x:c r="C236" s="8" t="str">
        <x:v>cover_contact_table</x:v>
      </x:c>
      <x:c r="D236" s="8" t="str">
        <x:v>LATIN</x:v>
      </x:c>
      <x:c r="E236" s="8" t="str"/>
      <x:c r="F236" s="8" t="str">
        <x:v>LATIN_L02</x:v>
      </x:c>
      <x:c r="G236" s="8" t="str">
        <x:v>ENG;M-SPA</x:v>
      </x:c>
      <x:c r="H236" s="8" t="str">
        <x:v>A2</x:v>
      </x:c>
      <x:c r="I236" s="8" t="str">
        <x:v>cover</x:v>
      </x:c>
      <x:c r="J236" s="8" t="str">
        <x:v>contact_table</x:v>
      </x:c>
      <x:c r="K236" s="8" t="str">
        <x:v>required_present</x:v>
      </x:c>
      <x:c r="L236" s="8" t="str">
        <x:v>COLOMBIA | Sin costo en todo el pais 01 8000 112 112 | www.samsung.com/co/support</x:v>
      </x:c>
      <x:c r="M236" s="8" t="str">
        <x:v>table_row</x:v>
      </x:c>
      <x:c r="N236" s="8" t="str">
        <x:v>critical</x:v>
      </x:c>
      <x:c r="O236" s="8" t="str">
        <x:v>approved</x:v>
      </x:c>
      <x:c r="P236" s="8" t="str">
        <x:v>outputs/latin_cover_bilingual_review_260729_v6/cover/BN68-24972A-00</x:v>
      </x:c>
      <x:c r="Q236"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7" ht="92" customHeight="1">
      <x:c r="A237" s="8" t="str">
        <x:v>COVER-009</x:v>
      </x:c>
      <x:c r="B237" s="8" t="str">
        <x:v>COVER-009-LATIN-COSTA_RICA-ENG</x:v>
      </x:c>
      <x:c r="C237" s="8" t="str">
        <x:v>cover_contact_table</x:v>
      </x:c>
      <x:c r="D237" s="8" t="str">
        <x:v>LATIN</x:v>
      </x:c>
      <x:c r="E237" s="8" t="str"/>
      <x:c r="F237" s="8" t="str">
        <x:v>LATIN_L02</x:v>
      </x:c>
      <x:c r="G237" s="8" t="str">
        <x:v>ENG;M-SPA</x:v>
      </x:c>
      <x:c r="H237" s="8" t="str">
        <x:v>A2</x:v>
      </x:c>
      <x:c r="I237" s="8" t="str">
        <x:v>cover</x:v>
      </x:c>
      <x:c r="J237" s="8" t="str">
        <x:v>contact_table</x:v>
      </x:c>
      <x:c r="K237" s="8" t="str">
        <x:v>required_present</x:v>
      </x:c>
      <x:c r="L237" s="8" t="str">
        <x:v>COSTA RICA | 00-800-1-726-7864</x:v>
      </x:c>
      <x:c r="M237" s="8" t="str">
        <x:v>table_row</x:v>
      </x:c>
      <x:c r="N237" s="8" t="str">
        <x:v>critical</x:v>
      </x:c>
      <x:c r="O237" s="8" t="str">
        <x:v>approved</x:v>
      </x:c>
      <x:c r="P237" s="8" t="str">
        <x:v>outputs/latin_cover_bilingual_review_260729_v6/cover/BN68-24972A-00</x:v>
      </x:c>
      <x:c r="Q237"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8" ht="92" customHeight="1">
      <x:c r="A238" s="8" t="str">
        <x:v>COVER-009</x:v>
      </x:c>
      <x:c r="B238" s="8" t="str">
        <x:v>COVER-009-LATIN-DOMINICAN_REPUBLIC-ENG</x:v>
      </x:c>
      <x:c r="C238" s="8" t="str">
        <x:v>cover_contact_table</x:v>
      </x:c>
      <x:c r="D238" s="8" t="str">
        <x:v>LATIN</x:v>
      </x:c>
      <x:c r="E238" s="8" t="str"/>
      <x:c r="F238" s="8" t="str">
        <x:v>LATIN_L02</x:v>
      </x:c>
      <x:c r="G238" s="8" t="str">
        <x:v>ENG;M-SPA</x:v>
      </x:c>
      <x:c r="H238" s="8" t="str">
        <x:v>A2</x:v>
      </x:c>
      <x:c r="I238" s="8" t="str">
        <x:v>cover</x:v>
      </x:c>
      <x:c r="J238" s="8" t="str">
        <x:v>contact_table</x:v>
      </x:c>
      <x:c r="K238" s="8" t="str">
        <x:v>required_present</x:v>
      </x:c>
      <x:c r="L238" s="8" t="str">
        <x:v>DOMINICAN REPUBLIC | 1-800-751-2676</x:v>
      </x:c>
      <x:c r="M238" s="8" t="str">
        <x:v>table_row</x:v>
      </x:c>
      <x:c r="N238" s="8" t="str">
        <x:v>critical</x:v>
      </x:c>
      <x:c r="O238" s="8" t="str">
        <x:v>approved</x:v>
      </x:c>
      <x:c r="P238" s="8" t="str">
        <x:v>outputs/latin_cover_bilingual_review_260729_v6/cover/BN68-24972A-00</x:v>
      </x:c>
      <x:c r="Q238"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39" ht="92" customHeight="1">
      <x:c r="A239" s="8" t="str">
        <x:v>COVER-009</x:v>
      </x:c>
      <x:c r="B239" s="8" t="str">
        <x:v>COVER-009-LATIN-ECUADOR-ENG</x:v>
      </x:c>
      <x:c r="C239" s="8" t="str">
        <x:v>cover_contact_table</x:v>
      </x:c>
      <x:c r="D239" s="8" t="str">
        <x:v>LATIN</x:v>
      </x:c>
      <x:c r="E239" s="8" t="str"/>
      <x:c r="F239" s="8" t="str">
        <x:v>LATIN_L02</x:v>
      </x:c>
      <x:c r="G239" s="8" t="str">
        <x:v>ENG;M-SPA</x:v>
      </x:c>
      <x:c r="H239" s="8" t="str">
        <x:v>A2</x:v>
      </x:c>
      <x:c r="I239" s="8" t="str">
        <x:v>cover</x:v>
      </x:c>
      <x:c r="J239" s="8" t="str">
        <x:v>contact_table</x:v>
      </x:c>
      <x:c r="K239" s="8" t="str">
        <x:v>required_present</x:v>
      </x:c>
      <x:c r="L239" s="8" t="str">
        <x:v>ECUADOR | 1-800-72-6786 | www.samsung.com/latin/support (Spanish)
www.samsung.com/latin_en/support (English)</x:v>
      </x:c>
      <x:c r="M239" s="8" t="str">
        <x:v>table_row</x:v>
      </x:c>
      <x:c r="N239" s="8" t="str">
        <x:v>critical</x:v>
      </x:c>
      <x:c r="O239" s="8" t="str">
        <x:v>approved</x:v>
      </x:c>
      <x:c r="P239" s="8" t="str">
        <x:v>outputs/latin_cover_bilingual_review_260729_v6/cover/BN68-24972A-00</x:v>
      </x:c>
      <x:c r="Q239"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0" ht="92" customHeight="1">
      <x:c r="A240" s="8" t="str">
        <x:v>COVER-009</x:v>
      </x:c>
      <x:c r="B240" s="8" t="str">
        <x:v>COVER-009-LATIN-EL_SALVADOR-ENG</x:v>
      </x:c>
      <x:c r="C240" s="8" t="str">
        <x:v>cover_contact_table</x:v>
      </x:c>
      <x:c r="D240" s="8" t="str">
        <x:v>LATIN</x:v>
      </x:c>
      <x:c r="E240" s="8" t="str"/>
      <x:c r="F240" s="8" t="str">
        <x:v>LATIN_L02</x:v>
      </x:c>
      <x:c r="G240" s="8" t="str">
        <x:v>ENG;M-SPA</x:v>
      </x:c>
      <x:c r="H240" s="8" t="str">
        <x:v>A2</x:v>
      </x:c>
      <x:c r="I240" s="8" t="str">
        <x:v>cover</x:v>
      </x:c>
      <x:c r="J240" s="8" t="str">
        <x:v>contact_table</x:v>
      </x:c>
      <x:c r="K240" s="8" t="str">
        <x:v>required_present</x:v>
      </x:c>
      <x:c r="L240" s="8" t="str">
        <x:v>EL SALVADOR | 800-0726-7864</x:v>
      </x:c>
      <x:c r="M240" s="8" t="str">
        <x:v>table_row</x:v>
      </x:c>
      <x:c r="N240" s="8" t="str">
        <x:v>critical</x:v>
      </x:c>
      <x:c r="O240" s="8" t="str">
        <x:v>approved</x:v>
      </x:c>
      <x:c r="P240" s="8" t="str">
        <x:v>outputs/latin_cover_bilingual_review_260729_v6/cover/BN68-24972A-00</x:v>
      </x:c>
      <x:c r="Q240"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1" ht="92" customHeight="1">
      <x:c r="A241" s="8" t="str">
        <x:v>COVER-009</x:v>
      </x:c>
      <x:c r="B241" s="8" t="str">
        <x:v>COVER-009-LATIN-GUATEMALA-ENG</x:v>
      </x:c>
      <x:c r="C241" s="8" t="str">
        <x:v>cover_contact_table</x:v>
      </x:c>
      <x:c r="D241" s="8" t="str">
        <x:v>LATIN</x:v>
      </x:c>
      <x:c r="E241" s="8" t="str"/>
      <x:c r="F241" s="8" t="str">
        <x:v>LATIN_L02</x:v>
      </x:c>
      <x:c r="G241" s="8" t="str">
        <x:v>ENG;M-SPA</x:v>
      </x:c>
      <x:c r="H241" s="8" t="str">
        <x:v>A2</x:v>
      </x:c>
      <x:c r="I241" s="8" t="str">
        <x:v>cover</x:v>
      </x:c>
      <x:c r="J241" s="8" t="str">
        <x:v>contact_table</x:v>
      </x:c>
      <x:c r="K241" s="8" t="str">
        <x:v>required_present</x:v>
      </x:c>
      <x:c r="L241" s="8" t="str">
        <x:v>GUATEMALA | 1-800-299-0033</x:v>
      </x:c>
      <x:c r="M241" s="8" t="str">
        <x:v>table_row</x:v>
      </x:c>
      <x:c r="N241" s="8" t="str">
        <x:v>critical</x:v>
      </x:c>
      <x:c r="O241" s="8" t="str">
        <x:v>approved</x:v>
      </x:c>
      <x:c r="P241" s="8" t="str">
        <x:v>outputs/latin_cover_bilingual_review_260729_v6/cover/BN68-24972A-00</x:v>
      </x:c>
      <x:c r="Q241"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2" ht="92" customHeight="1">
      <x:c r="A242" s="8" t="str">
        <x:v>COVER-009</x:v>
      </x:c>
      <x:c r="B242" s="8" t="str">
        <x:v>COVER-009-LATIN-HONDURAS-ENG</x:v>
      </x:c>
      <x:c r="C242" s="8" t="str">
        <x:v>cover_contact_table</x:v>
      </x:c>
      <x:c r="D242" s="8" t="str">
        <x:v>LATIN</x:v>
      </x:c>
      <x:c r="E242" s="8" t="str"/>
      <x:c r="F242" s="8" t="str">
        <x:v>LATIN_L02</x:v>
      </x:c>
      <x:c r="G242" s="8" t="str">
        <x:v>ENG;M-SPA</x:v>
      </x:c>
      <x:c r="H242" s="8" t="str">
        <x:v>A2</x:v>
      </x:c>
      <x:c r="I242" s="8" t="str">
        <x:v>cover</x:v>
      </x:c>
      <x:c r="J242" s="8" t="str">
        <x:v>contact_table</x:v>
      </x:c>
      <x:c r="K242" s="8" t="str">
        <x:v>required_present</x:v>
      </x:c>
      <x:c r="L242" s="8" t="str">
        <x:v>HONDURAS | 800-2791-9111</x:v>
      </x:c>
      <x:c r="M242" s="8" t="str">
        <x:v>table_row</x:v>
      </x:c>
      <x:c r="N242" s="8" t="str">
        <x:v>critical</x:v>
      </x:c>
      <x:c r="O242" s="8" t="str">
        <x:v>approved</x:v>
      </x:c>
      <x:c r="P242" s="8" t="str">
        <x:v>outputs/latin_cover_bilingual_review_260729_v6/cover/BN68-24972A-00</x:v>
      </x:c>
      <x:c r="Q242"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3" ht="92" customHeight="1">
      <x:c r="A243" s="8" t="str">
        <x:v>COVER-009</x:v>
      </x:c>
      <x:c r="B243" s="8" t="str">
        <x:v>COVER-009-LATIN-JAMAICA-ENG</x:v>
      </x:c>
      <x:c r="C243" s="8" t="str">
        <x:v>cover_contact_table</x:v>
      </x:c>
      <x:c r="D243" s="8" t="str">
        <x:v>LATIN</x:v>
      </x:c>
      <x:c r="E243" s="8" t="str"/>
      <x:c r="F243" s="8" t="str">
        <x:v>LATIN_L02</x:v>
      </x:c>
      <x:c r="G243" s="8" t="str">
        <x:v>ENG;M-SPA</x:v>
      </x:c>
      <x:c r="H243" s="8" t="str">
        <x:v>A2</x:v>
      </x:c>
      <x:c r="I243" s="8" t="str">
        <x:v>cover</x:v>
      </x:c>
      <x:c r="J243" s="8" t="str">
        <x:v>contact_table</x:v>
      </x:c>
      <x:c r="K243" s="8" t="str">
        <x:v>required_present</x:v>
      </x:c>
      <x:c r="L243" s="8" t="str">
        <x:v>JAMAICA | 1-800-726-7864 | www.samsung.com/latin_en/support (English)</x:v>
      </x:c>
      <x:c r="M243" s="8" t="str">
        <x:v>table_row</x:v>
      </x:c>
      <x:c r="N243" s="8" t="str">
        <x:v>critical</x:v>
      </x:c>
      <x:c r="O243" s="8" t="str">
        <x:v>approved</x:v>
      </x:c>
      <x:c r="P243" s="8" t="str">
        <x:v>outputs/latin_cover_bilingual_review_260729_v6/cover/BN68-24972A-00</x:v>
      </x:c>
      <x:c r="Q243"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4" ht="92" customHeight="1">
      <x:c r="A244" s="8" t="str">
        <x:v>COVER-009</x:v>
      </x:c>
      <x:c r="B244" s="8" t="str">
        <x:v>COVER-009-LATIN-NICARAGUA-ENG</x:v>
      </x:c>
      <x:c r="C244" s="8" t="str">
        <x:v>cover_contact_table</x:v>
      </x:c>
      <x:c r="D244" s="8" t="str">
        <x:v>LATIN</x:v>
      </x:c>
      <x:c r="E244" s="8" t="str"/>
      <x:c r="F244" s="8" t="str">
        <x:v>LATIN_L02</x:v>
      </x:c>
      <x:c r="G244" s="8" t="str">
        <x:v>ENG;M-SPA</x:v>
      </x:c>
      <x:c r="H244" s="8" t="str">
        <x:v>A2</x:v>
      </x:c>
      <x:c r="I244" s="8" t="str">
        <x:v>cover</x:v>
      </x:c>
      <x:c r="J244" s="8" t="str">
        <x:v>contact_table</x:v>
      </x:c>
      <x:c r="K244" s="8" t="str">
        <x:v>required_present</x:v>
      </x:c>
      <x:c r="L244" s="8" t="str">
        <x:v>NICARAGUA | 001-800-5077267 | www.samsung.com/latin/support (Spanish)</x:v>
      </x:c>
      <x:c r="M244" s="8" t="str">
        <x:v>table_row</x:v>
      </x:c>
      <x:c r="N244" s="8" t="str">
        <x:v>critical</x:v>
      </x:c>
      <x:c r="O244" s="8" t="str">
        <x:v>approved</x:v>
      </x:c>
      <x:c r="P244" s="8" t="str">
        <x:v>outputs/latin_cover_bilingual_review_260729_v6/cover/BN68-24972A-00</x:v>
      </x:c>
      <x:c r="Q244"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5" ht="92" customHeight="1">
      <x:c r="A245" s="8" t="str">
        <x:v>COVER-009</x:v>
      </x:c>
      <x:c r="B245" s="8" t="str">
        <x:v>COVER-009-LATIN-PANAMA-ENG</x:v>
      </x:c>
      <x:c r="C245" s="8" t="str">
        <x:v>cover_contact_table</x:v>
      </x:c>
      <x:c r="D245" s="8" t="str">
        <x:v>LATIN</x:v>
      </x:c>
      <x:c r="E245" s="8" t="str"/>
      <x:c r="F245" s="8" t="str">
        <x:v>LATIN_L02</x:v>
      </x:c>
      <x:c r="G245" s="8" t="str">
        <x:v>ENG;M-SPA</x:v>
      </x:c>
      <x:c r="H245" s="8" t="str">
        <x:v>A2</x:v>
      </x:c>
      <x:c r="I245" s="8" t="str">
        <x:v>cover</x:v>
      </x:c>
      <x:c r="J245" s="8" t="str">
        <x:v>contact_table</x:v>
      </x:c>
      <x:c r="K245" s="8" t="str">
        <x:v>required_present</x:v>
      </x:c>
      <x:c r="L245" s="8" t="str">
        <x:v>PANAMA | 800-0101 | www.samsung.com/latin_en/support (English)</x:v>
      </x:c>
      <x:c r="M245" s="8" t="str">
        <x:v>table_row</x:v>
      </x:c>
      <x:c r="N245" s="8" t="str">
        <x:v>critical</x:v>
      </x:c>
      <x:c r="O245" s="8" t="str">
        <x:v>approved</x:v>
      </x:c>
      <x:c r="P245" s="8" t="str">
        <x:v>outputs/latin_cover_bilingual_review_260729_v6/cover/BN68-24972A-00</x:v>
      </x:c>
      <x:c r="Q245"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6" ht="92" customHeight="1">
      <x:c r="A246" s="8" t="str">
        <x:v>COVER-009</x:v>
      </x:c>
      <x:c r="B246" s="8" t="str">
        <x:v>COVER-009-LATIN-PERU-ENG</x:v>
      </x:c>
      <x:c r="C246" s="8" t="str">
        <x:v>cover_contact_table</x:v>
      </x:c>
      <x:c r="D246" s="8" t="str">
        <x:v>LATIN</x:v>
      </x:c>
      <x:c r="E246" s="8" t="str"/>
      <x:c r="F246" s="8" t="str">
        <x:v>LATIN_L02</x:v>
      </x:c>
      <x:c r="G246" s="8" t="str">
        <x:v>ENG;M-SPA</x:v>
      </x:c>
      <x:c r="H246" s="8" t="str">
        <x:v>A2</x:v>
      </x:c>
      <x:c r="I246" s="8" t="str">
        <x:v>cover</x:v>
      </x:c>
      <x:c r="J246" s="8" t="str">
        <x:v>contact_table</x:v>
      </x:c>
      <x:c r="K246" s="8" t="str">
        <x:v>required_present</x:v>
      </x:c>
      <x:c r="L246" s="8" t="str">
        <x:v>PERU | 080077708 Desde teléfonos fijos, públicos o celulares | www.samsung.com/pe/support</x:v>
      </x:c>
      <x:c r="M246" s="8" t="str">
        <x:v>table_row</x:v>
      </x:c>
      <x:c r="N246" s="8" t="str">
        <x:v>critical</x:v>
      </x:c>
      <x:c r="O246" s="8" t="str">
        <x:v>approved</x:v>
      </x:c>
      <x:c r="P246" s="8" t="str">
        <x:v>outputs/latin_cover_bilingual_review_260729_v6/cover/BN68-24972A-00</x:v>
      </x:c>
      <x:c r="Q246"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7" ht="92" customHeight="1">
      <x:c r="A247" s="8" t="str">
        <x:v>COVER-009</x:v>
      </x:c>
      <x:c r="B247" s="8" t="str">
        <x:v>COVER-009-LATIN-PUERTO_RICO-ENG</x:v>
      </x:c>
      <x:c r="C247" s="8" t="str">
        <x:v>cover_contact_table</x:v>
      </x:c>
      <x:c r="D247" s="8" t="str">
        <x:v>LATIN</x:v>
      </x:c>
      <x:c r="E247" s="8" t="str"/>
      <x:c r="F247" s="8" t="str">
        <x:v>LATIN_L02</x:v>
      </x:c>
      <x:c r="G247" s="8" t="str">
        <x:v>ENG;M-SPA</x:v>
      </x:c>
      <x:c r="H247" s="8" t="str">
        <x:v>A2</x:v>
      </x:c>
      <x:c r="I247" s="8" t="str">
        <x:v>cover</x:v>
      </x:c>
      <x:c r="J247" s="8" t="str">
        <x:v>contact_table</x:v>
      </x:c>
      <x:c r="K247" s="8" t="str">
        <x:v>required_present</x:v>
      </x:c>
      <x:c r="L247" s="8" t="str">
        <x:v>PUERTO RICO | 1-800-682-3180 | www.samsung.com/latin/support (Spanish)</x:v>
      </x:c>
      <x:c r="M247" s="8" t="str">
        <x:v>table_row</x:v>
      </x:c>
      <x:c r="N247" s="8" t="str">
        <x:v>critical</x:v>
      </x:c>
      <x:c r="O247" s="8" t="str">
        <x:v>approved</x:v>
      </x:c>
      <x:c r="P247" s="8" t="str">
        <x:v>outputs/latin_cover_bilingual_review_260729_v6/cover/BN68-24972A-00</x:v>
      </x:c>
      <x:c r="Q247"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8" ht="92" customHeight="1">
      <x:c r="A248" s="8" t="str">
        <x:v>COVER-009</x:v>
      </x:c>
      <x:c r="B248" s="8" t="str">
        <x:v>COVER-009-LATIN-TRINIDAD_AND_TOBAGO-ENG</x:v>
      </x:c>
      <x:c r="C248" s="8" t="str">
        <x:v>cover_contact_table</x:v>
      </x:c>
      <x:c r="D248" s="8" t="str">
        <x:v>LATIN</x:v>
      </x:c>
      <x:c r="E248" s="8" t="str"/>
      <x:c r="F248" s="8" t="str">
        <x:v>LATIN_L02</x:v>
      </x:c>
      <x:c r="G248" s="8" t="str">
        <x:v>ENG;M-SPA</x:v>
      </x:c>
      <x:c r="H248" s="8" t="str">
        <x:v>A2</x:v>
      </x:c>
      <x:c r="I248" s="8" t="str">
        <x:v>cover</x:v>
      </x:c>
      <x:c r="J248" s="8" t="str">
        <x:v>contact_table</x:v>
      </x:c>
      <x:c r="K248" s="8" t="str">
        <x:v>required_present</x:v>
      </x:c>
      <x:c r="L248" s="8" t="str">
        <x:v>TRINIDAD &amp; TOBAGO | 1-800-726-7864 | www.samsung.com/latin_en/support (English)</x:v>
      </x:c>
      <x:c r="M248" s="8" t="str">
        <x:v>table_row</x:v>
      </x:c>
      <x:c r="N248" s="8" t="str">
        <x:v>critical</x:v>
      </x:c>
      <x:c r="O248" s="8" t="str">
        <x:v>approved</x:v>
      </x:c>
      <x:c r="P248" s="8" t="str">
        <x:v>outputs/latin_cover_bilingual_review_260729_v6/cover/BN68-24972A-00</x:v>
      </x:c>
      <x:c r="Q248"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49" ht="92" customHeight="1">
      <x:c r="A249" s="8" t="str">
        <x:v>COVER-009</x:v>
      </x:c>
      <x:c r="B249" s="8" t="str">
        <x:v>COVER-009-LATIN-VENEZUELA-ENG</x:v>
      </x:c>
      <x:c r="C249" s="8" t="str">
        <x:v>cover_contact_table</x:v>
      </x:c>
      <x:c r="D249" s="8" t="str">
        <x:v>LATIN</x:v>
      </x:c>
      <x:c r="E249" s="8" t="str"/>
      <x:c r="F249" s="8" t="str">
        <x:v>LATIN_L02</x:v>
      </x:c>
      <x:c r="G249" s="8" t="str">
        <x:v>ENG;M-SPA</x:v>
      </x:c>
      <x:c r="H249" s="8" t="str">
        <x:v>A2</x:v>
      </x:c>
      <x:c r="I249" s="8" t="str">
        <x:v>cover</x:v>
      </x:c>
      <x:c r="J249" s="8" t="str">
        <x:v>contact_table</x:v>
      </x:c>
      <x:c r="K249" s="8" t="str">
        <x:v>required_present</x:v>
      </x:c>
      <x:c r="L249" s="8" t="str">
        <x:v>VENEZUELA | 0-800-100-5303</x:v>
      </x:c>
      <x:c r="M249" s="8" t="str">
        <x:v>table_row</x:v>
      </x:c>
      <x:c r="N249" s="8" t="str">
        <x:v>critical</x:v>
      </x:c>
      <x:c r="O249" s="8" t="str">
        <x:v>approved</x:v>
      </x:c>
      <x:c r="P249" s="8" t="str">
        <x:v>outputs/latin_cover_bilingual_review_260729_v6/cover/BN68-24972A-00</x:v>
      </x:c>
      <x:c r="Q249" s="8" t="str">
        <x:v>LATIN cover contact table row candidate from bilingual cover review. Add only if this country/region row is mandatory DB coverage; otherwise rely on Cover Contact Table Compare. Approved by user 260729; merged from latin_l02_db_candidates_260729_v2.xlsx. Approved by user 260729 from metadata\checklist\candidates\latin_cover_scope_fix_candidates_260729_v2.xlsx: shared LATIN contact-table row for ENG;M-SPA because source data rows are identical except localized headers.</x:v>
      </x:c>
    </x:row>
    <x:row r="250" ht="36" customHeight="1">
      <x:c r="A250" s="8" t="str">
        <x:v>COVER-006</x:v>
      </x:c>
      <x:c r="B250" s="8" t="str">
        <x:v>COVER-006-LATIN-MSPA</x:v>
      </x:c>
      <x:c r="C250" s="8" t="str">
        <x:v>cover_contact_heading</x:v>
      </x:c>
      <x:c r="D250" s="8" t="str">
        <x:v>LATIN</x:v>
      </x:c>
      <x:c r="E250" s="8" t="str"/>
      <x:c r="F250" s="8" t="str">
        <x:v>LATIN_L02</x:v>
      </x:c>
      <x:c r="G250" s="8" t="str">
        <x:v>M-SPA</x:v>
      </x:c>
      <x:c r="H250" s="8" t="str">
        <x:v>A2</x:v>
      </x:c>
      <x:c r="I250" s="8" t="str">
        <x:v>cover</x:v>
      </x:c>
      <x:c r="J250" s="8" t="str">
        <x:v>contact_heading</x:v>
      </x:c>
      <x:c r="K250" s="8" t="str">
        <x:v>required_present</x:v>
      </x:c>
      <x:c r="L250" s="8" t="str">
        <x:v>Comuníquese con Samsung world wide</x:v>
      </x:c>
      <x:c r="M250" s="8" t="str">
        <x:v>normalized_exact</x:v>
      </x:c>
      <x:c r="N250" s="8" t="str">
        <x:v>major</x:v>
      </x:c>
      <x:c r="O250" s="8" t="str">
        <x:v>approved</x:v>
      </x:c>
      <x:c r="P250" s="8" t="str">
        <x:v>outputs/latin_cover_bilingual_review_260729_v6/cover/BN68-24972A-00</x:v>
      </x:c>
      <x:c r="Q250" s="8" t="str">
        <x:v>Approved by user 260729 from metadata\checklist\candidates\latin_cover_scope_fix_candidates_260729_v2.xlsx; LATIN M-SPA source-specific cover variant.</x:v>
      </x:c>
    </x:row>
    <x:row r="251" ht="36" customHeight="1">
      <x:c r="A251" s="8" t="str">
        <x:v>COVER-007</x:v>
      </x:c>
      <x:c r="B251" s="8" t="str">
        <x:v>COVER-007-LATIN-MSPA</x:v>
      </x:c>
      <x:c r="C251" s="8" t="str">
        <x:v>cover_contact_note</x:v>
      </x:c>
      <x:c r="D251" s="8" t="str">
        <x:v>LATIN</x:v>
      </x:c>
      <x:c r="E251" s="8" t="str"/>
      <x:c r="F251" s="8" t="str">
        <x:v>LATIN_L02</x:v>
      </x:c>
      <x:c r="G251" s="8" t="str">
        <x:v>M-SPA</x:v>
      </x:c>
      <x:c r="H251" s="8" t="str">
        <x:v>A2</x:v>
      </x:c>
      <x:c r="I251" s="8" t="str">
        <x:v>cover</x:v>
      </x:c>
      <x:c r="J251" s="8" t="str">
        <x:v>contact_note</x:v>
      </x:c>
      <x:c r="K251" s="8" t="str">
        <x:v>required_present</x:v>
      </x:c>
      <x:c r="L251" s="8" t="str">
        <x:v>Si desea hacernos alguna pregunta o comentario en relación con los productos de Samsung, comuníquese con el centro de servicio de Samsung.</x:v>
      </x:c>
      <x:c r="M251" s="8" t="str">
        <x:v>normalized_exact</x:v>
      </x:c>
      <x:c r="N251" s="8" t="str">
        <x:v>major</x:v>
      </x:c>
      <x:c r="O251" s="8" t="str">
        <x:v>approved</x:v>
      </x:c>
      <x:c r="P251" s="8" t="str">
        <x:v>outputs/latin_cover_bilingual_review_260729_v6/cover/BN68-24972A-00</x:v>
      </x:c>
      <x:c r="Q251" s="8" t="str">
        <x:v>Approved by user 260729 from metadata\checklist\candidates\latin_cover_scope_fix_candidates_260729_v2.xlsx; LATIN M-SPA source-specific cover variant.</x:v>
      </x:c>
    </x:row>
    <x:row r="252" ht="64" customHeight="1">
      <x:c r="A252" s="8" t="str">
        <x:v>SPEC-005</x:v>
      </x:c>
      <x:c r="B252" s="8" t="str">
        <x:v>SPEC-005-ZX-MSPA</x:v>
      </x:c>
      <x:c r="C252" s="8" t="str">
        <x:v>spec</x:v>
      </x:c>
      <x:c r="D252" s="8" t="str">
        <x:v>ZX;LATIN</x:v>
      </x:c>
      <x:c r="E252" s="8" t="str"/>
      <x:c r="F252" s="8" t="str">
        <x:v>ZX_L02</x:v>
      </x:c>
      <x:c r="G252" s="8" t="str">
        <x:v>M-SPA</x:v>
      </x:c>
      <x:c r="H252" s="8" t="str">
        <x:v>A2</x:v>
      </x:c>
      <x:c r="I252" s="8" t="str">
        <x:v>Operating Temperature</x:v>
      </x:c>
      <x:c r="J252" s="8" t="str">
        <x:v>spec_table</x:v>
      </x:c>
      <x:c r="K252" s="8" t="str">
        <x:v>required_present</x:v>
      </x:c>
      <x:c r="L252" s="8" t="str">
        <x:v>50 °F a 104 °F (10 °C a 40 °C)</x:v>
      </x:c>
      <x:c r="M252" s="8" t="str">
        <x:v>table_row</x:v>
      </x:c>
      <x:c r="N252" s="8" t="str">
        <x:v>major</x:v>
      </x:c>
      <x:c r="O252" s="8" t="str">
        <x:v>approved</x:v>
      </x:c>
      <x:c r="P252" s="8" t="str">
        <x:v>outputs/latin_l02_rollout_260729_v12/_comparison/latin_eng_vs_mspa_content_comparison_260729_v12.xlsx; outputs/dispatch_gate_zx_mspa_from_eng_260716/_comparison/zx_eng_vs_mspa_content_comparison_260719_v14.xlsx</x:v>
      </x:c>
      <x:c r="Q252" s="8" t="str">
        <x:v>Candidate from confirmed ZX/LATIN M-SPA spec table comparison. This is common_required_spec, not model-variable spec. Approved 260730 from spec_005_008_mspa_gap_candidates_260730_v1.xlsx: added missing SPEC M-SPA common_required_spec row.</x:v>
      </x:c>
    </x:row>
    <x:row r="253" ht="64" customHeight="1">
      <x:c r="A253" s="8" t="str">
        <x:v>SPEC-006</x:v>
      </x:c>
      <x:c r="B253" s="8" t="str">
        <x:v>SPEC-006-ZX-MSPA</x:v>
      </x:c>
      <x:c r="C253" s="8" t="str">
        <x:v>spec</x:v>
      </x:c>
      <x:c r="D253" s="8" t="str">
        <x:v>ZX;LATIN</x:v>
      </x:c>
      <x:c r="E253" s="8" t="str"/>
      <x:c r="F253" s="8" t="str">
        <x:v>ZX_L02</x:v>
      </x:c>
      <x:c r="G253" s="8" t="str">
        <x:v>M-SPA</x:v>
      </x:c>
      <x:c r="H253" s="8" t="str">
        <x:v>A2</x:v>
      </x:c>
      <x:c r="I253" s="8" t="str">
        <x:v>Operating Humidity</x:v>
      </x:c>
      <x:c r="J253" s="8" t="str">
        <x:v>spec_table</x:v>
      </x:c>
      <x:c r="K253" s="8" t="str">
        <x:v>required_present</x:v>
      </x:c>
      <x:c r="L253" s="8" t="str">
        <x:v>10 % a 80 %, sin condensación</x:v>
      </x:c>
      <x:c r="M253" s="8" t="str">
        <x:v>table_row</x:v>
      </x:c>
      <x:c r="N253" s="8" t="str">
        <x:v>major</x:v>
      </x:c>
      <x:c r="O253" s="8" t="str">
        <x:v>approved</x:v>
      </x:c>
      <x:c r="P253" s="8" t="str">
        <x:v>outputs/latin_l02_rollout_260729_v12/_comparison/latin_eng_vs_mspa_content_comparison_260729_v12.xlsx; outputs/dispatch_gate_zx_mspa_from_eng_260716/_comparison/zx_eng_vs_mspa_content_comparison_260719_v14.xlsx</x:v>
      </x:c>
      <x:c r="Q253" s="8" t="str">
        <x:v>Candidate from confirmed ZX/LATIN M-SPA spec table comparison. This is common_required_spec, not model-variable spec. Approved 260730 from spec_005_008_mspa_gap_candidates_260730_v1.xlsx: added missing SPEC M-SPA common_required_spec row.</x:v>
      </x:c>
    </x:row>
    <x:row r="254" ht="64" customHeight="1">
      <x:c r="A254" s="8" t="str">
        <x:v>SPEC-007</x:v>
      </x:c>
      <x:c r="B254" s="8" t="str">
        <x:v>SPEC-007-ZX-MSPA</x:v>
      </x:c>
      <x:c r="C254" s="8" t="str">
        <x:v>spec</x:v>
      </x:c>
      <x:c r="D254" s="8" t="str">
        <x:v>ZX;LATIN</x:v>
      </x:c>
      <x:c r="E254" s="8" t="str"/>
      <x:c r="F254" s="8" t="str">
        <x:v>ZX_L02</x:v>
      </x:c>
      <x:c r="G254" s="8" t="str">
        <x:v>M-SPA</x:v>
      </x:c>
      <x:c r="H254" s="8" t="str">
        <x:v>A2</x:v>
      </x:c>
      <x:c r="I254" s="8" t="str">
        <x:v>Storage Temperature</x:v>
      </x:c>
      <x:c r="J254" s="8" t="str">
        <x:v>spec_table</x:v>
      </x:c>
      <x:c r="K254" s="8" t="str">
        <x:v>required_present</x:v>
      </x:c>
      <x:c r="L254" s="8" t="str">
        <x:v>-4 °F a 113 °F (-20 °C a 45 °C)</x:v>
      </x:c>
      <x:c r="M254" s="8" t="str">
        <x:v>table_row</x:v>
      </x:c>
      <x:c r="N254" s="8" t="str">
        <x:v>major</x:v>
      </x:c>
      <x:c r="O254" s="8" t="str">
        <x:v>approved</x:v>
      </x:c>
      <x:c r="P254" s="8" t="str">
        <x:v>outputs/latin_l02_rollout_260729_v12/_comparison/latin_eng_vs_mspa_content_comparison_260729_v12.xlsx; outputs/dispatch_gate_zx_mspa_from_eng_260716/_comparison/zx_eng_vs_mspa_content_comparison_260719_v14.xlsx</x:v>
      </x:c>
      <x:c r="Q254" s="8" t="str">
        <x:v>Candidate from confirmed ZX/LATIN M-SPA spec table comparison. This is common_required_spec, not model-variable spec. Approved 260730 from spec_005_008_mspa_gap_candidates_260730_v1.xlsx: added missing SPEC M-SPA common_required_spec row.</x:v>
      </x:c>
    </x:row>
    <x:row r="255" ht="64" customHeight="1">
      <x:c r="A255" s="8" t="str">
        <x:v>SPEC-008</x:v>
      </x:c>
      <x:c r="B255" s="8" t="str">
        <x:v>SPEC-008-ZX-MSPA</x:v>
      </x:c>
      <x:c r="C255" s="8" t="str">
        <x:v>spec</x:v>
      </x:c>
      <x:c r="D255" s="8" t="str">
        <x:v>ZX;LATIN</x:v>
      </x:c>
      <x:c r="E255" s="8" t="str"/>
      <x:c r="F255" s="8" t="str">
        <x:v>ZX_L02</x:v>
      </x:c>
      <x:c r="G255" s="8" t="str">
        <x:v>M-SPA</x:v>
      </x:c>
      <x:c r="H255" s="8" t="str">
        <x:v>A2</x:v>
      </x:c>
      <x:c r="I255" s="8" t="str">
        <x:v>Storage Humidity</x:v>
      </x:c>
      <x:c r="J255" s="8" t="str">
        <x:v>spec_table</x:v>
      </x:c>
      <x:c r="K255" s="8" t="str">
        <x:v>required_present</x:v>
      </x:c>
      <x:c r="L255" s="8" t="str">
        <x:v>5 % a 95 %, sin condensación</x:v>
      </x:c>
      <x:c r="M255" s="8" t="str">
        <x:v>table_row</x:v>
      </x:c>
      <x:c r="N255" s="8" t="str">
        <x:v>major</x:v>
      </x:c>
      <x:c r="O255" s="8" t="str">
        <x:v>approved</x:v>
      </x:c>
      <x:c r="P255" s="8" t="str">
        <x:v>outputs/latin_l02_rollout_260729_v12/_comparison/latin_eng_vs_mspa_content_comparison_260729_v12.xlsx; outputs/dispatch_gate_zx_mspa_from_eng_260716/_comparison/zx_eng_vs_mspa_content_comparison_260719_v14.xlsx</x:v>
      </x:c>
      <x:c r="Q255" s="8" t="str">
        <x:v>Candidate from confirmed ZX/LATIN M-SPA spec table comparison. This is common_required_spec, not model-variable spec. Approved 260730 from spec_005_008_mspa_gap_candidates_260730_v1.xlsx: added missing SPEC M-SPA common_required_spec row.</x:v>
      </x:c>
    </x:row>
    <x:row r="256" ht="36" customHeight="1">
      <x:c r="A256" s="8" t="str">
        <x:v>REG-018</x:v>
      </x:c>
      <x:c r="B256" s="8" t="str">
        <x:v>REG-018-ZG-ENG</x:v>
      </x:c>
      <x:c r="C256" s="8" t="str">
        <x:v>REG_EU_POWER_CONSUMPTION_IEC_62087</x:v>
      </x:c>
      <x:c r="D256" s="8" t="str">
        <x:v>ZG</x:v>
      </x:c>
      <x:c r="E256" s="8" t="str"/>
      <x:c r="F256" s="8" t="str">
        <x:v>ZG XN ZT_L05</x:v>
      </x:c>
      <x:c r="G256" s="8" t="str">
        <x:v>ENG</x:v>
      </x:c>
      <x:c r="H256" s="8" t="str">
        <x:v>BOOK</x:v>
      </x:c>
      <x:c r="I256" s="8" t="str">
        <x:v>Notes</x:v>
      </x:c>
      <x:c r="J256" s="8" t="str">
        <x:v>regulatory_note</x:v>
      </x:c>
      <x:c r="K256" s="8" t="str">
        <x:v>required_present</x:v>
      </x:c>
      <x:c r="L256" s="8" t="str">
        <x:v>Typical power consumption is measured according to IEC 62087.</x:v>
      </x:c>
      <x:c r="M256" s="8" t="str">
        <x:v>normalized_exact</x:v>
      </x:c>
      <x:c r="N256" s="8" t="str">
        <x:v>critical</x:v>
      </x:c>
      <x:c r="O256" s="8" t="str">
        <x:v>approved</x:v>
      </x:c>
      <x:c r="P256" s="8" t="str">
        <x:v>metadata\checklist\candidates\zg_book_l05_eng_first_db_candidates_260730_v5.xlsx</x:v>
      </x:c>
      <x:c r="Q256" s="8" t="str">
        <x:v>Approved by user 260730 from zg_book_l05_eng_first_db_candidates_260730_v5.xlsx; ZG ENG-first v5. confirm_regulatory_candidate_or_scope_variant</x:v>
      </x:c>
    </x:row>
    <x:row r="257" ht="36" customHeight="1">
      <x:c r="A257" s="8" t="str">
        <x:v>REG-019</x:v>
      </x:c>
      <x:c r="B257" s="8" t="str">
        <x:v>REG-019-ZG-ENG</x:v>
      </x:c>
      <x:c r="C257" s="8" t="str">
        <x:v>REG_EU_RF_ANTENNA_SEPARATION_20CM</x:v>
      </x:c>
      <x:c r="D257" s="8" t="str">
        <x:v>ZG</x:v>
      </x:c>
      <x:c r="E257" s="8" t="str"/>
      <x:c r="F257" s="8" t="str">
        <x:v>ZG XN ZT_L05</x:v>
      </x:c>
      <x:c r="G257" s="8" t="str">
        <x:v>ENG</x:v>
      </x:c>
      <x:c r="H257" s="8" t="str">
        <x:v>BOOK</x:v>
      </x:c>
      <x:c r="I257" s="8" t="str">
        <x:v>Notes</x:v>
      </x:c>
      <x:c r="J257" s="8" t="str">
        <x:v>regulatory_note</x:v>
      </x:c>
      <x:c r="K257" s="8" t="str">
        <x:v>required_present</x:v>
      </x:c>
      <x:c r="L257" s="8" t="str">
        <x:v>The RF antenna(s) must be installed such that a minimum separation distance of at least 20 cm is maintained between the radiator (antenna) and all persons at all times.</x:v>
      </x:c>
      <x:c r="M257" s="8" t="str">
        <x:v>normalized_exact</x:v>
      </x:c>
      <x:c r="N257" s="8" t="str">
        <x:v>critical</x:v>
      </x:c>
      <x:c r="O257" s="8" t="str">
        <x:v>approved</x:v>
      </x:c>
      <x:c r="P257" s="8" t="str">
        <x:v>metadata\checklist\candidates\zg_book_l05_eng_first_db_candidates_260730_v5.xlsx</x:v>
      </x:c>
      <x:c r="Q257" s="8" t="str">
        <x:v>Approved by user 260730 from zg_book_l05_eng_first_db_candidates_260730_v5.xlsx; ZG ENG-first v5. confirm_regulatory_candidate_or_scope_variant</x:v>
      </x:c>
    </x:row>
    <x:row r="258" ht="50" customHeight="1">
      <x:c r="A258" s="8" t="str">
        <x:v>REG-015</x:v>
      </x:c>
      <x:c r="B258" s="8" t="str">
        <x:v>REG-015-ZG-ENG</x:v>
      </x:c>
      <x:c r="C258" s="8" t="str">
        <x:v>REG_EU_WIFI_5945_6425_PRECAUTIONS</x:v>
      </x:c>
      <x:c r="D258" s="8" t="str">
        <x:v>ZG</x:v>
      </x:c>
      <x:c r="E258" s="8" t="str"/>
      <x:c r="F258" s="8" t="str">
        <x:v>ZG XN ZT_L05</x:v>
      </x:c>
      <x:c r="G258" s="8" t="str">
        <x:v>ENG</x:v>
      </x:c>
      <x:c r="H258" s="8" t="str">
        <x:v>BOOK</x:v>
      </x:c>
      <x:c r="I258" s="8" t="str">
        <x:v>Notes</x:v>
      </x:c>
      <x:c r="J258" s="8" t="str">
        <x:v>regulatory_note</x:v>
      </x:c>
      <x:c r="K258" s="8" t="str">
        <x:v>required_present</x:v>
      </x:c>
      <x:c r="L258" s="8" t="str">
        <x:v>[Precautions for using Wi-Fi 5.945 - 6.425 GHz]
– The use of this function is restricted to in buildings including in trains with metal coated windows and aircraft.</x:v>
      </x:c>
      <x:c r="M258" s="8" t="str">
        <x:v>normalized_exact</x:v>
      </x:c>
      <x:c r="N258" s="8" t="str">
        <x:v>critical</x:v>
      </x:c>
      <x:c r="O258" s="8" t="str">
        <x:v>approved</x:v>
      </x:c>
      <x:c r="P258" s="8" t="str">
        <x:v>metadata\checklist\candidates\zg_book_l05_eng_first_db_candidates_260730_v5.xlsx</x:v>
      </x:c>
      <x:c r="Q258" s="8" t="str">
        <x:v>Approved by user 260730 from zg_book_l05_eng_first_db_candidates_260730_v5.xlsx; ZG ENG-first v5. confirm_regulatory_candidate_or_scope_variant</x:v>
      </x:c>
    </x:row>
    <x:row r="259" ht="36" customHeight="1">
      <x:c r="A259" s="8" t="str">
        <x:v>REG-010</x:v>
      </x:c>
      <x:c r="B259" s="8" t="str">
        <x:v>REG-010-ZG-ENG</x:v>
      </x:c>
      <x:c r="C259" s="8" t="str">
        <x:v>REG_EU_WIFI_515_535_PRECAUTIONS</x:v>
      </x:c>
      <x:c r="D259" s="8" t="str">
        <x:v>ZG</x:v>
      </x:c>
      <x:c r="E259" s="8" t="str"/>
      <x:c r="F259" s="8" t="str">
        <x:v>ZG XN ZT_L05</x:v>
      </x:c>
      <x:c r="G259" s="8" t="str">
        <x:v>ENG</x:v>
      </x:c>
      <x:c r="H259" s="8" t="str">
        <x:v>BOOK</x:v>
      </x:c>
      <x:c r="I259" s="8" t="str">
        <x:v>Notes</x:v>
      </x:c>
      <x:c r="J259" s="8" t="str">
        <x:v>regulatory_note</x:v>
      </x:c>
      <x:c r="K259" s="8" t="str">
        <x:v>required_present</x:v>
      </x:c>
      <x:c r="L259" s="8" t="str">
        <x:v>[Precautions for using WIFI 5.15 - 5.35 GHz]
– The use of this function is restricted to indoor use only.</x:v>
      </x:c>
      <x:c r="M259" s="8" t="str">
        <x:v>normalized_exact</x:v>
      </x:c>
      <x:c r="N259" s="8" t="str">
        <x:v>critical</x:v>
      </x:c>
      <x:c r="O259" s="8" t="str">
        <x:v>approved</x:v>
      </x:c>
      <x:c r="P259" s="8" t="str">
        <x:v>metadata\checklist\candidates\zg_book_l05_eng_first_db_candidates_260730_v5.xlsx</x:v>
      </x:c>
      <x:c r="Q259" s="8" t="str">
        <x:v>Approved by user 260730 from zg_book_l05_eng_first_db_candidates_260730_v5.xlsx; ZG ENG-first v5. confirm_regulatory_candidate_or_scope_variant</x:v>
      </x:c>
    </x:row>
    <x:row r="260" ht="92" customHeight="1">
      <x:c r="A260" s="8" t="str">
        <x:v>REG-020</x:v>
      </x:c>
      <x:c r="B260" s="8" t="str">
        <x:v>REG-020-ZG-ENG</x:v>
      </x:c>
      <x:c r="C260" s="8" t="str">
        <x:v>REG_EU_SERVICE_ADMINISTRATION_FEE</x:v>
      </x:c>
      <x:c r="D260" s="8" t="str">
        <x:v>ZG</x:v>
      </x:c>
      <x:c r="E260" s="8" t="str"/>
      <x:c r="F260" s="8" t="str">
        <x:v>ZG XN ZT_L05</x:v>
      </x:c>
      <x:c r="G260" s="8" t="str">
        <x:v>ENG</x:v>
      </x:c>
      <x:c r="H260" s="8" t="str">
        <x:v>BOOK</x:v>
      </x:c>
      <x:c r="I260" s="8" t="str">
        <x:v>Notes</x:v>
      </x:c>
      <x:c r="J260" s="8" t="str">
        <x:v>regulatory_note</x:v>
      </x:c>
      <x:c r="K260" s="8" t="str">
        <x:v>required_present</x:v>
      </x:c>
      <x:c r="L260" s="8" t="str">
        <x:v>An administration fee may be charged in the following situations: (a) An engineer is called out at your request, but it is found that the product has no defect (i.e., where the user manual has not been read).
(b) You bring the unit to the Samsung service centre, but it is found that the product has no defect (i.e., where the user manual has not been read).
You will be informed of the administration fee amount before a technician visits.</x:v>
      </x:c>
      <x:c r="M260" s="8" t="str">
        <x:v>normalized_exact</x:v>
      </x:c>
      <x:c r="N260" s="8" t="str">
        <x:v>critical</x:v>
      </x:c>
      <x:c r="O260" s="8" t="str">
        <x:v>approved</x:v>
      </x:c>
      <x:c r="P260" s="8" t="str">
        <x:v>metadata\checklist\candidates\zg_book_l05_eng_first_db_candidates_260730_v5.xlsx</x:v>
      </x:c>
      <x:c r="Q260" s="8" t="str">
        <x:v>Approved by user 260730 from zg_book_l05_eng_first_db_candidates_260730_v5.xlsx; ZG ENG-first v5. confirm_regulatory_candidate_or_scope_variant</x:v>
      </x:c>
    </x:row>
    <x:row r="261" ht="92" customHeight="1">
      <x:c r="A261" s="8" t="str">
        <x:v>REG-021</x:v>
      </x:c>
      <x:c r="B261" s="8" t="str">
        <x:v>REG-021-ZG-ENG</x:v>
      </x:c>
      <x:c r="C261" s="8" t="str">
        <x:v>REG_EU_REPAIR_RESOURCE_EFFICIENCY</x:v>
      </x:c>
      <x:c r="D261" s="8" t="str">
        <x:v>ZG</x:v>
      </x:c>
      <x:c r="E261" s="8" t="str"/>
      <x:c r="F261" s="8" t="str">
        <x:v>ZG XN ZT_L05</x:v>
      </x:c>
      <x:c r="G261" s="8" t="str">
        <x:v>ENG</x:v>
      </x:c>
      <x:c r="H261" s="8" t="str">
        <x:v>BOOK</x:v>
      </x:c>
      <x:c r="I261" s="8" t="str">
        <x:v>Notes</x:v>
      </x:c>
      <x:c r="J261" s="8" t="str">
        <x:v>regulatory_note</x:v>
      </x:c>
      <x:c r="K261" s="8" t="str">
        <x:v>required_present</x:v>
      </x:c>
      <x:c r="L261" s="8" t="str">
        <x:v>Following the repair by a non-authorised service provider, self-repair or non-professional repair of the product, Samsung is not liable for any damage to the product, any injury or any other product safety issue caused by any attempt to repair the product which does not carefully follow these repair and maintenance instructions.
Any damage to the product caused by an attempt to repair the product by any person other than a Samsung certified service provider will not be covered by the warranty.</x:v>
      </x:c>
      <x:c r="M261" s="8" t="str">
        <x:v>normalized_exact</x:v>
      </x:c>
      <x:c r="N261" s="8" t="str">
        <x:v>critical</x:v>
      </x:c>
      <x:c r="O261" s="8" t="str">
        <x:v>approved</x:v>
      </x:c>
      <x:c r="P261" s="8" t="str">
        <x:v>metadata\checklist\candidates\zg_book_l05_eng_first_db_candidates_260730_v5.xlsx</x:v>
      </x:c>
      <x:c r="Q261" s="8" t="str">
        <x:v>Approved by user 260730 from zg_book_l05_eng_first_db_candidates_260730_v5.xlsx; ZG ENG-first v5. confirm_regulatory_candidate_or_scope_variant</x:v>
      </x:c>
    </x:row>
    <x:row r="262" ht="78" customHeight="1">
      <x:c r="A262" s="8" t="str">
        <x:v>REG-022</x:v>
      </x:c>
      <x:c r="B262" s="8" t="str">
        <x:v>REG-022-ZG-ENG</x:v>
      </x:c>
      <x:c r="C262" s="8" t="str">
        <x:v>REG_EU_RADIO_EQUIPMENT_DECLARATION</x:v>
      </x:c>
      <x:c r="D262" s="8" t="str">
        <x:v>ZG</x:v>
      </x:c>
      <x:c r="E262" s="8" t="str"/>
      <x:c r="F262" s="8" t="str">
        <x:v>ZG XN ZT_L05</x:v>
      </x:c>
      <x:c r="G262" s="8" t="str">
        <x:v>ENG</x:v>
      </x:c>
      <x:c r="H262" s="8" t="str">
        <x:v>BOOK</x:v>
      </x:c>
      <x:c r="I262" s="8" t="str">
        <x:v>Notes</x:v>
      </x:c>
      <x:c r="J262" s="8" t="str">
        <x:v>regulatory_note</x:v>
      </x:c>
      <x:c r="K262" s="8" t="str">
        <x:v>required_present</x:v>
      </x:c>
      <x:c r="L262" s="8" t="str">
        <x:v>Hereby, Samsung declares that this radio equipment is in compliance with Directive 2014/53/EU and the relevant UK statutory requirements.
The full text of the declaration of conformity is available at the following internet address: http://www.samsung.com/support and enter the model name.
This equipment may be operated in all EU countries and in the UK.</x:v>
      </x:c>
      <x:c r="M262" s="8" t="str">
        <x:v>normalized_exact</x:v>
      </x:c>
      <x:c r="N262" s="8" t="str">
        <x:v>critical</x:v>
      </x:c>
      <x:c r="O262" s="8" t="str">
        <x:v>approved</x:v>
      </x:c>
      <x:c r="P262" s="8" t="str">
        <x:v>metadata\checklist\candidates\zg_book_l05_eng_first_db_candidates_260730_v5.xlsx</x:v>
      </x:c>
      <x:c r="Q262" s="8" t="str">
        <x:v>Approved by user 260730 from zg_book_l05_eng_first_db_candidates_260730_v5.xlsx; ZG ENG-first v5. confirm_regulatory_candidate_or_scope_variant</x:v>
      </x:c>
    </x:row>
    <x:row r="263" ht="36" customHeight="1">
      <x:c r="A263" s="8" t="str">
        <x:v>REG-016</x:v>
      </x:c>
      <x:c r="B263" s="8" t="str">
        <x:v>REG-016-ZG-ENG</x:v>
      </x:c>
      <x:c r="C263" s="8" t="str">
        <x:v>REG_5GHZ_INDOOR_USE</x:v>
      </x:c>
      <x:c r="D263" s="8" t="str">
        <x:v>ZG</x:v>
      </x:c>
      <x:c r="E263" s="8" t="str"/>
      <x:c r="F263" s="8" t="str">
        <x:v>ZG XN ZT_L05</x:v>
      </x:c>
      <x:c r="G263" s="8" t="str">
        <x:v>ENG</x:v>
      </x:c>
      <x:c r="H263" s="8" t="str">
        <x:v>BOOK</x:v>
      </x:c>
      <x:c r="I263" s="8" t="str">
        <x:v>Notes</x:v>
      </x:c>
      <x:c r="J263" s="8" t="str">
        <x:v>regulatory_note</x:v>
      </x:c>
      <x:c r="K263" s="8" t="str">
        <x:v>required_present</x:v>
      </x:c>
      <x:c r="L263" s="8" t="str">
        <x:v>– The 5 GHz and 6 GHz WLAN(Wi-Fi) function of this equipment may only be operated indoors.</x:v>
      </x:c>
      <x:c r="M263" s="8" t="str">
        <x:v>normalized_exact</x:v>
      </x:c>
      <x:c r="N263" s="8" t="str">
        <x:v>critical</x:v>
      </x:c>
      <x:c r="O263" s="8" t="str">
        <x:v>approved</x:v>
      </x:c>
      <x:c r="P263" s="8" t="str">
        <x:v>metadata\checklist\candidates\zg_book_l05_eng_first_db_candidates_260730_v5.xlsx</x:v>
      </x:c>
      <x:c r="Q263" s="8" t="str">
        <x:v>Approved by user 260730 from zg_book_l05_eng_first_db_candidates_260730_v5.xlsx; ZG ENG-first v5. confirm_regulatory_candidate_or_scope_variant</x:v>
      </x:c>
    </x:row>
    <x:row r="264" ht="36" customHeight="1">
      <x:c r="A264" s="8" t="str">
        <x:v>REG-023</x:v>
      </x:c>
      <x:c r="B264" s="8" t="str">
        <x:v>REG-023-ZG-ENG</x:v>
      </x:c>
      <x:c r="C264" s="8" t="str">
        <x:v>REG_6GHZ_BAND_OPERATION</x:v>
      </x:c>
      <x:c r="D264" s="8" t="str">
        <x:v>ZG</x:v>
      </x:c>
      <x:c r="E264" s="8" t="str"/>
      <x:c r="F264" s="8" t="str">
        <x:v>ZG XN ZT_L05</x:v>
      </x:c>
      <x:c r="G264" s="8" t="str">
        <x:v>ENG</x:v>
      </x:c>
      <x:c r="H264" s="8" t="str">
        <x:v>BOOK</x:v>
      </x:c>
      <x:c r="I264" s="8" t="str">
        <x:v>Notes</x:v>
      </x:c>
      <x:c r="J264" s="8" t="str">
        <x:v>regulatory_note</x:v>
      </x:c>
      <x:c r="K264" s="8" t="str">
        <x:v>required_present</x:v>
      </x:c>
      <x:c r="L264" s="8" t="str">
        <x:v>– The 60 GHz - 61.5 GHz function of this equipment may only be operated indoors.
(The Frame (LS03H*) only)</x:v>
      </x:c>
      <x:c r="M264" s="8" t="str">
        <x:v>normalized_exact</x:v>
      </x:c>
      <x:c r="N264" s="8" t="str">
        <x:v>critical</x:v>
      </x:c>
      <x:c r="O264" s="8" t="str">
        <x:v>approved</x:v>
      </x:c>
      <x:c r="P264" s="8" t="str">
        <x:v>metadata\checklist\candidates\zg_book_l05_eng_first_db_candidates_260730_v5.xlsx</x:v>
      </x:c>
      <x:c r="Q264" s="8" t="str">
        <x:v>Approved by user 260730 from zg_book_l05_eng_first_db_candidates_260730_v5.xlsx; ZG ENG-first v5. confirm_regulatory_candidate_or_scope_variant</x:v>
      </x:c>
    </x:row>
    <x:row r="265" ht="64" customHeight="1">
      <x:c r="A265" s="8" t="str">
        <x:v>REG-024</x:v>
      </x:c>
      <x:c r="B265" s="8" t="str">
        <x:v>REG-024-ZG-ENG</x:v>
      </x:c>
      <x:c r="C265" s="8" t="str">
        <x:v>REG_ZG_RF_MAX_TRANSMITTER_POWER</x:v>
      </x:c>
      <x:c r="D265" s="8" t="str">
        <x:v>ZG</x:v>
      </x:c>
      <x:c r="E265" s="8" t="str"/>
      <x:c r="F265" s="8" t="str">
        <x:v>ZG XN ZT_L05</x:v>
      </x:c>
      <x:c r="G265" s="8" t="str">
        <x:v>ENG</x:v>
      </x:c>
      <x:c r="H265" s="8" t="str">
        <x:v>BOOK</x:v>
      </x:c>
      <x:c r="I265" s="8" t="str">
        <x:v>Notes</x:v>
      </x:c>
      <x:c r="J265" s="8" t="str">
        <x:v>regulatory_note</x:v>
      </x:c>
      <x:c r="K265" s="8" t="str">
        <x:v>required_present</x:v>
      </x:c>
      <x:c r="L265" s="8" t="str">
        <x:v>RF max transmitter power :</x:v>
      </x:c>
      <x:c r="M265" s="8" t="str">
        <x:v>normalized_exact</x:v>
      </x:c>
      <x:c r="N265" s="8" t="str">
        <x:v>critical</x:v>
      </x:c>
      <x:c r="O265" s="8" t="str">
        <x:v>approved</x:v>
      </x:c>
      <x:c r="P265" s="8" t="str">
        <x:v>metadata\checklist\candidates\zg_book_l05_eng_first_db_candidates_260730_v5.xlsx</x:v>
      </x:c>
      <x:c r="Q265" s="8" t="str">
        <x:v>Approved by user 260730 from zg_book_l05_eng_first_db_candidates_260730_v5.xlsx; ZG ENG-first v5. confirm_regulatory_candidate_or_scope_variant | 260730_172805: RF DB rule reduced to heading anchor; model/frequency evidence remains in RF_Model_Frequency_Check candidate sheet for later model applicability schema.</x:v>
      </x:c>
    </x:row>
    <x:row r="266" ht="148" customHeight="1">
      <x:c r="A266" s="8" t="str">
        <x:v>REG-025</x:v>
      </x:c>
      <x:c r="B266" s="8" t="str">
        <x:v>REG-025-ZG-ENG</x:v>
      </x:c>
      <x:c r="C266" s="8" t="str">
        <x:v>REG_ZG_BATTERY_DISPOSAL</x:v>
      </x:c>
      <x:c r="D266" s="8" t="str">
        <x:v>ZG</x:v>
      </x:c>
      <x:c r="E266" s="8" t="str"/>
      <x:c r="F266" s="8" t="str">
        <x:v>ZG XN ZT_L05</x:v>
      </x:c>
      <x:c r="G266" s="8" t="str">
        <x:v>ENG</x:v>
      </x:c>
      <x:c r="H266" s="8" t="str">
        <x:v>BOOK</x:v>
      </x:c>
      <x:c r="I266" s="8" t="str">
        <x:v>Correct disposal of batteries in this product (Applicable in countries with separate collection systems)</x:v>
      </x:c>
      <x:c r="J266" s="8" t="str">
        <x:v>regulatory_note</x:v>
      </x:c>
      <x:c r="K266" s="8" t="str">
        <x:v>required_present</x:v>
      </x:c>
      <x:c r="L266" s="8" t="str">
        <x:v>This marking on the battery, manual or packaging indicates that the batteries in this product should not be disposed of with other household waste at the end of their working life.
Where marked, the chemical symbols Hg, Cd or Pb indicate that the battery contains mercury, cadmium or lead above the reference levels in EC Directive 2006/66.
If batteries are not properly disposed of, these substances can cause harm to human health or the environment.
To protect natural resources and to promote material reuse, please separate batteries from other types of waste and recycle them through your local, free battery return system.</x:v>
      </x:c>
      <x:c r="M266" s="8" t="str">
        <x:v>normalized_exact</x:v>
      </x:c>
      <x:c r="N266" s="8" t="str">
        <x:v>critical</x:v>
      </x:c>
      <x:c r="O266" s="8" t="str">
        <x:v>approved</x:v>
      </x:c>
      <x:c r="P266" s="8" t="str">
        <x:v>metadata\checklist\candidates\zg_book_l05_eng_first_db_candidates_260730_v5.xlsx</x:v>
      </x:c>
      <x:c r="Q266" s="8" t="str">
        <x:v>Approved by user 260730 from zg_book_l05_eng_first_db_candidates_260730_v5.xlsx; ZG ENG-first v5. confirm_regulatory_candidate_or_scope_variant</x:v>
      </x:c>
    </x:row>
    <x:row r="267" ht="218" customHeight="1">
      <x:c r="A267" s="8" t="str">
        <x:v>DOC-001</x:v>
      </x:c>
      <x:c r="B267" s="8" t="str">
        <x:v>DOC-001-ZG-ENG-VG-TM2280</x:v>
      </x:c>
      <x:c r="C267" s="8" t="str">
        <x:v>declaration_of_conformity</x:v>
      </x:c>
      <x:c r="D267" s="8" t="str">
        <x:v>ZG</x:v>
      </x:c>
      <x:c r="E267" s="8" t="str"/>
      <x:c r="F267" s="8" t="str">
        <x:v>ZG XN ZT_L05</x:v>
      </x:c>
      <x:c r="G267" s="8" t="str">
        <x:v>ENG</x:v>
      </x:c>
      <x:c r="H267" s="8" t="str">
        <x:v>BOOK</x:v>
      </x:c>
      <x:c r="I267" s="8" t="str">
        <x:v>Declaration of Conformity</x:v>
      </x:c>
      <x:c r="J267" s="8" t="str">
        <x:v>doc_table</x:v>
      </x:c>
      <x:c r="K267" s="8" t="str">
        <x:v>required_present</x:v>
      </x:c>
      <x:c r="L267" s="8" t="str">
        <x:v>Declaration of Conformity Manufacturer Name: Samsung Registered Trade Name: Samsung Electronics Co., Ltd Address: 129 Samsung-ro, Yeongtong-gu, Suwon-si, Gyeonggi-do, Korea Product Details Product: Smart Control Model(s) : VG-TM2280 Declaration and applicable standards We hereby declare under our sole responsibility that the product above is in compliance with the essential requirements of the Radio Equipment Directive(2014/53/EU) by application of: EMC EN 301 489-1 V2.2.3 EN 301 489-17 V3.3.1 Safety EN IEC 62368- 1:2020+A11:2020 EN 62479:2010 Radio EN 300 328 V2.2.2 and the Directive (2011/65/EU) on the restriction of the use of certain hazardous substances in electrical and electronic equipment by application of EN IEC 63000:2018. Signed for and on behalf of : Samsung Samsung Euro QA Lab, Saxony Way, Yateley, GU46 6GG, UK ※ 2025-11-20 (Place and date of signature) Glenn Bodman – Director Regulatory Compliance (Name and signature of authorized person) ※ This is not the address of Samsung Service Centre. Please see the address or the phone number of Samsung Service Centre in the warranty card or contact the retailer where you purchased your product. The model name of your Smart Control can be found in the label attached to the back of the remote control.</x:v>
      </x:c>
      <x:c r="M267" s="8" t="str">
        <x:v>normalized_exact</x:v>
      </x:c>
      <x:c r="N267" s="8" t="str">
        <x:v>critical</x:v>
      </x:c>
      <x:c r="O267" s="8" t="str">
        <x:v>approved</x:v>
      </x:c>
      <x:c r="P267" s="8" t="str">
        <x:v>metadata\checklist\candidates\zg_book_l05_eng_first_db_candidates_260730_v5.xlsx</x:v>
      </x:c>
      <x:c r="Q267" s="8" t="str">
        <x:v>Approved by user 260730 from zg_book_l05_eng_first_db_candidates_260730_v5.xlsx; ZG ENG-first v5. confirm_zg_only_doc_table_model_all_languages | 260730_172805: required_text synced to confirmed final doc_table block text for current matcher.</x:v>
      </x:c>
    </x:row>
    <x:row r="268" ht="218" customHeight="1">
      <x:c r="A268" s="8" t="str">
        <x:v>DOC-001</x:v>
      </x:c>
      <x:c r="B268" s="8" t="str">
        <x:v>DOC-001-ZG-ENG-VG-TM2660</x:v>
      </x:c>
      <x:c r="C268" s="8" t="str">
        <x:v>declaration_of_conformity</x:v>
      </x:c>
      <x:c r="D268" s="8" t="str">
        <x:v>ZG</x:v>
      </x:c>
      <x:c r="E268" s="8" t="str"/>
      <x:c r="F268" s="8" t="str">
        <x:v>ZG XN ZT_L05</x:v>
      </x:c>
      <x:c r="G268" s="8" t="str">
        <x:v>ENG</x:v>
      </x:c>
      <x:c r="H268" s="8" t="str">
        <x:v>BOOK</x:v>
      </x:c>
      <x:c r="I268" s="8" t="str">
        <x:v>Declaration of Conformity</x:v>
      </x:c>
      <x:c r="J268" s="8" t="str">
        <x:v>doc_table</x:v>
      </x:c>
      <x:c r="K268" s="8" t="str">
        <x:v>required_present</x:v>
      </x:c>
      <x:c r="L268" s="8" t="str">
        <x:v>Declaration of Conformity Manufacturer Name: Samsung Registered Trade Name: Samsung Electronics Co., Ltd Address: 129 Samsung-ro, Yeongtong-gu, Suwon-si, Gyeonggi-do, Korea Product Details Product: Smart Control Model(s) : VG-TM2660 Declaration and applicable standards We hereby declare under our sole responsibility that the product above is in compliance with the essential requirements of the Radio Equipment Directive(2014/53/EU) by application of: EMC EN 301 489-1 V2.2.3 EN 301 489-17 V3.3.1 Safety EN IEC 62368- 1:2020+A11:2020 EN IEC 62368-3 :2020 EN 62479:2010 Radio EN 300 328 V2.2.2 and the Directive (2011/65/EU) on the restriction of the use of certain hazardous substances in electrical and electronic equipment by application of EN IEC 63000:2018. Signed for and on behalf of : Samsung Samsung Euro QA Lab, Saxony Way, Yateley, GU46 6GG, UK ※ 2025-10-31 (Place and date of signature) Glenn Bodman – Director Regulatory Compliance (Name and signature of authorized person) ※ This is not the address of Samsung Service Centre. Please see the address or the phone number of Samsung Service Centre in the warranty card or contact the retailer where you purchased your product. The model name of your Smart Control can be found in the label attached to the back of the remote control.</x:v>
      </x:c>
      <x:c r="M268" s="8" t="str">
        <x:v>normalized_exact</x:v>
      </x:c>
      <x:c r="N268" s="8" t="str">
        <x:v>critical</x:v>
      </x:c>
      <x:c r="O268" s="8" t="str">
        <x:v>approved</x:v>
      </x:c>
      <x:c r="P268" s="8" t="str">
        <x:v>metadata\checklist\candidates\zg_book_l05_eng_first_db_candidates_260730_v5.xlsx</x:v>
      </x:c>
      <x:c r="Q268" s="8" t="str">
        <x:v>Approved by user 260730 from zg_book_l05_eng_first_db_candidates_260730_v5.xlsx; ZG ENG-first v5. confirm_zg_only_doc_table_model_all_languages | 260730_172805: required_text synced to confirmed final doc_table block text for current matcher.</x:v>
      </x:c>
    </x:row>
    <x:row r="269" ht="36" customHeight="1">
      <x:c r="A269" s="8" t="str">
        <x:v>REG-018</x:v>
      </x:c>
      <x:c r="B269" s="8" t="str">
        <x:v>REG-018-ZG-DEU</x:v>
      </x:c>
      <x:c r="C269" s="8" t="str">
        <x:v>REG_EU_POWER_CONSUMPTION_IEC_62087</x:v>
      </x:c>
      <x:c r="D269" s="8" t="str">
        <x:v>ZG</x:v>
      </x:c>
      <x:c r="E269" s="8" t="str"/>
      <x:c r="F269" s="8" t="str">
        <x:v>ZG XN ZT_L05</x:v>
      </x:c>
      <x:c r="G269" s="8" t="str">
        <x:v>DEU</x:v>
      </x:c>
      <x:c r="H269" s="8" t="str">
        <x:v>BOOK</x:v>
      </x:c>
      <x:c r="I269" s="8" t="str">
        <x:v>Notes</x:v>
      </x:c>
      <x:c r="J269" s="8" t="str">
        <x:v>regulatory_note</x:v>
      </x:c>
      <x:c r="K269" s="8" t="str">
        <x:v>required_present</x:v>
      </x:c>
      <x:c r="L269" s="8" t="str">
        <x:v>• Der typische Stromverbrauch wird gemäß IEC 62087 gemessen.</x:v>
      </x:c>
      <x:c r="M269" s="8" t="str">
        <x:v>normalized_exact</x:v>
      </x:c>
      <x:c r="N269" s="8" t="str">
        <x:v>critical</x:v>
      </x:c>
      <x:c r="O269" s="8" t="str">
        <x:v>approved</x:v>
      </x:c>
      <x:c r="P269" s="8" t="str">
        <x:v>metadata\checklist\candidates\zg_book_l05_eng_first_db_candidates_260730_v5.xlsx</x:v>
      </x:c>
      <x:c r="Q269" s="8" t="str">
        <x:v>Approved by user 260730 from zg_book_l05_eng_first_db_candidates_260730_v5.xlsx; localized attach to REG-018-ZG-ENG; doc_model=.</x:v>
      </x:c>
    </x:row>
    <x:row r="270" ht="36" customHeight="1">
      <x:c r="A270" s="8" t="str">
        <x:v>REG-018</x:v>
      </x:c>
      <x:c r="B270" s="8" t="str">
        <x:v>REG-018-ZG-DUT</x:v>
      </x:c>
      <x:c r="C270" s="8" t="str">
        <x:v>REG_EU_POWER_CONSUMPTION_IEC_62087</x:v>
      </x:c>
      <x:c r="D270" s="8" t="str">
        <x:v>ZG</x:v>
      </x:c>
      <x:c r="E270" s="8" t="str"/>
      <x:c r="F270" s="8" t="str">
        <x:v>ZG XN ZT_L05</x:v>
      </x:c>
      <x:c r="G270" s="8" t="str">
        <x:v>DUT</x:v>
      </x:c>
      <x:c r="H270" s="8" t="str">
        <x:v>BOOK</x:v>
      </x:c>
      <x:c r="I270" s="8" t="str">
        <x:v>Notes</x:v>
      </x:c>
      <x:c r="J270" s="8" t="str">
        <x:v>regulatory_note</x:v>
      </x:c>
      <x:c r="K270" s="8" t="str">
        <x:v>required_present</x:v>
      </x:c>
      <x:c r="L270" s="8" t="str">
        <x:v>Standaard stroomverbruik gemeten overeenkomstig IEC 62087.</x:v>
      </x:c>
      <x:c r="M270" s="8" t="str">
        <x:v>normalized_exact</x:v>
      </x:c>
      <x:c r="N270" s="8" t="str">
        <x:v>critical</x:v>
      </x:c>
      <x:c r="O270" s="8" t="str">
        <x:v>approved</x:v>
      </x:c>
      <x:c r="P270" s="8" t="str">
        <x:v>metadata\checklist\candidates\zg_book_l05_eng_first_db_candidates_260730_v5.xlsx</x:v>
      </x:c>
      <x:c r="Q270" s="8" t="str">
        <x:v>Approved by user 260730 from zg_book_l05_eng_first_db_candidates_260730_v5.xlsx; localized attach to REG-018-ZG-ENG; doc_model=.</x:v>
      </x:c>
    </x:row>
    <x:row r="271" ht="36" customHeight="1">
      <x:c r="A271" s="8" t="str">
        <x:v>REG-018</x:v>
      </x:c>
      <x:c r="B271" s="8" t="str">
        <x:v>REG-018-ZG-FRA</x:v>
      </x:c>
      <x:c r="C271" s="8" t="str">
        <x:v>REG_EU_POWER_CONSUMPTION_IEC_62087</x:v>
      </x:c>
      <x:c r="D271" s="8" t="str">
        <x:v>ZG</x:v>
      </x:c>
      <x:c r="E271" s="8" t="str"/>
      <x:c r="F271" s="8" t="str">
        <x:v>ZG XN ZT_L05</x:v>
      </x:c>
      <x:c r="G271" s="8" t="str">
        <x:v>FRA</x:v>
      </x:c>
      <x:c r="H271" s="8" t="str">
        <x:v>BOOK</x:v>
      </x:c>
      <x:c r="I271" s="8" t="str">
        <x:v>Notes</x:v>
      </x:c>
      <x:c r="J271" s="8" t="str">
        <x:v>regulatory_note</x:v>
      </x:c>
      <x:c r="K271" s="8" t="str">
        <x:v>required_present</x:v>
      </x:c>
      <x:c r="L271" s="8" t="str">
        <x:v>• La consommation de courant normale est mesurée selon la norme CEI 62087.</x:v>
      </x:c>
      <x:c r="M271" s="8" t="str">
        <x:v>normalized_exact</x:v>
      </x:c>
      <x:c r="N271" s="8" t="str">
        <x:v>critical</x:v>
      </x:c>
      <x:c r="O271" s="8" t="str">
        <x:v>approved</x:v>
      </x:c>
      <x:c r="P271" s="8" t="str">
        <x:v>metadata\checklist\candidates\zg_book_l05_eng_first_db_candidates_260730_v5.xlsx</x:v>
      </x:c>
      <x:c r="Q271" s="8" t="str">
        <x:v>Approved by user 260730 from zg_book_l05_eng_first_db_candidates_260730_v5.xlsx; localized attach to REG-018-ZG-ENG; doc_model=.</x:v>
      </x:c>
    </x:row>
    <x:row r="272" ht="36" customHeight="1">
      <x:c r="A272" s="8" t="str">
        <x:v>REG-018</x:v>
      </x:c>
      <x:c r="B272" s="8" t="str">
        <x:v>REG-018-ZG-ITA</x:v>
      </x:c>
      <x:c r="C272" s="8" t="str">
        <x:v>REG_EU_POWER_CONSUMPTION_IEC_62087</x:v>
      </x:c>
      <x:c r="D272" s="8" t="str">
        <x:v>ZG</x:v>
      </x:c>
      <x:c r="E272" s="8" t="str"/>
      <x:c r="F272" s="8" t="str">
        <x:v>ZG XN ZT_L05</x:v>
      </x:c>
      <x:c r="G272" s="8" t="str">
        <x:v>ITA</x:v>
      </x:c>
      <x:c r="H272" s="8" t="str">
        <x:v>BOOK</x:v>
      </x:c>
      <x:c r="I272" s="8" t="str">
        <x:v>Notes</x:v>
      </x:c>
      <x:c r="J272" s="8" t="str">
        <x:v>regulatory_note</x:v>
      </x:c>
      <x:c r="K272" s="8" t="str">
        <x:v>required_present</x:v>
      </x:c>
      <x:c r="L272" s="8" t="str">
        <x:v>Il consumo elettrico tipico viene misurato conformemente allo standard IEC 62087.</x:v>
      </x:c>
      <x:c r="M272" s="8" t="str">
        <x:v>normalized_exact</x:v>
      </x:c>
      <x:c r="N272" s="8" t="str">
        <x:v>critical</x:v>
      </x:c>
      <x:c r="O272" s="8" t="str">
        <x:v>approved</x:v>
      </x:c>
      <x:c r="P272" s="8" t="str">
        <x:v>metadata\checklist\candidates\zg_book_l05_eng_first_db_candidates_260730_v5.xlsx</x:v>
      </x:c>
      <x:c r="Q272" s="8" t="str">
        <x:v>Approved by user 260730 from zg_book_l05_eng_first_db_candidates_260730_v5.xlsx; localized attach to REG-018-ZG-ENG; doc_model=.</x:v>
      </x:c>
    </x:row>
    <x:row r="273" ht="50" customHeight="1">
      <x:c r="A273" s="8" t="str">
        <x:v>REG-019</x:v>
      </x:c>
      <x:c r="B273" s="8" t="str">
        <x:v>REG-019-ZG-DEU</x:v>
      </x:c>
      <x:c r="C273" s="8" t="str">
        <x:v>REG_EU_RF_ANTENNA_SEPARATION_20CM</x:v>
      </x:c>
      <x:c r="D273" s="8" t="str">
        <x:v>ZG</x:v>
      </x:c>
      <x:c r="E273" s="8" t="str"/>
      <x:c r="F273" s="8" t="str">
        <x:v>ZG XN ZT_L05</x:v>
      </x:c>
      <x:c r="G273" s="8" t="str">
        <x:v>DEU</x:v>
      </x:c>
      <x:c r="H273" s="8" t="str">
        <x:v>BOOK</x:v>
      </x:c>
      <x:c r="I273" s="8" t="str">
        <x:v>Notes</x:v>
      </x:c>
      <x:c r="J273" s="8" t="str">
        <x:v>regulatory_note</x:v>
      </x:c>
      <x:c r="K273" s="8" t="str">
        <x:v>required_present</x:v>
      </x:c>
      <x:c r="L273" s="8" t="str">
        <x:v>• Die HF-Antenne(n) muss/müssen so installiert werden, dass jederzeit ein Abstand von mindestens 20 cm zwischen dem Heizstrahler (Antenne) und allen Personen eingehalten wird.</x:v>
      </x:c>
      <x:c r="M273" s="8" t="str">
        <x:v>normalized_exact</x:v>
      </x:c>
      <x:c r="N273" s="8" t="str">
        <x:v>critical</x:v>
      </x:c>
      <x:c r="O273" s="8" t="str">
        <x:v>approved</x:v>
      </x:c>
      <x:c r="P273" s="8" t="str">
        <x:v>metadata\checklist\candidates\zg_book_l05_eng_first_db_candidates_260730_v5.xlsx</x:v>
      </x:c>
      <x:c r="Q273" s="8" t="str">
        <x:v>Approved by user 260730 from zg_book_l05_eng_first_db_candidates_260730_v5.xlsx; localized attach to REG-019-ZG-ENG; doc_model=.</x:v>
      </x:c>
    </x:row>
    <x:row r="274" ht="50" customHeight="1">
      <x:c r="A274" s="8" t="str">
        <x:v>REG-019</x:v>
      </x:c>
      <x:c r="B274" s="8" t="str">
        <x:v>REG-019-ZG-DUT</x:v>
      </x:c>
      <x:c r="C274" s="8" t="str">
        <x:v>REG_EU_RF_ANTENNA_SEPARATION_20CM</x:v>
      </x:c>
      <x:c r="D274" s="8" t="str">
        <x:v>ZG</x:v>
      </x:c>
      <x:c r="E274" s="8" t="str"/>
      <x:c r="F274" s="8" t="str">
        <x:v>ZG XN ZT_L05</x:v>
      </x:c>
      <x:c r="G274" s="8" t="str">
        <x:v>DUT</x:v>
      </x:c>
      <x:c r="H274" s="8" t="str">
        <x:v>BOOK</x:v>
      </x:c>
      <x:c r="I274" s="8" t="str">
        <x:v>Notes</x:v>
      </x:c>
      <x:c r="J274" s="8" t="str">
        <x:v>regulatory_note</x:v>
      </x:c>
      <x:c r="K274" s="8" t="str">
        <x:v>required_present</x:v>
      </x:c>
      <x:c r="L274" s="8" t="str">
        <x:v>De RF-antenne('s) moeten zodanig worden geïnstalleerd dat te allen tijde een minimale scheidingsafstand van ten minste 20 cm wordt behouden tussen de radiator (antenne) en alle personen.</x:v>
      </x:c>
      <x:c r="M274" s="8" t="str">
        <x:v>normalized_exact</x:v>
      </x:c>
      <x:c r="N274" s="8" t="str">
        <x:v>critical</x:v>
      </x:c>
      <x:c r="O274" s="8" t="str">
        <x:v>approved</x:v>
      </x:c>
      <x:c r="P274" s="8" t="str">
        <x:v>metadata\checklist\candidates\zg_book_l05_eng_first_db_candidates_260730_v5.xlsx</x:v>
      </x:c>
      <x:c r="Q274" s="8" t="str">
        <x:v>Approved by user 260730 from zg_book_l05_eng_first_db_candidates_260730_v5.xlsx; localized attach to REG-019-ZG-ENG; doc_model=.</x:v>
      </x:c>
    </x:row>
    <x:row r="275" ht="50" customHeight="1">
      <x:c r="A275" s="8" t="str">
        <x:v>REG-019</x:v>
      </x:c>
      <x:c r="B275" s="8" t="str">
        <x:v>REG-019-ZG-FRA</x:v>
      </x:c>
      <x:c r="C275" s="8" t="str">
        <x:v>REG_EU_RF_ANTENNA_SEPARATION_20CM</x:v>
      </x:c>
      <x:c r="D275" s="8" t="str">
        <x:v>ZG</x:v>
      </x:c>
      <x:c r="E275" s="8" t="str"/>
      <x:c r="F275" s="8" t="str">
        <x:v>ZG XN ZT_L05</x:v>
      </x:c>
      <x:c r="G275" s="8" t="str">
        <x:v>FRA</x:v>
      </x:c>
      <x:c r="H275" s="8" t="str">
        <x:v>BOOK</x:v>
      </x:c>
      <x:c r="I275" s="8" t="str">
        <x:v>Notes</x:v>
      </x:c>
      <x:c r="J275" s="8" t="str">
        <x:v>regulatory_note</x:v>
      </x:c>
      <x:c r="K275" s="8" t="str">
        <x:v>required_present</x:v>
      </x:c>
      <x:c r="L275" s="8" t="str">
        <x:v>• La ou les antenne(s) RF doivent être installées de manière à ce qu'une distance de séparation minimale d'au moins 20 cm soit maintenue entre le radiateur (antenne) et toutes les personnes à tout moment.</x:v>
      </x:c>
      <x:c r="M275" s="8" t="str">
        <x:v>normalized_exact</x:v>
      </x:c>
      <x:c r="N275" s="8" t="str">
        <x:v>critical</x:v>
      </x:c>
      <x:c r="O275" s="8" t="str">
        <x:v>approved</x:v>
      </x:c>
      <x:c r="P275" s="8" t="str">
        <x:v>metadata\checklist\candidates\zg_book_l05_eng_first_db_candidates_260730_v5.xlsx</x:v>
      </x:c>
      <x:c r="Q275" s="8" t="str">
        <x:v>Approved by user 260730 from zg_book_l05_eng_first_db_candidates_260730_v5.xlsx; localized attach to REG-019-ZG-ENG; doc_model=.</x:v>
      </x:c>
    </x:row>
    <x:row r="276" ht="50" customHeight="1">
      <x:c r="A276" s="8" t="str">
        <x:v>REG-015</x:v>
      </x:c>
      <x:c r="B276" s="8" t="str">
        <x:v>REG-015-ZG-DEU</x:v>
      </x:c>
      <x:c r="C276" s="8" t="str">
        <x:v>REG_EU_WIFI_5945_6425_PRECAUTIONS</x:v>
      </x:c>
      <x:c r="D276" s="8" t="str">
        <x:v>ZG</x:v>
      </x:c>
      <x:c r="E276" s="8" t="str"/>
      <x:c r="F276" s="8" t="str">
        <x:v>ZG XN ZT_L05</x:v>
      </x:c>
      <x:c r="G276" s="8" t="str">
        <x:v>DEU</x:v>
      </x:c>
      <x:c r="H276" s="8" t="str">
        <x:v>BOOK</x:v>
      </x:c>
      <x:c r="I276" s="8" t="str">
        <x:v>Notes</x:v>
      </x:c>
      <x:c r="J276" s="8" t="str">
        <x:v>regulatory_note</x:v>
      </x:c>
      <x:c r="K276" s="8" t="str">
        <x:v>required_present</x:v>
      </x:c>
      <x:c r="L276" s="8" t="str">
        <x:v>[Vorsichtsmaßnahmen zur Verwendung von Wi-Fi 5,945 - 6,425 GHz]
– Die Verwendung dieser Funktion ist auf Innenräume beschränkt, einschließlich Züge mit metallbeschichteten Fenstern und Flugzeuge.</x:v>
      </x:c>
      <x:c r="M276" s="8" t="str">
        <x:v>normalized_exact</x:v>
      </x:c>
      <x:c r="N276" s="8" t="str">
        <x:v>critical</x:v>
      </x:c>
      <x:c r="O276" s="8" t="str">
        <x:v>approved</x:v>
      </x:c>
      <x:c r="P276" s="8" t="str">
        <x:v>metadata\checklist\candidates\zg_book_l05_eng_first_db_candidates_260730_v5.xlsx</x:v>
      </x:c>
      <x:c r="Q276" s="8" t="str">
        <x:v>Approved by user 260730 from zg_book_l05_eng_first_db_candidates_260730_v5.xlsx; localized attach to REG-015-ZG-ENG; doc_model=.</x:v>
      </x:c>
    </x:row>
    <x:row r="277" ht="50" customHeight="1">
      <x:c r="A277" s="8" t="str">
        <x:v>REG-015</x:v>
      </x:c>
      <x:c r="B277" s="8" t="str">
        <x:v>REG-015-ZG-DUT</x:v>
      </x:c>
      <x:c r="C277" s="8" t="str">
        <x:v>REG_EU_WIFI_5945_6425_PRECAUTIONS</x:v>
      </x:c>
      <x:c r="D277" s="8" t="str">
        <x:v>ZG</x:v>
      </x:c>
      <x:c r="E277" s="8" t="str"/>
      <x:c r="F277" s="8" t="str">
        <x:v>ZG XN ZT_L05</x:v>
      </x:c>
      <x:c r="G277" s="8" t="str">
        <x:v>DUT</x:v>
      </x:c>
      <x:c r="H277" s="8" t="str">
        <x:v>BOOK</x:v>
      </x:c>
      <x:c r="I277" s="8" t="str">
        <x:v>Notes</x:v>
      </x:c>
      <x:c r="J277" s="8" t="str">
        <x:v>regulatory_note</x:v>
      </x:c>
      <x:c r="K277" s="8" t="str">
        <x:v>required_present</x:v>
      </x:c>
      <x:c r="L277" s="8" t="str">
        <x:v>[Voorzorgsmaatregelen bij gebruik van Wi-Fi 5,945 - 6,425 GHz]
– Het gebruik van deze functie is beperkt in gebouwen, inclusief treinen met gemetaliseerde ramen en vliegtuigen.</x:v>
      </x:c>
      <x:c r="M277" s="8" t="str">
        <x:v>normalized_exact</x:v>
      </x:c>
      <x:c r="N277" s="8" t="str">
        <x:v>critical</x:v>
      </x:c>
      <x:c r="O277" s="8" t="str">
        <x:v>approved</x:v>
      </x:c>
      <x:c r="P277" s="8" t="str">
        <x:v>metadata\checklist\candidates\zg_book_l05_eng_first_db_candidates_260730_v5.xlsx</x:v>
      </x:c>
      <x:c r="Q277" s="8" t="str">
        <x:v>Approved by user 260730 from zg_book_l05_eng_first_db_candidates_260730_v5.xlsx; localized attach to REG-015-ZG-ENG; doc_model=.</x:v>
      </x:c>
    </x:row>
    <x:row r="278" ht="50" customHeight="1">
      <x:c r="A278" s="8" t="str">
        <x:v>REG-015</x:v>
      </x:c>
      <x:c r="B278" s="8" t="str">
        <x:v>REG-015-ZG-FRA</x:v>
      </x:c>
      <x:c r="C278" s="8" t="str">
        <x:v>REG_EU_WIFI_5945_6425_PRECAUTIONS</x:v>
      </x:c>
      <x:c r="D278" s="8" t="str">
        <x:v>ZG</x:v>
      </x:c>
      <x:c r="E278" s="8" t="str"/>
      <x:c r="F278" s="8" t="str">
        <x:v>ZG XN ZT_L05</x:v>
      </x:c>
      <x:c r="G278" s="8" t="str">
        <x:v>FRA</x:v>
      </x:c>
      <x:c r="H278" s="8" t="str">
        <x:v>BOOK</x:v>
      </x:c>
      <x:c r="I278" s="8" t="str">
        <x:v>Notes</x:v>
      </x:c>
      <x:c r="J278" s="8" t="str">
        <x:v>regulatory_note</x:v>
      </x:c>
      <x:c r="K278" s="8" t="str">
        <x:v>required_present</x:v>
      </x:c>
      <x:c r="L278" s="8" t="str">
        <x:v>[Précautions d'utilisation du Wi-Fi 5,945 - 6,425 GHz]
– L'utilisation de cette fonction est limitée aux bâtiments, y compris dans les trains avec fenêtres métalliques et dans les avions.</x:v>
      </x:c>
      <x:c r="M278" s="8" t="str">
        <x:v>normalized_exact</x:v>
      </x:c>
      <x:c r="N278" s="8" t="str">
        <x:v>critical</x:v>
      </x:c>
      <x:c r="O278" s="8" t="str">
        <x:v>approved</x:v>
      </x:c>
      <x:c r="P278" s="8" t="str">
        <x:v>metadata\checklist\candidates\zg_book_l05_eng_first_db_candidates_260730_v5.xlsx</x:v>
      </x:c>
      <x:c r="Q278" s="8" t="str">
        <x:v>Approved by user 260730 from zg_book_l05_eng_first_db_candidates_260730_v5.xlsx; localized attach to REG-015-ZG-ENG; doc_model=.</x:v>
      </x:c>
    </x:row>
    <x:row r="279" ht="36" customHeight="1">
      <x:c r="A279" s="8" t="str">
        <x:v>REG-019</x:v>
      </x:c>
      <x:c r="B279" s="8" t="str">
        <x:v>REG-019-ZG-ITA</x:v>
      </x:c>
      <x:c r="C279" s="8" t="str">
        <x:v>REG_EU_RF_ANTENNA_SEPARATION_20CM</x:v>
      </x:c>
      <x:c r="D279" s="8" t="str">
        <x:v>ZG</x:v>
      </x:c>
      <x:c r="E279" s="8" t="str"/>
      <x:c r="F279" s="8" t="str">
        <x:v>ZG XN ZT_L05</x:v>
      </x:c>
      <x:c r="G279" s="8" t="str">
        <x:v>ITA</x:v>
      </x:c>
      <x:c r="H279" s="8" t="str">
        <x:v>BOOK</x:v>
      </x:c>
      <x:c r="I279" s="8" t="str">
        <x:v>Notes</x:v>
      </x:c>
      <x:c r="J279" s="8" t="str">
        <x:v>regulatory_note</x:v>
      </x:c>
      <x:c r="K279" s="8" t="str">
        <x:v>required_present</x:v>
      </x:c>
      <x:c r="L279" s="8" t="str">
        <x:v>Le antenne RF devono essere installate in modo che rimanga sempre una distanza minima di separazione di almeno 20 cm tra l'elemento radiante (antenna) e qualsiasi persona.</x:v>
      </x:c>
      <x:c r="M279" s="8" t="str">
        <x:v>normalized_exact</x:v>
      </x:c>
      <x:c r="N279" s="8" t="str">
        <x:v>critical</x:v>
      </x:c>
      <x:c r="O279" s="8" t="str">
        <x:v>approved</x:v>
      </x:c>
      <x:c r="P279" s="8" t="str">
        <x:v>metadata\checklist\candidates\zg_book_l05_eng_first_db_candidates_260730_v5.xlsx</x:v>
      </x:c>
      <x:c r="Q279" s="8" t="str">
        <x:v>Approved by user 260730 from zg_book_l05_eng_first_db_candidates_260730_v5.xlsx; localized attach to REG-019-ZG-ENG; doc_model=.</x:v>
      </x:c>
    </x:row>
    <x:row r="280" ht="36" customHeight="1">
      <x:c r="A280" s="8" t="str">
        <x:v>REG-010</x:v>
      </x:c>
      <x:c r="B280" s="8" t="str">
        <x:v>REG-010-ZG-DEU</x:v>
      </x:c>
      <x:c r="C280" s="8" t="str">
        <x:v>REG_EU_WIFI_515_535_PRECAUTIONS</x:v>
      </x:c>
      <x:c r="D280" s="8" t="str">
        <x:v>ZG</x:v>
      </x:c>
      <x:c r="E280" s="8" t="str"/>
      <x:c r="F280" s="8" t="str">
        <x:v>ZG XN ZT_L05</x:v>
      </x:c>
      <x:c r="G280" s="8" t="str">
        <x:v>DEU</x:v>
      </x:c>
      <x:c r="H280" s="8" t="str">
        <x:v>BOOK</x:v>
      </x:c>
      <x:c r="I280" s="8" t="str">
        <x:v>Notes</x:v>
      </x:c>
      <x:c r="J280" s="8" t="str">
        <x:v>regulatory_note</x:v>
      </x:c>
      <x:c r="K280" s="8" t="str">
        <x:v>required_present</x:v>
      </x:c>
      <x:c r="L280" s="8" t="str">
        <x:v>[Vorsichtsmaßnahmen zur Verwendung von WIFI 5,15 - 5,35 GHz]
– Die Verwendung dieser Funktion ist auf Innenbereiche beschränkt.</x:v>
      </x:c>
      <x:c r="M280" s="8" t="str">
        <x:v>normalized_exact</x:v>
      </x:c>
      <x:c r="N280" s="8" t="str">
        <x:v>critical</x:v>
      </x:c>
      <x:c r="O280" s="8" t="str">
        <x:v>approved</x:v>
      </x:c>
      <x:c r="P280" s="8" t="str">
        <x:v>metadata\checklist\candidates\zg_book_l05_eng_first_db_candidates_260730_v5.xlsx</x:v>
      </x:c>
      <x:c r="Q280" s="8" t="str">
        <x:v>Approved by user 260730 from zg_book_l05_eng_first_db_candidates_260730_v5.xlsx; localized attach to REG-010-ZG-ENG; doc_model=.</x:v>
      </x:c>
    </x:row>
    <x:row r="281" ht="36" customHeight="1">
      <x:c r="A281" s="8" t="str">
        <x:v>REG-010</x:v>
      </x:c>
      <x:c r="B281" s="8" t="str">
        <x:v>REG-010-ZG-DUT</x:v>
      </x:c>
      <x:c r="C281" s="8" t="str">
        <x:v>REG_EU_WIFI_515_535_PRECAUTIONS</x:v>
      </x:c>
      <x:c r="D281" s="8" t="str">
        <x:v>ZG</x:v>
      </x:c>
      <x:c r="E281" s="8" t="str"/>
      <x:c r="F281" s="8" t="str">
        <x:v>ZG XN ZT_L05</x:v>
      </x:c>
      <x:c r="G281" s="8" t="str">
        <x:v>DUT</x:v>
      </x:c>
      <x:c r="H281" s="8" t="str">
        <x:v>BOOK</x:v>
      </x:c>
      <x:c r="I281" s="8" t="str">
        <x:v>Notes</x:v>
      </x:c>
      <x:c r="J281" s="8" t="str">
        <x:v>regulatory_note</x:v>
      </x:c>
      <x:c r="K281" s="8" t="str">
        <x:v>required_present</x:v>
      </x:c>
      <x:c r="L281" s="8" t="str">
        <x:v>[Voorzorgsmaatregelen bij gebruik van Wi-Fi 5,15 - 5,35 GHz]
– Deze functie kan enkel binnenshuis worden gebruikt.</x:v>
      </x:c>
      <x:c r="M281" s="8" t="str">
        <x:v>normalized_exact</x:v>
      </x:c>
      <x:c r="N281" s="8" t="str">
        <x:v>critical</x:v>
      </x:c>
      <x:c r="O281" s="8" t="str">
        <x:v>approved</x:v>
      </x:c>
      <x:c r="P281" s="8" t="str">
        <x:v>metadata\checklist\candidates\zg_book_l05_eng_first_db_candidates_260730_v5.xlsx</x:v>
      </x:c>
      <x:c r="Q281" s="8" t="str">
        <x:v>Approved by user 260730 from zg_book_l05_eng_first_db_candidates_260730_v5.xlsx; localized attach to REG-010-ZG-ENG; doc_model=.</x:v>
      </x:c>
    </x:row>
    <x:row r="282" ht="50" customHeight="1">
      <x:c r="A282" s="8" t="str">
        <x:v>REG-010</x:v>
      </x:c>
      <x:c r="B282" s="8" t="str">
        <x:v>REG-010-ZG-FRA</x:v>
      </x:c>
      <x:c r="C282" s="8" t="str">
        <x:v>REG_EU_WIFI_515_535_PRECAUTIONS</x:v>
      </x:c>
      <x:c r="D282" s="8" t="str">
        <x:v>ZG</x:v>
      </x:c>
      <x:c r="E282" s="8" t="str"/>
      <x:c r="F282" s="8" t="str">
        <x:v>ZG XN ZT_L05</x:v>
      </x:c>
      <x:c r="G282" s="8" t="str">
        <x:v>FRA</x:v>
      </x:c>
      <x:c r="H282" s="8" t="str">
        <x:v>BOOK</x:v>
      </x:c>
      <x:c r="I282" s="8" t="str">
        <x:v>Notes</x:v>
      </x:c>
      <x:c r="J282" s="8" t="str">
        <x:v>regulatory_note</x:v>
      </x:c>
      <x:c r="K282" s="8" t="str">
        <x:v>required_present</x:v>
      </x:c>
      <x:c r="L282" s="8" t="str">
        <x:v>[Précautions d'utilisation du Wi-Fi 5,15 - 5,35 GHz]
– L'utilisation de cette fonction est limitée à une utilisation en intérieur uniquement.</x:v>
      </x:c>
      <x:c r="M282" s="8" t="str">
        <x:v>normalized_exact</x:v>
      </x:c>
      <x:c r="N282" s="8" t="str">
        <x:v>critical</x:v>
      </x:c>
      <x:c r="O282" s="8" t="str">
        <x:v>approved</x:v>
      </x:c>
      <x:c r="P282" s="8" t="str">
        <x:v>metadata\checklist\candidates\zg_book_l05_eng_first_db_candidates_260730_v5.xlsx</x:v>
      </x:c>
      <x:c r="Q282" s="8" t="str">
        <x:v>Approved by user 260730 from zg_book_l05_eng_first_db_candidates_260730_v5.xlsx; localized attach to REG-010-ZG-ENG; doc_model=.</x:v>
      </x:c>
    </x:row>
    <x:row r="283" ht="50" customHeight="1">
      <x:c r="A283" s="8" t="str">
        <x:v>REG-015</x:v>
      </x:c>
      <x:c r="B283" s="8" t="str">
        <x:v>REG-015-ZG-ITA</x:v>
      </x:c>
      <x:c r="C283" s="8" t="str">
        <x:v>REG_EU_WIFI_5945_6425_PRECAUTIONS</x:v>
      </x:c>
      <x:c r="D283" s="8" t="str">
        <x:v>ZG</x:v>
      </x:c>
      <x:c r="E283" s="8" t="str"/>
      <x:c r="F283" s="8" t="str">
        <x:v>ZG XN ZT_L05</x:v>
      </x:c>
      <x:c r="G283" s="8" t="str">
        <x:v>ITA</x:v>
      </x:c>
      <x:c r="H283" s="8" t="str">
        <x:v>BOOK</x:v>
      </x:c>
      <x:c r="I283" s="8" t="str">
        <x:v>Notes</x:v>
      </x:c>
      <x:c r="J283" s="8" t="str">
        <x:v>regulatory_note</x:v>
      </x:c>
      <x:c r="K283" s="8" t="str">
        <x:v>required_present</x:v>
      </x:c>
      <x:c r="L283" s="8" t="str">
        <x:v>[Precauzioni per l'uso della connettività Wi-Fi a 5.945-6.425 GHz]
– L'utilizzo di questa funzione è consentito solo all'interno di edifici, treni con finestrini rivestiti di metallo e aeromobili.</x:v>
      </x:c>
      <x:c r="M283" s="8" t="str">
        <x:v>normalized_exact</x:v>
      </x:c>
      <x:c r="N283" s="8" t="str">
        <x:v>critical</x:v>
      </x:c>
      <x:c r="O283" s="8" t="str">
        <x:v>approved</x:v>
      </x:c>
      <x:c r="P283" s="8" t="str">
        <x:v>metadata\checklist\candidates\zg_book_l05_eng_first_db_candidates_260730_v5.xlsx</x:v>
      </x:c>
      <x:c r="Q283" s="8" t="str">
        <x:v>Approved by user 260730 from zg_book_l05_eng_first_db_candidates_260730_v5.xlsx; localized attach to REG-015-ZG-ENG; doc_model=.</x:v>
      </x:c>
    </x:row>
    <x:row r="284" ht="120" customHeight="1">
      <x:c r="A284" s="8" t="str">
        <x:v>REG-020</x:v>
      </x:c>
      <x:c r="B284" s="8" t="str">
        <x:v>REG-020-ZG-DEU</x:v>
      </x:c>
      <x:c r="C284" s="8" t="str">
        <x:v>REG_EU_SERVICE_ADMINISTRATION_FEE</x:v>
      </x:c>
      <x:c r="D284" s="8" t="str">
        <x:v>ZG</x:v>
      </x:c>
      <x:c r="E284" s="8" t="str"/>
      <x:c r="F284" s="8" t="str">
        <x:v>ZG XN ZT_L05</x:v>
      </x:c>
      <x:c r="G284" s="8" t="str">
        <x:v>DEU</x:v>
      </x:c>
      <x:c r="H284" s="8" t="str">
        <x:v>BOOK</x:v>
      </x:c>
      <x:c r="I284" s="8" t="str">
        <x:v>Notes</x:v>
      </x:c>
      <x:c r="J284" s="8" t="str">
        <x:v>regulatory_note</x:v>
      </x:c>
      <x:c r="K284" s="8" t="str">
        <x:v>required_present</x:v>
      </x:c>
      <x:c r="L284" s="8" t="str">
        <x:v>Für Reparaturen an Ihrem Gerät fallen Gebühren an, wenn: (a) auf Ihren Wunsch ein Techniker zu Ihnen geschickt wird, aber es wird festgestellt, dass kein Defekt des Geräts vorliegt (d. h. wenn das Benutzerhandbuch nicht gelesen wurde).
(b) Sie das Gerät in das Samsung Kundendienstzentrum bringen, aber es wird festgestellt, dass kein Defekt des Geräts vorliegt (d. h. wenn das Benutzerhandbuch nicht gelesen wurde).
Die Höhe eventuell anfallender Gebühren wird Ihnen vor dem Besuch eines Technikers mitgeteilt.</x:v>
      </x:c>
      <x:c r="M284" s="8" t="str">
        <x:v>normalized_exact</x:v>
      </x:c>
      <x:c r="N284" s="8" t="str">
        <x:v>critical</x:v>
      </x:c>
      <x:c r="O284" s="8" t="str">
        <x:v>approved</x:v>
      </x:c>
      <x:c r="P284" s="8" t="str">
        <x:v>metadata\checklist\candidates\zg_book_l05_eng_first_db_candidates_260730_v5.xlsx</x:v>
      </x:c>
      <x:c r="Q284" s="8" t="str">
        <x:v>Approved by user 260730 from zg_book_l05_eng_first_db_candidates_260730_v5.xlsx; localized attach to REG-020-ZG-ENG; doc_model=.</x:v>
      </x:c>
    </x:row>
    <x:row r="285" ht="92" customHeight="1">
      <x:c r="A285" s="8" t="str">
        <x:v>REG-020</x:v>
      </x:c>
      <x:c r="B285" s="8" t="str">
        <x:v>REG-020-ZG-DUT</x:v>
      </x:c>
      <x:c r="C285" s="8" t="str">
        <x:v>REG_EU_SERVICE_ADMINISTRATION_FEE</x:v>
      </x:c>
      <x:c r="D285" s="8" t="str">
        <x:v>ZG</x:v>
      </x:c>
      <x:c r="E285" s="8" t="str"/>
      <x:c r="F285" s="8" t="str">
        <x:v>ZG XN ZT_L05</x:v>
      </x:c>
      <x:c r="G285" s="8" t="str">
        <x:v>DUT</x:v>
      </x:c>
      <x:c r="H285" s="8" t="str">
        <x:v>BOOK</x:v>
      </x:c>
      <x:c r="I285" s="8" t="str">
        <x:v>Notes</x:v>
      </x:c>
      <x:c r="J285" s="8" t="str">
        <x:v>regulatory_note</x:v>
      </x:c>
      <x:c r="K285" s="8" t="str">
        <x:v>required_present</x:v>
      </x:c>
      <x:c r="L285" s="8" t="str">
        <x:v>In de volgende gevallen kunnen administratiekosten in rekening worden gebracht: (a) Als op uw verzoek een monteur wordt gestuurd, maar het product niet defect is (wanneer u hebt nagelaten de gebruiksaanwijzing te lezen).
(b) Als u het toestel naar het Samsung Servicecenter brengt, maar het product niet defect blijkt (bijv. wanneer u hebt nagelaten de gebruiksaanwijzing te lezen).
Voordat de monteur u bezoekt, krijgt u informatie over de administratiekosten.</x:v>
      </x:c>
      <x:c r="M285" s="8" t="str">
        <x:v>normalized_exact</x:v>
      </x:c>
      <x:c r="N285" s="8" t="str">
        <x:v>critical</x:v>
      </x:c>
      <x:c r="O285" s="8" t="str">
        <x:v>approved</x:v>
      </x:c>
      <x:c r="P285" s="8" t="str">
        <x:v>metadata\checklist\candidates\zg_book_l05_eng_first_db_candidates_260730_v5.xlsx</x:v>
      </x:c>
      <x:c r="Q285" s="8" t="str">
        <x:v>Approved by user 260730 from zg_book_l05_eng_first_db_candidates_260730_v5.xlsx; localized attach to REG-020-ZG-ENG; doc_model=.</x:v>
      </x:c>
    </x:row>
    <x:row r="286" ht="120" customHeight="1">
      <x:c r="A286" s="8" t="str">
        <x:v>REG-020</x:v>
      </x:c>
      <x:c r="B286" s="8" t="str">
        <x:v>REG-020-ZG-FRA</x:v>
      </x:c>
      <x:c r="C286" s="8" t="str">
        <x:v>REG_EU_SERVICE_ADMINISTRATION_FEE</x:v>
      </x:c>
      <x:c r="D286" s="8" t="str">
        <x:v>ZG</x:v>
      </x:c>
      <x:c r="E286" s="8" t="str"/>
      <x:c r="F286" s="8" t="str">
        <x:v>ZG XN ZT_L05</x:v>
      </x:c>
      <x:c r="G286" s="8" t="str">
        <x:v>FRA</x:v>
      </x:c>
      <x:c r="H286" s="8" t="str">
        <x:v>BOOK</x:v>
      </x:c>
      <x:c r="I286" s="8" t="str">
        <x:v>Notes</x:v>
      </x:c>
      <x:c r="J286" s="8" t="str">
        <x:v>regulatory_note</x:v>
      </x:c>
      <x:c r="K286" s="8" t="str">
        <x:v>required_present</x:v>
      </x:c>
      <x:c r="L286" s="8" t="str">
        <x:v>Des frais d'administration peuvent vous être facturés dans les situations suivantes : (a) Un technicien intervient à votre demande alors que le produit ne présente aucun défaut (c.-à-d. vous n'avez pas lu le manuel d'utilisation).
(b) Vous apportez le produit dans un centre de service après- vente Samsung alors que le produit ne présente aucun défaut (c.-à-d. vous n'avez pas lu le manuel d'utilisation).
Le montant des frais d'administration vous sera communiqué avant la visite du technicien.</x:v>
      </x:c>
      <x:c r="M286" s="8" t="str">
        <x:v>normalized_exact</x:v>
      </x:c>
      <x:c r="N286" s="8" t="str">
        <x:v>critical</x:v>
      </x:c>
      <x:c r="O286" s="8" t="str">
        <x:v>approved</x:v>
      </x:c>
      <x:c r="P286" s="8" t="str">
        <x:v>metadata\checklist\candidates\zg_book_l05_eng_first_db_candidates_260730_v5.xlsx</x:v>
      </x:c>
      <x:c r="Q286" s="8" t="str">
        <x:v>Approved by user 260730 from zg_book_l05_eng_first_db_candidates_260730_v5.xlsx; localized attach to REG-020-ZG-ENG; doc_model=.</x:v>
      </x:c>
    </x:row>
    <x:row r="287" ht="36" customHeight="1">
      <x:c r="A287" s="8" t="str">
        <x:v>REG-010</x:v>
      </x:c>
      <x:c r="B287" s="8" t="str">
        <x:v>REG-010-ZG-ITA</x:v>
      </x:c>
      <x:c r="C287" s="8" t="str">
        <x:v>REG_EU_WIFI_515_535_PRECAUTIONS</x:v>
      </x:c>
      <x:c r="D287" s="8" t="str">
        <x:v>ZG</x:v>
      </x:c>
      <x:c r="E287" s="8" t="str"/>
      <x:c r="F287" s="8" t="str">
        <x:v>ZG XN ZT_L05</x:v>
      </x:c>
      <x:c r="G287" s="8" t="str">
        <x:v>ITA</x:v>
      </x:c>
      <x:c r="H287" s="8" t="str">
        <x:v>BOOK</x:v>
      </x:c>
      <x:c r="I287" s="8" t="str">
        <x:v>Notes</x:v>
      </x:c>
      <x:c r="J287" s="8" t="str">
        <x:v>regulatory_note</x:v>
      </x:c>
      <x:c r="K287" s="8" t="str">
        <x:v>required_present</x:v>
      </x:c>
      <x:c r="L287" s="8" t="str">
        <x:v>[Precauzioni per l'uso della connettività Wi-Fi 5.15-5.35 GHz]
– L'uso di questa funzione è consentito solo in ambienti chiusi.</x:v>
      </x:c>
      <x:c r="M287" s="8" t="str">
        <x:v>normalized_exact</x:v>
      </x:c>
      <x:c r="N287" s="8" t="str">
        <x:v>critical</x:v>
      </x:c>
      <x:c r="O287" s="8" t="str">
        <x:v>approved</x:v>
      </x:c>
      <x:c r="P287" s="8" t="str">
        <x:v>metadata\checklist\candidates\zg_book_l05_eng_first_db_candidates_260730_v5.xlsx</x:v>
      </x:c>
      <x:c r="Q287" s="8" t="str">
        <x:v>Approved by user 260730 from zg_book_l05_eng_first_db_candidates_260730_v5.xlsx; localized attach to REG-010-ZG-ENG; doc_model=.</x:v>
      </x:c>
    </x:row>
    <x:row r="288" ht="162" customHeight="1">
      <x:c r="A288" s="8" t="str">
        <x:v>REG-021</x:v>
      </x:c>
      <x:c r="B288" s="8" t="str">
        <x:v>REG-021-ZG-DEU</x:v>
      </x:c>
      <x:c r="C288" s="8" t="str">
        <x:v>REG_EU_REPAIR_RESOURCE_EFFICIENCY</x:v>
      </x:c>
      <x:c r="D288" s="8" t="str">
        <x:v>ZG</x:v>
      </x:c>
      <x:c r="E288" s="8" t="str"/>
      <x:c r="F288" s="8" t="str">
        <x:v>ZG XN ZT_L05</x:v>
      </x:c>
      <x:c r="G288" s="8" t="str">
        <x:v>DEU</x:v>
      </x:c>
      <x:c r="H288" s="8" t="str">
        <x:v>BOOK</x:v>
      </x:c>
      <x:c r="I288" s="8" t="str">
        <x:v>Notes</x:v>
      </x:c>
      <x:c r="J288" s="8" t="str">
        <x:v>regulatory_note</x:v>
      </x:c>
      <x:c r="K288" s="8" t="str">
        <x:v>required_present</x:v>
      </x:c>
      <x:c r="L288" s="8" t="str">
        <x:v>Bei jeder Reparatur sind zwingend die von Samsung bereitgestellten Reparatur- und Wartungsanweisungen zu beachten.
Samsung übernimmt keinerlei Haftung für den Fall, dass infolge einer nicht entsprechend fachgerechten Reparatur oder eines nicht fachgerechten Reparaturversuchs Schäden jeglicher Art am Produkt, wie auch mögliche Verletzungen oder Produktsicherheitsmängel auftreten.
Nicht fachgerecht ist eine Reparatur insbesondere, wenn die von Samsung bereitgestellten Reparatur- und Wartungsanweisungen nicht eingehalten wurden.
Jegliche Schäden am Produkt, die auf einer Reparatur oder eines Reparaturversuchs durch Dritte, die nicht von Samsung als Service-Dienstleister zertifiziert sind, zurückzuführen sind, sind von der Herstellergarantie ausgeschlossen.</x:v>
      </x:c>
      <x:c r="M288" s="8" t="str">
        <x:v>normalized_exact</x:v>
      </x:c>
      <x:c r="N288" s="8" t="str">
        <x:v>critical</x:v>
      </x:c>
      <x:c r="O288" s="8" t="str">
        <x:v>approved</x:v>
      </x:c>
      <x:c r="P288" s="8" t="str">
        <x:v>metadata\checklist\candidates\zg_book_l05_eng_first_db_candidates_260730_v5.xlsx</x:v>
      </x:c>
      <x:c r="Q288" s="8" t="str">
        <x:v>Approved by user 260730 from zg_book_l05_eng_first_db_candidates_260730_v5.xlsx; localized attach to REG-021-ZG-ENG; doc_model=.</x:v>
      </x:c>
    </x:row>
    <x:row r="289" ht="106" customHeight="1">
      <x:c r="A289" s="8" t="str">
        <x:v>REG-021</x:v>
      </x:c>
      <x:c r="B289" s="8" t="str">
        <x:v>REG-021-ZG-DUT</x:v>
      </x:c>
      <x:c r="C289" s="8" t="str">
        <x:v>REG_EU_REPAIR_RESOURCE_EFFICIENCY</x:v>
      </x:c>
      <x:c r="D289" s="8" t="str">
        <x:v>ZG</x:v>
      </x:c>
      <x:c r="E289" s="8" t="str"/>
      <x:c r="F289" s="8" t="str">
        <x:v>ZG XN ZT_L05</x:v>
      </x:c>
      <x:c r="G289" s="8" t="str">
        <x:v>DUT</x:v>
      </x:c>
      <x:c r="H289" s="8" t="str">
        <x:v>BOOK</x:v>
      </x:c>
      <x:c r="I289" s="8" t="str">
        <x:v>Notes</x:v>
      </x:c>
      <x:c r="J289" s="8" t="str">
        <x:v>regulatory_note</x:v>
      </x:c>
      <x:c r="K289" s="8" t="str">
        <x:v>required_present</x:v>
      </x:c>
      <x:c r="L289" s="8" t="str">
        <x:v>Na reparatie door een niet-geautoriseerde serviceprovider, zelfreparatie of niet-professionele reparatie van het product, is Samsung niet aansprakelijk voor enige schade aan het product, letsel of enig ander productveiligheidsprobleem veroorzaakt door een poging om het product te repareren.
Schade aan het product die is veroorzaakt door een poging het product te repareren door iemand anders dan een door Samsung gecertificeerde serviceprovider, wordt niet gedekt door de garantie.</x:v>
      </x:c>
      <x:c r="M289" s="8" t="str">
        <x:v>normalized_exact</x:v>
      </x:c>
      <x:c r="N289" s="8" t="str">
        <x:v>critical</x:v>
      </x:c>
      <x:c r="O289" s="8" t="str">
        <x:v>approved</x:v>
      </x:c>
      <x:c r="P289" s="8" t="str">
        <x:v>metadata\checklist\candidates\zg_book_l05_eng_first_db_candidates_260730_v5.xlsx</x:v>
      </x:c>
      <x:c r="Q289" s="8" t="str">
        <x:v>Approved by user 260730 from zg_book_l05_eng_first_db_candidates_260730_v5.xlsx; localized attach to REG-021-ZG-ENG; doc_model=.</x:v>
      </x:c>
    </x:row>
    <x:row r="290" ht="120" customHeight="1">
      <x:c r="A290" s="8" t="str">
        <x:v>REG-021</x:v>
      </x:c>
      <x:c r="B290" s="8" t="str">
        <x:v>REG-021-ZG-FRA</x:v>
      </x:c>
      <x:c r="C290" s="8" t="str">
        <x:v>REG_EU_REPAIR_RESOURCE_EFFICIENCY</x:v>
      </x:c>
      <x:c r="D290" s="8" t="str">
        <x:v>ZG</x:v>
      </x:c>
      <x:c r="E290" s="8" t="str"/>
      <x:c r="F290" s="8" t="str">
        <x:v>ZG XN ZT_L05</x:v>
      </x:c>
      <x:c r="G290" s="8" t="str">
        <x:v>FRA</x:v>
      </x:c>
      <x:c r="H290" s="8" t="str">
        <x:v>BOOK</x:v>
      </x:c>
      <x:c r="I290" s="8" t="str">
        <x:v>Notes</x:v>
      </x:c>
      <x:c r="J290" s="8" t="str">
        <x:v>regulatory_note</x:v>
      </x:c>
      <x:c r="K290" s="8" t="str">
        <x:v>required_present</x:v>
      </x:c>
      <x:c r="L290" s="8" t="str">
        <x:v>Samsung ne saurait être tenu responsable en cas d'endommagement du produit suite à une réparation effectuée par un fournisseur de services non agréé ou encore par le client lui-même.
Samsung décline toute responsabilité en cas d'endommagement du produit, de blessures ou autre problème de sécurité résultant d'une ouverture du produit par un tiers en mépris des consignes de réparation et d'entretien.
Toute dommage causé lors d'une tentative de réparation par un tiers autre qu'un prestataire agréé par Samsung ne saurait être couvert par la garantie.</x:v>
      </x:c>
      <x:c r="M290" s="8" t="str">
        <x:v>normalized_exact</x:v>
      </x:c>
      <x:c r="N290" s="8" t="str">
        <x:v>critical</x:v>
      </x:c>
      <x:c r="O290" s="8" t="str">
        <x:v>approved</x:v>
      </x:c>
      <x:c r="P290" s="8" t="str">
        <x:v>metadata\checklist\candidates\zg_book_l05_eng_first_db_candidates_260730_v5.xlsx</x:v>
      </x:c>
      <x:c r="Q290" s="8" t="str">
        <x:v>Approved by user 260730 from zg_book_l05_eng_first_db_candidates_260730_v5.xlsx; localized attach to REG-021-ZG-ENG; doc_model=.</x:v>
      </x:c>
    </x:row>
    <x:row r="291" ht="106" customHeight="1">
      <x:c r="A291" s="8" t="str">
        <x:v>REG-020</x:v>
      </x:c>
      <x:c r="B291" s="8" t="str">
        <x:v>REG-020-ZG-ITA</x:v>
      </x:c>
      <x:c r="C291" s="8" t="str">
        <x:v>REG_EU_SERVICE_ADMINISTRATION_FEE</x:v>
      </x:c>
      <x:c r="D291" s="8" t="str">
        <x:v>ZG</x:v>
      </x:c>
      <x:c r="E291" s="8" t="str"/>
      <x:c r="F291" s="8" t="str">
        <x:v>ZG XN ZT_L05</x:v>
      </x:c>
      <x:c r="G291" s="8" t="str">
        <x:v>ITA</x:v>
      </x:c>
      <x:c r="H291" s="8" t="str">
        <x:v>BOOK</x:v>
      </x:c>
      <x:c r="I291" s="8" t="str">
        <x:v>Notes</x:v>
      </x:c>
      <x:c r="J291" s="8" t="str">
        <x:v>regulatory_note</x:v>
      </x:c>
      <x:c r="K291" s="8" t="str">
        <x:v>required_present</x:v>
      </x:c>
      <x:c r="L291" s="8" t="str">
        <x:v>Nelle seguenti condizioni è possibile che vengano addebitati costi amministrativi: (a) l'uscita del tecnico in seguito a una chiamata non porta all'individuazione di alcun difetto nel prodotto (ovvero laddove l'utente non abbia letto il manuale dell'utente).
(b) L'utente ha consegnato l'unità ad un Centro di assistenza Samsung ma non è stato individuato alcun difetto nel prodotto (ovvero laddove l'utente non abbia letto il manuale dell'utente).
Prima dell'uscita del tecnico l'utente viene informato delle spese amministrative.</x:v>
      </x:c>
      <x:c r="M291" s="8" t="str">
        <x:v>normalized_exact</x:v>
      </x:c>
      <x:c r="N291" s="8" t="str">
        <x:v>critical</x:v>
      </x:c>
      <x:c r="O291" s="8" t="str">
        <x:v>approved</x:v>
      </x:c>
      <x:c r="P291" s="8" t="str">
        <x:v>metadata\checklist\candidates\zg_book_l05_eng_first_db_candidates_260730_v5.xlsx</x:v>
      </x:c>
      <x:c r="Q291" s="8" t="str">
        <x:v>Approved by user 260730 from zg_book_l05_eng_first_db_candidates_260730_v5.xlsx; localized attach to REG-020-ZG-ENG; doc_model=.</x:v>
      </x:c>
    </x:row>
    <x:row r="292" ht="50" customHeight="1">
      <x:c r="A292" s="8" t="str">
        <x:v>REG-004</x:v>
      </x:c>
      <x:c r="B292" s="8" t="str">
        <x:v>REG-004-ZG-DEU</x:v>
      </x:c>
      <x:c r="C292" s="8" t="str">
        <x:v>REG_EU_ECODESIGN_ERP_SUPPORT_INFO</x:v>
      </x:c>
      <x:c r="D292" s="8" t="str">
        <x:v>ZG</x:v>
      </x:c>
      <x:c r="E292" s="8" t="str"/>
      <x:c r="F292" s="8" t="str">
        <x:v>ZG XN ZT_L05</x:v>
      </x:c>
      <x:c r="G292" s="8" t="str">
        <x:v>DEU</x:v>
      </x:c>
      <x:c r="H292" s="8" t="str">
        <x:v>BOOK</x:v>
      </x:c>
      <x:c r="I292" s="8" t="str">
        <x:v>Notes</x:v>
      </x:c>
      <x:c r="J292" s="8" t="str">
        <x:v>regulatory_note</x:v>
      </x:c>
      <x:c r="K292" s="8" t="str">
        <x:v>required_present</x:v>
      </x:c>
      <x:c r="L292" s="8" t="str">
        <x:v>Auf der Webseite https://www.samsung.com/de/support/ findest du weitere Informationen zum externen Netzadapter und zur Fernbedienung im Hinblick auf die europäische Ökodesign- Richtlinie (ErP).</x:v>
      </x:c>
      <x:c r="M292" s="8" t="str">
        <x:v>normalized_exact</x:v>
      </x:c>
      <x:c r="N292" s="8" t="str">
        <x:v>critical</x:v>
      </x:c>
      <x:c r="O292" s="8" t="str">
        <x:v>approved</x:v>
      </x:c>
      <x:c r="P292" s="8" t="str">
        <x:v>metadata\checklist\candidates\zg_book_l05_eng_first_db_candidates_260730_v5.xlsx</x:v>
      </x:c>
      <x:c r="Q292" s="8" t="str">
        <x:v>Approved by user 260730 from zg_book_l05_eng_first_db_candidates_260730_v5.xlsx; localized attach to REG-004-ZG-ENG; doc_model=.</x:v>
      </x:c>
    </x:row>
    <x:row r="293" ht="36" customHeight="1">
      <x:c r="A293" s="8" t="str">
        <x:v>REG-004</x:v>
      </x:c>
      <x:c r="B293" s="8" t="str">
        <x:v>REG-004-ZG-DUT</x:v>
      </x:c>
      <x:c r="C293" s="8" t="str">
        <x:v>REG_EU_ECODESIGN_ERP_SUPPORT_INFO</x:v>
      </x:c>
      <x:c r="D293" s="8" t="str">
        <x:v>ZG</x:v>
      </x:c>
      <x:c r="E293" s="8" t="str"/>
      <x:c r="F293" s="8" t="str">
        <x:v>ZG XN ZT_L05</x:v>
      </x:c>
      <x:c r="G293" s="8" t="str">
        <x:v>DUT</x:v>
      </x:c>
      <x:c r="H293" s="8" t="str">
        <x:v>BOOK</x:v>
      </x:c>
      <x:c r="I293" s="8" t="str">
        <x:v>Notes</x:v>
      </x:c>
      <x:c r="J293" s="8" t="str">
        <x:v>regulatory_note</x:v>
      </x:c>
      <x:c r="K293" s="8" t="str">
        <x:v>required_present</x:v>
      </x:c>
      <x:c r="L293" s="8" t="str">
        <x:v>Ga naar samsung.com/nl/support voor meer informatie over externe voedingsadapters en afstandsbedieningen in met betrekking tot de EU Ecodesign-directive / ErP-regulation</x:v>
      </x:c>
      <x:c r="M293" s="8" t="str">
        <x:v>normalized_exact</x:v>
      </x:c>
      <x:c r="N293" s="8" t="str">
        <x:v>critical</x:v>
      </x:c>
      <x:c r="O293" s="8" t="str">
        <x:v>approved</x:v>
      </x:c>
      <x:c r="P293" s="8" t="str">
        <x:v>metadata\checklist\candidates\zg_book_l05_eng_first_db_candidates_260730_v5.xlsx</x:v>
      </x:c>
      <x:c r="Q293" s="8" t="str">
        <x:v>Approved by user 260730 from zg_book_l05_eng_first_db_candidates_260730_v5.xlsx; localized attach to REG-004-ZG-ENG; doc_model=.</x:v>
      </x:c>
    </x:row>
    <x:row r="294" ht="50" customHeight="1">
      <x:c r="A294" s="8" t="str">
        <x:v>REG-004</x:v>
      </x:c>
      <x:c r="B294" s="8" t="str">
        <x:v>REG-004-ZG-FRA</x:v>
      </x:c>
      <x:c r="C294" s="8" t="str">
        <x:v>REG_EU_ECODESIGN_ERP_SUPPORT_INFO</x:v>
      </x:c>
      <x:c r="D294" s="8" t="str">
        <x:v>ZG</x:v>
      </x:c>
      <x:c r="E294" s="8" t="str"/>
      <x:c r="F294" s="8" t="str">
        <x:v>ZG XN ZT_L05</x:v>
      </x:c>
      <x:c r="G294" s="8" t="str">
        <x:v>FRA</x:v>
      </x:c>
      <x:c r="H294" s="8" t="str">
        <x:v>BOOK</x:v>
      </x:c>
      <x:c r="I294" s="8" t="str">
        <x:v>Notes</x:v>
      </x:c>
      <x:c r="J294" s="8" t="str">
        <x:v>regulatory_note</x:v>
      </x:c>
      <x:c r="K294" s="8" t="str">
        <x:v>required_present</x:v>
      </x:c>
      <x:c r="L294" s="8" t="str">
        <x:v>Rendez-vous sur samsung.com/support pour plus d’informations sur les adaptateurs électriques et les télécommandes en conformité avec la Directive Européenne ErP
– Energy related Products</x:v>
      </x:c>
      <x:c r="M294" s="8" t="str">
        <x:v>normalized_exact</x:v>
      </x:c>
      <x:c r="N294" s="8" t="str">
        <x:v>critical</x:v>
      </x:c>
      <x:c r="O294" s="8" t="str">
        <x:v>approved</x:v>
      </x:c>
      <x:c r="P294" s="8" t="str">
        <x:v>metadata\checklist\candidates\zg_book_l05_eng_first_db_candidates_260730_v5.xlsx</x:v>
      </x:c>
      <x:c r="Q294" s="8" t="str">
        <x:v>Approved by user 260730 from zg_book_l05_eng_first_db_candidates_260730_v5.xlsx; localized attach to REG-004-ZG-ENG; doc_model=.</x:v>
      </x:c>
    </x:row>
    <x:row r="295" ht="92" customHeight="1">
      <x:c r="A295" s="8" t="str">
        <x:v>REG-021</x:v>
      </x:c>
      <x:c r="B295" s="8" t="str">
        <x:v>REG-021-ZG-ITA</x:v>
      </x:c>
      <x:c r="C295" s="8" t="str">
        <x:v>REG_EU_REPAIR_RESOURCE_EFFICIENCY</x:v>
      </x:c>
      <x:c r="D295" s="8" t="str">
        <x:v>ZG</x:v>
      </x:c>
      <x:c r="E295" s="8" t="str"/>
      <x:c r="F295" s="8" t="str">
        <x:v>ZG XN ZT_L05</x:v>
      </x:c>
      <x:c r="G295" s="8" t="str">
        <x:v>ITA</x:v>
      </x:c>
      <x:c r="H295" s="8" t="str">
        <x:v>BOOK</x:v>
      </x:c>
      <x:c r="I295" s="8" t="str">
        <x:v>Notes</x:v>
      </x:c>
      <x:c r="J295" s="8" t="str">
        <x:v>regulatory_note</x:v>
      </x:c>
      <x:c r="K295" s="8" t="str">
        <x:v>required_present</x:v>
      </x:c>
      <x:c r="L295" s="8" t="str">
        <x:v>Samsung non potrà essere ritenuta responsabile per danni a cose e persone o per problematiche legate alla sicurezza dovute a riparazioni non effettuate da Samsung o da un fornitore di servizi autorizzato da Samsung in accordo con le linee guida dell'azienda relative alla riparazione ed alla manutenzione dei propri prodotti.
Qualsiasi danno causato al prodotto da personale non autorizzato durante un tentativo di riparazione non potrà essere coperto dalla garanzia convenzionale.</x:v>
      </x:c>
      <x:c r="M295" s="8" t="str">
        <x:v>normalized_exact</x:v>
      </x:c>
      <x:c r="N295" s="8" t="str">
        <x:v>critical</x:v>
      </x:c>
      <x:c r="O295" s="8" t="str">
        <x:v>approved</x:v>
      </x:c>
      <x:c r="P295" s="8" t="str">
        <x:v>metadata\checklist\candidates\zg_book_l05_eng_first_db_candidates_260730_v5.xlsx</x:v>
      </x:c>
      <x:c r="Q295" s="8" t="str">
        <x:v>Approved by user 260730 from zg_book_l05_eng_first_db_candidates_260730_v5.xlsx; localized attach to REG-021-ZG-ENG; doc_model=.</x:v>
      </x:c>
    </x:row>
    <x:row r="296" ht="92" customHeight="1">
      <x:c r="A296" s="8" t="str">
        <x:v>REG-022</x:v>
      </x:c>
      <x:c r="B296" s="8" t="str">
        <x:v>REG-022-ZG-DEU</x:v>
      </x:c>
      <x:c r="C296" s="8" t="str">
        <x:v>REG_EU_RADIO_EQUIPMENT_DECLARATION</x:v>
      </x:c>
      <x:c r="D296" s="8" t="str">
        <x:v>ZG</x:v>
      </x:c>
      <x:c r="E296" s="8" t="str"/>
      <x:c r="F296" s="8" t="str">
        <x:v>ZG XN ZT_L05</x:v>
      </x:c>
      <x:c r="G296" s="8" t="str">
        <x:v>DEU</x:v>
      </x:c>
      <x:c r="H296" s="8" t="str">
        <x:v>BOOK</x:v>
      </x:c>
      <x:c r="I296" s="8" t="str">
        <x:v>Notes</x:v>
      </x:c>
      <x:c r="J296" s="8" t="str">
        <x:v>regulatory_note</x:v>
      </x:c>
      <x:c r="K296" s="8" t="str">
        <x:v>required_present</x:v>
      </x:c>
      <x:c r="L296" s="8" t="str">
        <x:v>Hiermit erklärt Samsung, dass dieses Gerät mit der Richtlinie 2014/53/EU und den entsprechenden gesetzlichen Bestimmungen des Vereinigten Königreichs konform ist.
Den vollständigen Text der Konformitätserklärung können Sie unter folgender Internetadresse abrufen: http://www.samsung.com/support und geben Sie die Modellbezeichnung ein.
Dieses Gerät darf in allen Ländern der EU und im Vereinigten Königreich verwendet werden.</x:v>
      </x:c>
      <x:c r="M296" s="8" t="str">
        <x:v>normalized_exact</x:v>
      </x:c>
      <x:c r="N296" s="8" t="str">
        <x:v>critical</x:v>
      </x:c>
      <x:c r="O296" s="8" t="str">
        <x:v>approved</x:v>
      </x:c>
      <x:c r="P296" s="8" t="str">
        <x:v>metadata\checklist\candidates\zg_book_l05_eng_first_db_candidates_260730_v5.xlsx</x:v>
      </x:c>
      <x:c r="Q296" s="8" t="str">
        <x:v>Approved by user 260730 from zg_book_l05_eng_first_db_candidates_260730_v5.xlsx; localized attach to REG-022-ZG-ENG; doc_model=.</x:v>
      </x:c>
    </x:row>
    <x:row r="297" ht="78" customHeight="1">
      <x:c r="A297" s="8" t="str">
        <x:v>REG-022</x:v>
      </x:c>
      <x:c r="B297" s="8" t="str">
        <x:v>REG-022-ZG-DUT</x:v>
      </x:c>
      <x:c r="C297" s="8" t="str">
        <x:v>REG_EU_RADIO_EQUIPMENT_DECLARATION</x:v>
      </x:c>
      <x:c r="D297" s="8" t="str">
        <x:v>ZG</x:v>
      </x:c>
      <x:c r="E297" s="8" t="str"/>
      <x:c r="F297" s="8" t="str">
        <x:v>ZG XN ZT_L05</x:v>
      </x:c>
      <x:c r="G297" s="8" t="str">
        <x:v>DUT</x:v>
      </x:c>
      <x:c r="H297" s="8" t="str">
        <x:v>BOOK</x:v>
      </x:c>
      <x:c r="I297" s="8" t="str">
        <x:v>Notes</x:v>
      </x:c>
      <x:c r="J297" s="8" t="str">
        <x:v>regulatory_note</x:v>
      </x:c>
      <x:c r="K297" s="8" t="str">
        <x:v>required_present</x:v>
      </x:c>
      <x:c r="L297" s="8" t="str">
        <x:v>Hierbij verklaart Samsung dat deze radioapparatuur voldoet aan Richtlijn 2014/53/EU en de relevante wettelijke voorschriften van het Verenigd Koninkrijk.
De volledige tekst van de conformiteitsverklaring is beschikbaar op het volgende internetadres: http://www.samsung.com/support en voer de naam van het model in.
Deze apparatuur kan in alle EU-landen en het VK worden gebruikt.</x:v>
      </x:c>
      <x:c r="M297" s="8" t="str">
        <x:v>normalized_exact</x:v>
      </x:c>
      <x:c r="N297" s="8" t="str">
        <x:v>critical</x:v>
      </x:c>
      <x:c r="O297" s="8" t="str">
        <x:v>approved</x:v>
      </x:c>
      <x:c r="P297" s="8" t="str">
        <x:v>metadata\checklist\candidates\zg_book_l05_eng_first_db_candidates_260730_v5.xlsx</x:v>
      </x:c>
      <x:c r="Q297" s="8" t="str">
        <x:v>Approved by user 260730 from zg_book_l05_eng_first_db_candidates_260730_v5.xlsx; localized attach to REG-022-ZG-ENG; doc_model=.</x:v>
      </x:c>
    </x:row>
    <x:row r="298" ht="78" customHeight="1">
      <x:c r="A298" s="8" t="str">
        <x:v>REG-022</x:v>
      </x:c>
      <x:c r="B298" s="8" t="str">
        <x:v>REG-022-ZG-FRA</x:v>
      </x:c>
      <x:c r="C298" s="8" t="str">
        <x:v>REG_EU_RADIO_EQUIPMENT_DECLARATION</x:v>
      </x:c>
      <x:c r="D298" s="8" t="str">
        <x:v>ZG</x:v>
      </x:c>
      <x:c r="E298" s="8" t="str"/>
      <x:c r="F298" s="8" t="str">
        <x:v>ZG XN ZT_L05</x:v>
      </x:c>
      <x:c r="G298" s="8" t="str">
        <x:v>FRA</x:v>
      </x:c>
      <x:c r="H298" s="8" t="str">
        <x:v>BOOK</x:v>
      </x:c>
      <x:c r="I298" s="8" t="str">
        <x:v>Notes</x:v>
      </x:c>
      <x:c r="J298" s="8" t="str">
        <x:v>regulatory_note</x:v>
      </x:c>
      <x:c r="K298" s="8" t="str">
        <x:v>required_present</x:v>
      </x:c>
      <x:c r="L298" s="8" t="str">
        <x:v>Par la présente, Samsung déclare que cet équipement radio est conforme à la Directive 2014/53/UE et aux exigences réglementaires pertinentes du Royaume-Uni.
Le texte complet de la déclaration de conformité est disponible ici : http://www.samsung.com/support et saisissez le nom du modèle.
Cet équipement peut fonctionner dans tous les pays de l'UE et au Royaume-Uni.</x:v>
      </x:c>
      <x:c r="M298" s="8" t="str">
        <x:v>normalized_exact</x:v>
      </x:c>
      <x:c r="N298" s="8" t="str">
        <x:v>critical</x:v>
      </x:c>
      <x:c r="O298" s="8" t="str">
        <x:v>approved</x:v>
      </x:c>
      <x:c r="P298" s="8" t="str">
        <x:v>metadata\checklist\candidates\zg_book_l05_eng_first_db_candidates_260730_v5.xlsx</x:v>
      </x:c>
      <x:c r="Q298" s="8" t="str">
        <x:v>Approved by user 260730 from zg_book_l05_eng_first_db_candidates_260730_v5.xlsx; localized attach to REG-022-ZG-ENG; doc_model=.</x:v>
      </x:c>
    </x:row>
    <x:row r="299" ht="64" customHeight="1">
      <x:c r="A299" s="8" t="str">
        <x:v>REG-004</x:v>
      </x:c>
      <x:c r="B299" s="8" t="str">
        <x:v>REG-004-ZG-ITA</x:v>
      </x:c>
      <x:c r="C299" s="8" t="str">
        <x:v>REG_EU_ECODESIGN_ERP_SUPPORT_INFO</x:v>
      </x:c>
      <x:c r="D299" s="8" t="str">
        <x:v>ZG</x:v>
      </x:c>
      <x:c r="E299" s="8" t="str"/>
      <x:c r="F299" s="8" t="str">
        <x:v>ZG XN ZT_L05</x:v>
      </x:c>
      <x:c r="G299" s="8" t="str">
        <x:v>ITA</x:v>
      </x:c>
      <x:c r="H299" s="8" t="str">
        <x:v>BOOK</x:v>
      </x:c>
      <x:c r="I299" s="8" t="str">
        <x:v>Notes</x:v>
      </x:c>
      <x:c r="J299" s="8" t="str">
        <x:v>regulatory_note</x:v>
      </x:c>
      <x:c r="K299" s="8" t="str">
        <x:v>required_present</x:v>
      </x:c>
      <x:c r="L299" s="8" t="str">
        <x:v>Si prega gentilmente di visitare il sito samsung.com/support per ulteriori informazioni sull'adattatore di alimentazione esterno e sul telecomando associati alla direttiva UE sulla progettazione ecocompatibile
- Regolamento ErP</x:v>
      </x:c>
      <x:c r="M299" s="8" t="str">
        <x:v>normalized_exact</x:v>
      </x:c>
      <x:c r="N299" s="8" t="str">
        <x:v>critical</x:v>
      </x:c>
      <x:c r="O299" s="8" t="str">
        <x:v>approved</x:v>
      </x:c>
      <x:c r="P299" s="8" t="str">
        <x:v>metadata\checklist\candidates\zg_book_l05_eng_first_db_candidates_260730_v5.xlsx</x:v>
      </x:c>
      <x:c r="Q299" s="8" t="str">
        <x:v>Approved by user 260730 from zg_book_l05_eng_first_db_candidates_260730_v5.xlsx; localized attach to REG-004-ZG-ENG; doc_model=.</x:v>
      </x:c>
    </x:row>
    <x:row r="300" ht="36" customHeight="1">
      <x:c r="A300" s="8" t="str">
        <x:v>REG-016</x:v>
      </x:c>
      <x:c r="B300" s="8" t="str">
        <x:v>REG-016-ZG-DEU</x:v>
      </x:c>
      <x:c r="C300" s="8" t="str">
        <x:v>REG_5GHZ_INDOOR_USE</x:v>
      </x:c>
      <x:c r="D300" s="8" t="str">
        <x:v>ZG</x:v>
      </x:c>
      <x:c r="E300" s="8" t="str"/>
      <x:c r="F300" s="8" t="str">
        <x:v>ZG XN ZT_L05</x:v>
      </x:c>
      <x:c r="G300" s="8" t="str">
        <x:v>DEU</x:v>
      </x:c>
      <x:c r="H300" s="8" t="str">
        <x:v>BOOK</x:v>
      </x:c>
      <x:c r="I300" s="8" t="str">
        <x:v>Notes</x:v>
      </x:c>
      <x:c r="J300" s="8" t="str">
        <x:v>regulatory_note</x:v>
      </x:c>
      <x:c r="K300" s="8" t="str">
        <x:v>required_present</x:v>
      </x:c>
      <x:c r="L300" s="8" t="str">
        <x:v>Die 5 GHz und 6 GHz WLAN (Wi-Fi)-Funktion dieses Gerätes darf nur im Innenbereich genutzt werden.</x:v>
      </x:c>
      <x:c r="M300" s="8" t="str">
        <x:v>normalized_exact</x:v>
      </x:c>
      <x:c r="N300" s="8" t="str">
        <x:v>critical</x:v>
      </x:c>
      <x:c r="O300" s="8" t="str">
        <x:v>approved</x:v>
      </x:c>
      <x:c r="P300" s="8" t="str">
        <x:v>metadata\checklist\candidates\zg_book_l05_eng_first_db_candidates_260730_v5.xlsx</x:v>
      </x:c>
      <x:c r="Q300" s="8" t="str">
        <x:v>Approved by user 260730 from zg_book_l05_eng_first_db_candidates_260730_v5.xlsx; localized attach to REG-016-ZG-ENG; doc_model=.</x:v>
      </x:c>
    </x:row>
    <x:row r="301" ht="36" customHeight="1">
      <x:c r="A301" s="8" t="str">
        <x:v>REG-016</x:v>
      </x:c>
      <x:c r="B301" s="8" t="str">
        <x:v>REG-016-ZG-DUT</x:v>
      </x:c>
      <x:c r="C301" s="8" t="str">
        <x:v>REG_5GHZ_INDOOR_USE</x:v>
      </x:c>
      <x:c r="D301" s="8" t="str">
        <x:v>ZG</x:v>
      </x:c>
      <x:c r="E301" s="8" t="str"/>
      <x:c r="F301" s="8" t="str">
        <x:v>ZG XN ZT_L05</x:v>
      </x:c>
      <x:c r="G301" s="8" t="str">
        <x:v>DUT</x:v>
      </x:c>
      <x:c r="H301" s="8" t="str">
        <x:v>BOOK</x:v>
      </x:c>
      <x:c r="I301" s="8" t="str">
        <x:v>Notes</x:v>
      </x:c>
      <x:c r="J301" s="8" t="str">
        <x:v>regulatory_note</x:v>
      </x:c>
      <x:c r="K301" s="8" t="str">
        <x:v>required_present</x:v>
      </x:c>
      <x:c r="L301" s="8" t="str">
        <x:v>– De 5 GHz en 6 GHz WLAN-functie (Wi-Fi) van deze apparatuur mag alleen binnenshuis worden gebruikt.</x:v>
      </x:c>
      <x:c r="M301" s="8" t="str">
        <x:v>normalized_exact</x:v>
      </x:c>
      <x:c r="N301" s="8" t="str">
        <x:v>critical</x:v>
      </x:c>
      <x:c r="O301" s="8" t="str">
        <x:v>approved</x:v>
      </x:c>
      <x:c r="P301" s="8" t="str">
        <x:v>metadata\checklist\candidates\zg_book_l05_eng_first_db_candidates_260730_v5.xlsx</x:v>
      </x:c>
      <x:c r="Q301" s="8" t="str">
        <x:v>Approved by user 260730 from zg_book_l05_eng_first_db_candidates_260730_v5.xlsx; localized attach to REG-016-ZG-ENG; doc_model=.</x:v>
      </x:c>
    </x:row>
    <x:row r="302" ht="36" customHeight="1">
      <x:c r="A302" s="8" t="str">
        <x:v>REG-016</x:v>
      </x:c>
      <x:c r="B302" s="8" t="str">
        <x:v>REG-016-ZG-FRA</x:v>
      </x:c>
      <x:c r="C302" s="8" t="str">
        <x:v>REG_5GHZ_INDOOR_USE</x:v>
      </x:c>
      <x:c r="D302" s="8" t="str">
        <x:v>ZG</x:v>
      </x:c>
      <x:c r="E302" s="8" t="str"/>
      <x:c r="F302" s="8" t="str">
        <x:v>ZG XN ZT_L05</x:v>
      </x:c>
      <x:c r="G302" s="8" t="str">
        <x:v>FRA</x:v>
      </x:c>
      <x:c r="H302" s="8" t="str">
        <x:v>BOOK</x:v>
      </x:c>
      <x:c r="I302" s="8" t="str">
        <x:v>Notes</x:v>
      </x:c>
      <x:c r="J302" s="8" t="str">
        <x:v>regulatory_note</x:v>
      </x:c>
      <x:c r="K302" s="8" t="str">
        <x:v>required_present</x:v>
      </x:c>
      <x:c r="L302" s="8" t="str">
        <x:v>– La fonction WLAN (Wi-Fi) 5 GHz et 6 GHz de cet équipement ne peut être utilisée qu'en intérieur.</x:v>
      </x:c>
      <x:c r="M302" s="8" t="str">
        <x:v>normalized_exact</x:v>
      </x:c>
      <x:c r="N302" s="8" t="str">
        <x:v>critical</x:v>
      </x:c>
      <x:c r="O302" s="8" t="str">
        <x:v>approved</x:v>
      </x:c>
      <x:c r="P302" s="8" t="str">
        <x:v>metadata\checklist\candidates\zg_book_l05_eng_first_db_candidates_260730_v5.xlsx</x:v>
      </x:c>
      <x:c r="Q302" s="8" t="str">
        <x:v>Approved by user 260730 from zg_book_l05_eng_first_db_candidates_260730_v5.xlsx; localized attach to REG-016-ZG-ENG; doc_model=.</x:v>
      </x:c>
    </x:row>
    <x:row r="303" ht="92" customHeight="1">
      <x:c r="A303" s="8" t="str">
        <x:v>REG-022</x:v>
      </x:c>
      <x:c r="B303" s="8" t="str">
        <x:v>REG-022-ZG-ITA</x:v>
      </x:c>
      <x:c r="C303" s="8" t="str">
        <x:v>REG_EU_RADIO_EQUIPMENT_DECLARATION</x:v>
      </x:c>
      <x:c r="D303" s="8" t="str">
        <x:v>ZG</x:v>
      </x:c>
      <x:c r="E303" s="8" t="str"/>
      <x:c r="F303" s="8" t="str">
        <x:v>ZG XN ZT_L05</x:v>
      </x:c>
      <x:c r="G303" s="8" t="str">
        <x:v>ITA</x:v>
      </x:c>
      <x:c r="H303" s="8" t="str">
        <x:v>BOOK</x:v>
      </x:c>
      <x:c r="I303" s="8" t="str">
        <x:v>Notes</x:v>
      </x:c>
      <x:c r="J303" s="8" t="str">
        <x:v>regulatory_note</x:v>
      </x:c>
      <x:c r="K303" s="8" t="str">
        <x:v>required_present</x:v>
      </x:c>
      <x:c r="L303" s="8" t="str">
        <x:v>Con la presente, Samsung dichiara che questo dispositivo radio è conforme ai requisiti essenziali della Direttiva 2014/53/UE e ad altre disposizioni pertinenti nel Regno Unito.
Il testo completo della Dichiarazione di conformità è disponibile al seguente indirizzo internet: http://www.samsung.com/support e inserire il nome del modello.
L'uso di questo apparecchio è consentito in tutti i paesi europei e nel Regno Unito.</x:v>
      </x:c>
      <x:c r="M303" s="8" t="str">
        <x:v>normalized_exact</x:v>
      </x:c>
      <x:c r="N303" s="8" t="str">
        <x:v>critical</x:v>
      </x:c>
      <x:c r="O303" s="8" t="str">
        <x:v>approved</x:v>
      </x:c>
      <x:c r="P303" s="8" t="str">
        <x:v>metadata\checklist\candidates\zg_book_l05_eng_first_db_candidates_260730_v5.xlsx</x:v>
      </x:c>
      <x:c r="Q303" s="8" t="str">
        <x:v>Approved by user 260730 from zg_book_l05_eng_first_db_candidates_260730_v5.xlsx; localized attach to REG-022-ZG-ENG; doc_model=.</x:v>
      </x:c>
    </x:row>
    <x:row r="304" ht="36" customHeight="1">
      <x:c r="A304" s="8" t="str">
        <x:v>REG-023</x:v>
      </x:c>
      <x:c r="B304" s="8" t="str">
        <x:v>REG-023-ZG-DEU</x:v>
      </x:c>
      <x:c r="C304" s="8" t="str">
        <x:v>REG_6GHZ_BAND_OPERATION</x:v>
      </x:c>
      <x:c r="D304" s="8" t="str">
        <x:v>ZG</x:v>
      </x:c>
      <x:c r="E304" s="8" t="str"/>
      <x:c r="F304" s="8" t="str">
        <x:v>ZG XN ZT_L05</x:v>
      </x:c>
      <x:c r="G304" s="8" t="str">
        <x:v>DEU</x:v>
      </x:c>
      <x:c r="H304" s="8" t="str">
        <x:v>BOOK</x:v>
      </x:c>
      <x:c r="I304" s="8" t="str">
        <x:v>Notes</x:v>
      </x:c>
      <x:c r="J304" s="8" t="str">
        <x:v>regulatory_note</x:v>
      </x:c>
      <x:c r="K304" s="8" t="str">
        <x:v>required_present</x:v>
      </x:c>
      <x:c r="L304" s="8" t="str">
        <x:v>Die 60 GHz – 61,5 GHz-Funktion dieses Gerätes darf nur im Innenbereich genutzt werden (Nur The Frame (LS03H*)).</x:v>
      </x:c>
      <x:c r="M304" s="8" t="str">
        <x:v>normalized_exact</x:v>
      </x:c>
      <x:c r="N304" s="8" t="str">
        <x:v>critical</x:v>
      </x:c>
      <x:c r="O304" s="8" t="str">
        <x:v>approved</x:v>
      </x:c>
      <x:c r="P304" s="8" t="str">
        <x:v>metadata\checklist\candidates\zg_book_l05_eng_first_db_candidates_260730_v5.xlsx</x:v>
      </x:c>
      <x:c r="Q304" s="8" t="str">
        <x:v>Approved by user 260730 from zg_book_l05_eng_first_db_candidates_260730_v5.xlsx; localized attach to REG-023-ZG-ENG; doc_model=.</x:v>
      </x:c>
    </x:row>
    <x:row r="305" ht="36" customHeight="1">
      <x:c r="A305" s="8" t="str">
        <x:v>REG-023</x:v>
      </x:c>
      <x:c r="B305" s="8" t="str">
        <x:v>REG-023-ZG-DUT</x:v>
      </x:c>
      <x:c r="C305" s="8" t="str">
        <x:v>REG_6GHZ_BAND_OPERATION</x:v>
      </x:c>
      <x:c r="D305" s="8" t="str">
        <x:v>ZG</x:v>
      </x:c>
      <x:c r="E305" s="8" t="str"/>
      <x:c r="F305" s="8" t="str">
        <x:v>ZG XN ZT_L05</x:v>
      </x:c>
      <x:c r="G305" s="8" t="str">
        <x:v>DUT</x:v>
      </x:c>
      <x:c r="H305" s="8" t="str">
        <x:v>BOOK</x:v>
      </x:c>
      <x:c r="I305" s="8" t="str">
        <x:v>Notes</x:v>
      </x:c>
      <x:c r="J305" s="8" t="str">
        <x:v>regulatory_note</x:v>
      </x:c>
      <x:c r="K305" s="8" t="str">
        <x:v>required_present</x:v>
      </x:c>
      <x:c r="L305" s="8" t="str">
        <x:v>– De 60 GHz - 61,5 GHz-functie van deze apparatuur mag alleen binnenshuis worden gebruikt (alleen The Frame (LS03H*)).</x:v>
      </x:c>
      <x:c r="M305" s="8" t="str">
        <x:v>normalized_exact</x:v>
      </x:c>
      <x:c r="N305" s="8" t="str">
        <x:v>critical</x:v>
      </x:c>
      <x:c r="O305" s="8" t="str">
        <x:v>approved</x:v>
      </x:c>
      <x:c r="P305" s="8" t="str">
        <x:v>metadata\checklist\candidates\zg_book_l05_eng_first_db_candidates_260730_v5.xlsx</x:v>
      </x:c>
      <x:c r="Q305" s="8" t="str">
        <x:v>Approved by user 260730 from zg_book_l05_eng_first_db_candidates_260730_v5.xlsx; localized attach to REG-023-ZG-ENG; doc_model=.</x:v>
      </x:c>
    </x:row>
    <x:row r="306" ht="36" customHeight="1">
      <x:c r="A306" s="8" t="str">
        <x:v>REG-023</x:v>
      </x:c>
      <x:c r="B306" s="8" t="str">
        <x:v>REG-023-ZG-FRA</x:v>
      </x:c>
      <x:c r="C306" s="8" t="str">
        <x:v>REG_6GHZ_BAND_OPERATION</x:v>
      </x:c>
      <x:c r="D306" s="8" t="str">
        <x:v>ZG</x:v>
      </x:c>
      <x:c r="E306" s="8" t="str"/>
      <x:c r="F306" s="8" t="str">
        <x:v>ZG XN ZT_L05</x:v>
      </x:c>
      <x:c r="G306" s="8" t="str">
        <x:v>FRA</x:v>
      </x:c>
      <x:c r="H306" s="8" t="str">
        <x:v>BOOK</x:v>
      </x:c>
      <x:c r="I306" s="8" t="str">
        <x:v>Notes</x:v>
      </x:c>
      <x:c r="J306" s="8" t="str">
        <x:v>regulatory_note</x:v>
      </x:c>
      <x:c r="K306" s="8" t="str">
        <x:v>required_present</x:v>
      </x:c>
      <x:c r="L306" s="8" t="str">
        <x:v>– La fonction 60 GHz - 61,5 GHz de cet équipement ne peut être utilisée qu'en intérieur (The Frame (LS03H*) uniquement).</x:v>
      </x:c>
      <x:c r="M306" s="8" t="str">
        <x:v>normalized_exact</x:v>
      </x:c>
      <x:c r="N306" s="8" t="str">
        <x:v>critical</x:v>
      </x:c>
      <x:c r="O306" s="8" t="str">
        <x:v>approved</x:v>
      </x:c>
      <x:c r="P306" s="8" t="str">
        <x:v>metadata\checklist\candidates\zg_book_l05_eng_first_db_candidates_260730_v5.xlsx</x:v>
      </x:c>
      <x:c r="Q306" s="8" t="str">
        <x:v>Approved by user 260730 from zg_book_l05_eng_first_db_candidates_260730_v5.xlsx; localized attach to REG-023-ZG-ENG; doc_model=.</x:v>
      </x:c>
    </x:row>
    <x:row r="307" ht="36" customHeight="1">
      <x:c r="A307" s="8" t="str">
        <x:v>REG-016</x:v>
      </x:c>
      <x:c r="B307" s="8" t="str">
        <x:v>REG-016-ZG-ITA</x:v>
      </x:c>
      <x:c r="C307" s="8" t="str">
        <x:v>REG_5GHZ_INDOOR_USE</x:v>
      </x:c>
      <x:c r="D307" s="8" t="str">
        <x:v>ZG</x:v>
      </x:c>
      <x:c r="E307" s="8" t="str"/>
      <x:c r="F307" s="8" t="str">
        <x:v>ZG XN ZT_L05</x:v>
      </x:c>
      <x:c r="G307" s="8" t="str">
        <x:v>ITA</x:v>
      </x:c>
      <x:c r="H307" s="8" t="str">
        <x:v>BOOK</x:v>
      </x:c>
      <x:c r="I307" s="8" t="str">
        <x:v>Notes</x:v>
      </x:c>
      <x:c r="J307" s="8" t="str">
        <x:v>regulatory_note</x:v>
      </x:c>
      <x:c r="K307" s="8" t="str">
        <x:v>required_present</x:v>
      </x:c>
      <x:c r="L307" s="8" t="str">
        <x:v>– La funzione 5 GHz e 6 GHz WLAN (Wi-Fi) di questo prodotto può essere utilizzata solo in ambiente interno.</x:v>
      </x:c>
      <x:c r="M307" s="8" t="str">
        <x:v>normalized_exact</x:v>
      </x:c>
      <x:c r="N307" s="8" t="str">
        <x:v>critical</x:v>
      </x:c>
      <x:c r="O307" s="8" t="str">
        <x:v>approved</x:v>
      </x:c>
      <x:c r="P307" s="8" t="str">
        <x:v>metadata\checklist\candidates\zg_book_l05_eng_first_db_candidates_260730_v5.xlsx</x:v>
      </x:c>
      <x:c r="Q307" s="8" t="str">
        <x:v>Approved by user 260730 from zg_book_l05_eng_first_db_candidates_260730_v5.xlsx; localized attach to REG-016-ZG-ENG; doc_model=.</x:v>
      </x:c>
    </x:row>
    <x:row r="308" ht="64" customHeight="1">
      <x:c r="A308" s="8" t="str">
        <x:v>REG-024</x:v>
      </x:c>
      <x:c r="B308" s="8" t="str">
        <x:v>REG-024-ZG-DEU</x:v>
      </x:c>
      <x:c r="C308" s="8" t="str">
        <x:v>REG_ZG_RF_MAX_TRANSMITTER_POWER</x:v>
      </x:c>
      <x:c r="D308" s="8" t="str">
        <x:v>ZG</x:v>
      </x:c>
      <x:c r="E308" s="8" t="str"/>
      <x:c r="F308" s="8" t="str">
        <x:v>ZG XN ZT_L05</x:v>
      </x:c>
      <x:c r="G308" s="8" t="str">
        <x:v>DEU</x:v>
      </x:c>
      <x:c r="H308" s="8" t="str">
        <x:v>BOOK</x:v>
      </x:c>
      <x:c r="I308" s="8" t="str">
        <x:v>Notes</x:v>
      </x:c>
      <x:c r="J308" s="8" t="str">
        <x:v>regulatory_note</x:v>
      </x:c>
      <x:c r="K308" s="8" t="str">
        <x:v>required_present</x:v>
      </x:c>
      <x:c r="L308" s="8" t="str">
        <x:v>RF maximale Sendeleistung:</x:v>
      </x:c>
      <x:c r="M308" s="8" t="str">
        <x:v>normalized_exact</x:v>
      </x:c>
      <x:c r="N308" s="8" t="str">
        <x:v>critical</x:v>
      </x:c>
      <x:c r="O308" s="8" t="str">
        <x:v>approved</x:v>
      </x:c>
      <x:c r="P308" s="8" t="str">
        <x:v>metadata\checklist\candidates\zg_book_l05_eng_first_db_candidates_260730_v5.xlsx</x:v>
      </x:c>
      <x:c r="Q308" s="8" t="str">
        <x:v>Approved by user 260730 from zg_book_l05_eng_first_db_candidates_260730_v5.xlsx; localized attach to REG-024-ZG-ENG; doc_model=. | 260730_172805: RF DB rule reduced to heading anchor; model/frequency evidence remains in RF_Model_Frequency_Check candidate sheet for later model applicability schema.</x:v>
      </x:c>
    </x:row>
    <x:row r="309" ht="64" customHeight="1">
      <x:c r="A309" s="8" t="str">
        <x:v>REG-024</x:v>
      </x:c>
      <x:c r="B309" s="8" t="str">
        <x:v>REG-024-ZG-DUT</x:v>
      </x:c>
      <x:c r="C309" s="8" t="str">
        <x:v>REG_ZG_RF_MAX_TRANSMITTER_POWER</x:v>
      </x:c>
      <x:c r="D309" s="8" t="str">
        <x:v>ZG</x:v>
      </x:c>
      <x:c r="E309" s="8" t="str"/>
      <x:c r="F309" s="8" t="str">
        <x:v>ZG XN ZT_L05</x:v>
      </x:c>
      <x:c r="G309" s="8" t="str">
        <x:v>DUT</x:v>
      </x:c>
      <x:c r="H309" s="8" t="str">
        <x:v>BOOK</x:v>
      </x:c>
      <x:c r="I309" s="8" t="str">
        <x:v>Notes</x:v>
      </x:c>
      <x:c r="J309" s="8" t="str">
        <x:v>regulatory_note</x:v>
      </x:c>
      <x:c r="K309" s="8" t="str">
        <x:v>required_present</x:v>
      </x:c>
      <x:c r="L309" s="8" t="str">
        <x:v>Maximaal zendvermogen RF:</x:v>
      </x:c>
      <x:c r="M309" s="8" t="str">
        <x:v>normalized_exact</x:v>
      </x:c>
      <x:c r="N309" s="8" t="str">
        <x:v>critical</x:v>
      </x:c>
      <x:c r="O309" s="8" t="str">
        <x:v>approved</x:v>
      </x:c>
      <x:c r="P309" s="8" t="str">
        <x:v>metadata\checklist\candidates\zg_book_l05_eng_first_db_candidates_260730_v5.xlsx</x:v>
      </x:c>
      <x:c r="Q309" s="8" t="str">
        <x:v>Approved by user 260730 from zg_book_l05_eng_first_db_candidates_260730_v5.xlsx; localized attach to REG-024-ZG-ENG; doc_model=. | 260730_172805: RF DB rule reduced to heading anchor; model/frequency evidence remains in RF_Model_Frequency_Check candidate sheet for later model applicability schema.</x:v>
      </x:c>
    </x:row>
    <x:row r="310" ht="64" customHeight="1">
      <x:c r="A310" s="8" t="str">
        <x:v>REG-024</x:v>
      </x:c>
      <x:c r="B310" s="8" t="str">
        <x:v>REG-024-ZG-FRA</x:v>
      </x:c>
      <x:c r="C310" s="8" t="str">
        <x:v>REG_ZG_RF_MAX_TRANSMITTER_POWER</x:v>
      </x:c>
      <x:c r="D310" s="8" t="str">
        <x:v>ZG</x:v>
      </x:c>
      <x:c r="E310" s="8" t="str"/>
      <x:c r="F310" s="8" t="str">
        <x:v>ZG XN ZT_L05</x:v>
      </x:c>
      <x:c r="G310" s="8" t="str">
        <x:v>FRA</x:v>
      </x:c>
      <x:c r="H310" s="8" t="str">
        <x:v>BOOK</x:v>
      </x:c>
      <x:c r="I310" s="8" t="str">
        <x:v>Notes</x:v>
      </x:c>
      <x:c r="J310" s="8" t="str">
        <x:v>regulatory_note</x:v>
      </x:c>
      <x:c r="K310" s="8" t="str">
        <x:v>required_present</x:v>
      </x:c>
      <x:c r="L310" s="8" t="str">
        <x:v>Puissance de transmission RF max. :</x:v>
      </x:c>
      <x:c r="M310" s="8" t="str">
        <x:v>normalized_exact</x:v>
      </x:c>
      <x:c r="N310" s="8" t="str">
        <x:v>critical</x:v>
      </x:c>
      <x:c r="O310" s="8" t="str">
        <x:v>approved</x:v>
      </x:c>
      <x:c r="P310" s="8" t="str">
        <x:v>metadata\checklist\candidates\zg_book_l05_eng_first_db_candidates_260730_v5.xlsx</x:v>
      </x:c>
      <x:c r="Q310" s="8" t="str">
        <x:v>Approved by user 260730 from zg_book_l05_eng_first_db_candidates_260730_v5.xlsx; localized attach to REG-024-ZG-ENG; doc_model=. | 260730_172805: RF DB rule reduced to heading anchor; model/frequency evidence remains in RF_Model_Frequency_Check candidate sheet for later model applicability schema.</x:v>
      </x:c>
    </x:row>
    <x:row r="311" ht="36" customHeight="1">
      <x:c r="A311" s="8" t="str">
        <x:v>REG-023</x:v>
      </x:c>
      <x:c r="B311" s="8" t="str">
        <x:v>REG-023-ZG-ITA</x:v>
      </x:c>
      <x:c r="C311" s="8" t="str">
        <x:v>REG_6GHZ_BAND_OPERATION</x:v>
      </x:c>
      <x:c r="D311" s="8" t="str">
        <x:v>ZG</x:v>
      </x:c>
      <x:c r="E311" s="8" t="str"/>
      <x:c r="F311" s="8" t="str">
        <x:v>ZG XN ZT_L05</x:v>
      </x:c>
      <x:c r="G311" s="8" t="str">
        <x:v>ITA</x:v>
      </x:c>
      <x:c r="H311" s="8" t="str">
        <x:v>BOOK</x:v>
      </x:c>
      <x:c r="I311" s="8" t="str">
        <x:v>Notes</x:v>
      </x:c>
      <x:c r="J311" s="8" t="str">
        <x:v>regulatory_note</x:v>
      </x:c>
      <x:c r="K311" s="8" t="str">
        <x:v>required_present</x:v>
      </x:c>
      <x:c r="L311" s="8" t="str">
        <x:v>– Le funzioni 60 GHz e 61,5 GHz di questo dispositivo possono essere utilizzate solo in ambienti interni (solo The Frame (LS03H*)).</x:v>
      </x:c>
      <x:c r="M311" s="8" t="str">
        <x:v>normalized_exact</x:v>
      </x:c>
      <x:c r="N311" s="8" t="str">
        <x:v>critical</x:v>
      </x:c>
      <x:c r="O311" s="8" t="str">
        <x:v>approved</x:v>
      </x:c>
      <x:c r="P311" s="8" t="str">
        <x:v>metadata\checklist\candidates\zg_book_l05_eng_first_db_candidates_260730_v5.xlsx</x:v>
      </x:c>
      <x:c r="Q311" s="8" t="str">
        <x:v>Approved by user 260730 from zg_book_l05_eng_first_db_candidates_260730_v5.xlsx; localized attach to REG-023-ZG-ENG; doc_model=.</x:v>
      </x:c>
    </x:row>
    <x:row r="312" ht="64" customHeight="1">
      <x:c r="A312" s="8" t="str">
        <x:v>REG-024</x:v>
      </x:c>
      <x:c r="B312" s="8" t="str">
        <x:v>REG-024-ZG-ITA</x:v>
      </x:c>
      <x:c r="C312" s="8" t="str">
        <x:v>REG_ZG_RF_MAX_TRANSMITTER_POWER</x:v>
      </x:c>
      <x:c r="D312" s="8" t="str">
        <x:v>ZG</x:v>
      </x:c>
      <x:c r="E312" s="8" t="str"/>
      <x:c r="F312" s="8" t="str">
        <x:v>ZG XN ZT_L05</x:v>
      </x:c>
      <x:c r="G312" s="8" t="str">
        <x:v>ITA</x:v>
      </x:c>
      <x:c r="H312" s="8" t="str">
        <x:v>BOOK</x:v>
      </x:c>
      <x:c r="I312" s="8" t="str">
        <x:v>Notes</x:v>
      </x:c>
      <x:c r="J312" s="8" t="str">
        <x:v>regulatory_note</x:v>
      </x:c>
      <x:c r="K312" s="8" t="str">
        <x:v>required_present</x:v>
      </x:c>
      <x:c r="L312" s="8" t="str">
        <x:v>Potenza massima del trasmettitore RF:</x:v>
      </x:c>
      <x:c r="M312" s="8" t="str">
        <x:v>normalized_exact</x:v>
      </x:c>
      <x:c r="N312" s="8" t="str">
        <x:v>critical</x:v>
      </x:c>
      <x:c r="O312" s="8" t="str">
        <x:v>approved</x:v>
      </x:c>
      <x:c r="P312" s="8" t="str">
        <x:v>metadata\checklist\candidates\zg_book_l05_eng_first_db_candidates_260730_v5.xlsx</x:v>
      </x:c>
      <x:c r="Q312" s="8" t="str">
        <x:v>Approved by user 260730 from zg_book_l05_eng_first_db_candidates_260730_v5.xlsx; localized attach to REG-024-ZG-ENG; doc_model=. | 260730_172805: RF DB rule reduced to heading anchor; model/frequency evidence remains in RF_Model_Frequency_Check candidate sheet for later model applicability schema.</x:v>
      </x:c>
    </x:row>
    <x:row r="313" ht="330" customHeight="1">
      <x:c r="A313" s="8" t="str">
        <x:v>REG-005</x:v>
      </x:c>
      <x:c r="B313" s="8" t="str">
        <x:v>REG-005-ZG-DEU</x:v>
      </x:c>
      <x:c r="C313" s="8" t="str">
        <x:v>REG_ZG_WEEE_PRODUCT_DISPOSAL</x:v>
      </x:c>
      <x:c r="D313" s="8" t="str">
        <x:v>ZG</x:v>
      </x:c>
      <x:c r="E313" s="8" t="str"/>
      <x:c r="F313" s="8" t="str">
        <x:v>ZG XN ZT_L05</x:v>
      </x:c>
      <x:c r="G313" s="8" t="str">
        <x:v>DEU</x:v>
      </x:c>
      <x:c r="H313" s="8" t="str">
        <x:v>BOOK</x:v>
      </x:c>
      <x:c r="I313" s="8" t="str">
        <x:v>Correct Disposal of This Product (Waste Electrical &amp; Electronic Equipment) (Applicable in countries with separate collection systems)</x:v>
      </x:c>
      <x:c r="J313" s="8" t="str">
        <x:v>regulatory_note</x:v>
      </x:c>
      <x:c r="K313" s="8" t="str">
        <x:v>required_present</x:v>
      </x:c>
      <x:c r="L313" s="8" t="str">
        <x:v>Das Symbol der durchgestrichenen Abfalltonne auf Rädern auf einem Elektro- oder Elektronikgerät, der Verpackung, Gebrauchsanweisung oder dem Garantieschein weist darauf hin, dass das Elektro- oder Elektronikgerät nicht im unsortierten Siedlungsabfall (Hausmüll) entsorgt werden darf, sondern einer getrennten Sammlung zugeführt werden muss.
Sie sind verpflichtet, dieses Gerät und Zubehörteile einer vom Hausmüll getrennten Erfassung zuzuführen.
Altbatterien und Altakkumulatoren, die nicht vom Altgerät umschlossen sind, sowie Lampen, die zerstörungsfrei aus dem Altgerät entnommen werden können, sind vor der Abgabe an einer Erfassungsstelle zerstörungsfrei vom Altgerät zu trennen.
Vertreiber von Elektro- oder Elektronikgeräten, einschließlich des Lebensmitteleinzel-, Fernabsatz- und Versandhandels, sind ab einer bestimmten Verkaufs-, Lager- bzw.
Versandflächengröße gesetzlich grundsätzlich zur unentgeltlichen Rücknahme von Altgeräten verpflichtet, wenn Sie bei dem Vertreiber ein neues Gerät kaufen oder es sich um ein kleines Altgerät handelt, das bestimmte Maße nicht überschreitet.
Nähere Informationen und Einzelheiten zu diesen Rücknahmemöglichkeiten und -pflichten erhalten Sie von dem jeweiligen Vertreiber.
Endnutzer einschließlich privater Nutzer wenden sich an ihren öffentlich-rechtlichen Entsorgungsträger, um in Erfahrung zu bringen, wo sie das Altgerät für eine umweltfreundliche Entsorgung zurückgeben können.
Gewerblichen Endnutzern stehen zusätzliche herstellerspezifische Möglichkeiten zur Rückgabe zur Verfügung, die sie direkt beim Hersteller erfragen können.
Bitte löschen Sie vor Abgabe an einer Erfassungsstelle selbstständig alle personenbezogenen Daten auf Ihrem Gerät.</x:v>
      </x:c>
      <x:c r="M313" s="8" t="str">
        <x:v>normalized_exact</x:v>
      </x:c>
      <x:c r="N313" s="8" t="str">
        <x:v>critical</x:v>
      </x:c>
      <x:c r="O313" s="8" t="str">
        <x:v>approved</x:v>
      </x:c>
      <x:c r="P313" s="8" t="str">
        <x:v>metadata\checklist\candidates\zg_book_l05_eng_first_db_candidates_260730_v5.xlsx</x:v>
      </x:c>
      <x:c r="Q313" s="8" t="str">
        <x:v>Approved by user 260730 from zg_book_l05_eng_first_db_candidates_260730_v5.xlsx; localized attach to REG-005-ZG-ENG; doc_model=.</x:v>
      </x:c>
    </x:row>
    <x:row r="314" ht="204" customHeight="1">
      <x:c r="A314" s="8" t="str">
        <x:v>REG-005</x:v>
      </x:c>
      <x:c r="B314" s="8" t="str">
        <x:v>REG-005-ZG-DUT</x:v>
      </x:c>
      <x:c r="C314" s="8" t="str">
        <x:v>REG_ZG_WEEE_PRODUCT_DISPOSAL</x:v>
      </x:c>
      <x:c r="D314" s="8" t="str">
        <x:v>ZG</x:v>
      </x:c>
      <x:c r="E314" s="8" t="str"/>
      <x:c r="F314" s="8" t="str">
        <x:v>ZG XN ZT_L05</x:v>
      </x:c>
      <x:c r="G314" s="8" t="str">
        <x:v>DUT</x:v>
      </x:c>
      <x:c r="H314" s="8" t="str">
        <x:v>BOOK</x:v>
      </x:c>
      <x:c r="I314" s="8" t="str">
        <x:v>Correct Disposal of This Product (Waste Electrical &amp; Electronic Equipment) (Applicable in countries with separate collection systems)</x:v>
      </x:c>
      <x:c r="J314" s="8" t="str">
        <x:v>regulatory_note</x:v>
      </x:c>
      <x:c r="K314" s="8" t="str">
        <x:v>required_present</x:v>
      </x:c>
      <x:c r="L314" s="8" t="str">
        <x:v>Dit merkteken op het product, de accessoires of het informatiemateriaal duidt erop dat het product en zijn elektronische accessoires (bv. lader, headset, USB-kabel) niet met ander huishoudelijk afval verwijderd mogen worden aan het einde van hun gebruiksduur.
Om mogelijke schade aan het milieu of de menselijke gezondheid door ongecontroleerde afvalverwijdering te voorkomen, moet u deze artikelen van andere soorten afval scheiden en op een verantwoorde manier recyclen, zodat het duurzame hergebruik van materiaalbronnen wordt bevorderd.
Huishoudelijke gebruikers moeten contact opnemen met de winkel waar ze dit product hebben gekocht of met de gemeente waar ze wonen om te vernemen waar en hoe ze deze artikelen milieuvriendelijk kunnen laten recyclen.
Zakelijke gebruikers moeten contact opnemen met hun leverancier en de algemene voorwaarden van de koopovereenkomst nalezen.
Dit product en zijn elektronische accessoires mogen niet met ander bedrijfsafval voor verwijdering worden gemengd.</x:v>
      </x:c>
      <x:c r="M314" s="8" t="str">
        <x:v>normalized_exact</x:v>
      </x:c>
      <x:c r="N314" s="8" t="str">
        <x:v>critical</x:v>
      </x:c>
      <x:c r="O314" s="8" t="str">
        <x:v>approved</x:v>
      </x:c>
      <x:c r="P314" s="8" t="str">
        <x:v>metadata\checklist\candidates\zg_book_l05_eng_first_db_candidates_260730_v5.xlsx</x:v>
      </x:c>
      <x:c r="Q314" s="8" t="str">
        <x:v>Approved by user 260730 from zg_book_l05_eng_first_db_candidates_260730_v5.xlsx; localized attach to REG-005-ZG-ENG; doc_model=.</x:v>
      </x:c>
    </x:row>
    <x:row r="315" ht="190" customHeight="1">
      <x:c r="A315" s="8" t="str">
        <x:v>REG-005</x:v>
      </x:c>
      <x:c r="B315" s="8" t="str">
        <x:v>REG-005-ZG-FRA</x:v>
      </x:c>
      <x:c r="C315" s="8" t="str">
        <x:v>REG_ZG_WEEE_PRODUCT_DISPOSAL</x:v>
      </x:c>
      <x:c r="D315" s="8" t="str">
        <x:v>ZG</x:v>
      </x:c>
      <x:c r="E315" s="8" t="str"/>
      <x:c r="F315" s="8" t="str">
        <x:v>ZG XN ZT_L05</x:v>
      </x:c>
      <x:c r="G315" s="8" t="str">
        <x:v>FRA</x:v>
      </x:c>
      <x:c r="H315" s="8" t="str">
        <x:v>BOOK</x:v>
      </x:c>
      <x:c r="I315" s="8" t="str">
        <x:v>Correct Disposal of This Product (Waste Electrical &amp; Electronic Equipment) (Applicable in countries with separate collection systems)</x:v>
      </x:c>
      <x:c r="J315" s="8" t="str">
        <x:v>regulatory_note</x:v>
      </x:c>
      <x:c r="K315" s="8" t="str">
        <x:v>required_present</x:v>
      </x:c>
      <x:c r="L315" s="8" t="str">
        <x:v>Ce symbole sur le produit, ses accessoires ou sa documentation indique que ni le produit, ni ses accessoires électroniques usagés (chargeur, casque audio, câble USB, etc.) ne peuvent être jetés avec les autres déchets ménagers.
La mise au rebut incontrôlée des déchets présentant des risques environnementaux et de santé publique, veuillez séparer vos produits et accessoires usagés des autres déchets.
Vous favoriserez ainsi le recyclage de la matière qui les compose dans le cadre d’un développement durable.
Les particuliers sont invités à contacter le magasin leur ayant vendu le produit ou à se renseigner auprès des autorités locales pour connaître les procédures et les points de collecte de ces produits en vue de leur recyclage.
Les entreprises et particuliers sont invités à contacter leurs fournisseurs et à consulter les conditions de leur contrat de vente.
Ce produit et ses accessoires ne peuvent être jetés avec les autres déchets.</x:v>
      </x:c>
      <x:c r="M315" s="8" t="str">
        <x:v>normalized_exact</x:v>
      </x:c>
      <x:c r="N315" s="8" t="str">
        <x:v>critical</x:v>
      </x:c>
      <x:c r="O315" s="8" t="str">
        <x:v>approved</x:v>
      </x:c>
      <x:c r="P315" s="8" t="str">
        <x:v>metadata\checklist\candidates\zg_book_l05_eng_first_db_candidates_260730_v5.xlsx</x:v>
      </x:c>
      <x:c r="Q315" s="8" t="str">
        <x:v>Approved by user 260730 from zg_book_l05_eng_first_db_candidates_260730_v5.xlsx; localized attach to REG-005-ZG-ENG; doc_model=.</x:v>
      </x:c>
    </x:row>
    <x:row r="316" ht="162" customHeight="1">
      <x:c r="A316" s="8" t="str">
        <x:v>REG-025</x:v>
      </x:c>
      <x:c r="B316" s="8" t="str">
        <x:v>REG-025-ZG-DEU</x:v>
      </x:c>
      <x:c r="C316" s="8" t="str">
        <x:v>REG_ZG_BATTERY_DISPOSAL</x:v>
      </x:c>
      <x:c r="D316" s="8" t="str">
        <x:v>ZG</x:v>
      </x:c>
      <x:c r="E316" s="8" t="str"/>
      <x:c r="F316" s="8" t="str">
        <x:v>ZG XN ZT_L05</x:v>
      </x:c>
      <x:c r="G316" s="8" t="str">
        <x:v>DEU</x:v>
      </x:c>
      <x:c r="H316" s="8" t="str">
        <x:v>BOOK</x:v>
      </x:c>
      <x:c r="I316" s="8" t="str">
        <x:v>Correct disposal of batteries in this product (Applicable in countries with separate collection systems)</x:v>
      </x:c>
      <x:c r="J316" s="8" t="str">
        <x:v>regulatory_note</x:v>
      </x:c>
      <x:c r="K316" s="8" t="str">
        <x:v>required_present</x:v>
      </x:c>
      <x:c r="L316" s="8" t="str">
        <x:v>Diese Kennzeichnung auf der Batterie, dem Handbuch oder der Verpackung bedeutet, dass die Batterien am Ende ihrer Lebensdauer nicht im normalen Hausmüll entsorgt werden dürfen.
Die Kennzeichnung mit den chemischen Symbolen „Hg“, „Cd“ oder „Pb“ bedeutet, dass die Batterie Quecksilber, Cadmium oder Blei in Mengen enthält, die die Grenzwerte der EU-Direktive 2006/66 übersteigen.
Wenn Batterien nicht ordnungsgemäß entsorgt werden, können diese Substanzen die Gesundheit von Menschen oder die Umwelt gefährden.
Zum Schutz der natürlichen Ressourcen und zur Förderung der Wiederverwertung von Materialien trennen Sie die Batterien von anderem Müll und führen Sie sie Ihrem örtlichen Recyclingsystem zu.</x:v>
      </x:c>
      <x:c r="M316" s="8" t="str">
        <x:v>normalized_exact</x:v>
      </x:c>
      <x:c r="N316" s="8" t="str">
        <x:v>critical</x:v>
      </x:c>
      <x:c r="O316" s="8" t="str">
        <x:v>approved</x:v>
      </x:c>
      <x:c r="P316" s="8" t="str">
        <x:v>metadata\checklist\candidates\zg_book_l05_eng_first_db_candidates_260730_v5.xlsx</x:v>
      </x:c>
      <x:c r="Q316" s="8" t="str">
        <x:v>Approved by user 260730 from zg_book_l05_eng_first_db_candidates_260730_v5.xlsx; localized attach to REG-025-ZG-ENG; doc_model=.</x:v>
      </x:c>
    </x:row>
    <x:row r="317" ht="162" customHeight="1">
      <x:c r="A317" s="8" t="str">
        <x:v>REG-025</x:v>
      </x:c>
      <x:c r="B317" s="8" t="str">
        <x:v>REG-025-ZG-DUT</x:v>
      </x:c>
      <x:c r="C317" s="8" t="str">
        <x:v>REG_ZG_BATTERY_DISPOSAL</x:v>
      </x:c>
      <x:c r="D317" s="8" t="str">
        <x:v>ZG</x:v>
      </x:c>
      <x:c r="E317" s="8" t="str"/>
      <x:c r="F317" s="8" t="str">
        <x:v>ZG XN ZT_L05</x:v>
      </x:c>
      <x:c r="G317" s="8" t="str">
        <x:v>DUT</x:v>
      </x:c>
      <x:c r="H317" s="8" t="str">
        <x:v>BOOK</x:v>
      </x:c>
      <x:c r="I317" s="8" t="str">
        <x:v>Correct disposal of batteries in this product (Applicable in countries with separate collection systems)</x:v>
      </x:c>
      <x:c r="J317" s="8" t="str">
        <x:v>regulatory_note</x:v>
      </x:c>
      <x:c r="K317" s="8" t="str">
        <x:v>required_present</x:v>
      </x:c>
      <x:c r="L317" s="8" t="str">
        <x:v>Dit merkteken op de accu, handleiding of verpakking geeft aan dat de accu in dit product aan het einde van de levensduur niet samen met ander huishoudelijk afval mag worden weggegooid.
De chemische symbolen Hg, Cd of Pb geven aan dat het kwik-, cadmium- of loodgehalte in de accu hoger is dan de referentieniveaus in de Richtlijn 2006/66/EC.
Indien de gebruikte accu niet op de juiste wijze wordt behandeld, kunnen deze stoffen schadelijk zijn voor de gezondheid van mensen of het milieu.
Ter bescherming van de natuurlijke hulpbronnen en ter bevordering van het hergebruik van materialen, verzoeken wij u afgedankte accu’s en batterijen te scheiden van andere soorten afval en voor recycling aan te bieden bij het gratis inzamelingssysteem voor accu’s en batterijen in uw omgeving.</x:v>
      </x:c>
      <x:c r="M317" s="8" t="str">
        <x:v>normalized_exact</x:v>
      </x:c>
      <x:c r="N317" s="8" t="str">
        <x:v>critical</x:v>
      </x:c>
      <x:c r="O317" s="8" t="str">
        <x:v>approved</x:v>
      </x:c>
      <x:c r="P317" s="8" t="str">
        <x:v>metadata\checklist\candidates\zg_book_l05_eng_first_db_candidates_260730_v5.xlsx</x:v>
      </x:c>
      <x:c r="Q317" s="8" t="str">
        <x:v>Approved by user 260730 from zg_book_l05_eng_first_db_candidates_260730_v5.xlsx; localized attach to REG-025-ZG-ENG; doc_model=.</x:v>
      </x:c>
    </x:row>
    <x:row r="318" ht="148" customHeight="1">
      <x:c r="A318" s="8" t="str">
        <x:v>REG-025</x:v>
      </x:c>
      <x:c r="B318" s="8" t="str">
        <x:v>REG-025-ZG-FRA</x:v>
      </x:c>
      <x:c r="C318" s="8" t="str">
        <x:v>REG_ZG_BATTERY_DISPOSAL</x:v>
      </x:c>
      <x:c r="D318" s="8" t="str">
        <x:v>ZG</x:v>
      </x:c>
      <x:c r="E318" s="8" t="str"/>
      <x:c r="F318" s="8" t="str">
        <x:v>ZG XN ZT_L05</x:v>
      </x:c>
      <x:c r="G318" s="8" t="str">
        <x:v>FRA</x:v>
      </x:c>
      <x:c r="H318" s="8" t="str">
        <x:v>BOOK</x:v>
      </x:c>
      <x:c r="I318" s="8" t="str">
        <x:v>Correct disposal of batteries in this product (Applicable in countries with separate collection systems)</x:v>
      </x:c>
      <x:c r="J318" s="8" t="str">
        <x:v>regulatory_note</x:v>
      </x:c>
      <x:c r="K318" s="8" t="str">
        <x:v>required_present</x:v>
      </x:c>
      <x:c r="L318" s="8" t="str">
        <x:v>Le symbole sur la batterie, le manuel ou l'emballage indique que les batteries de ce produit ne doivent pas être éliminées en fin de vie avec les autres déchets ménagers.
L'indication éventuelle des symboles chimiques Hg, Cd ou Pb signifie que la batterie contient des quantités de mercure, de cadmium ou de plomb supérieures aux niveaux de référence stipulés dans la directive CE 2006/66.
Si les batteries ne sont pas correctement éliminées, ces substances peuvent porter préjudice à la santé humaine ou à l'environnement.
Afin de protéger les ressources naturelles et d'encourager la réutilisation du matériel, veillez à séparer les batteries des autres types de déchets et à les recycler via votre système local de collecte gratuite des batteries.</x:v>
      </x:c>
      <x:c r="M318" s="8" t="str">
        <x:v>normalized_exact</x:v>
      </x:c>
      <x:c r="N318" s="8" t="str">
        <x:v>critical</x:v>
      </x:c>
      <x:c r="O318" s="8" t="str">
        <x:v>approved</x:v>
      </x:c>
      <x:c r="P318" s="8" t="str">
        <x:v>metadata\checklist\candidates\zg_book_l05_eng_first_db_candidates_260730_v5.xlsx</x:v>
      </x:c>
      <x:c r="Q318" s="8" t="str">
        <x:v>Approved by user 260730 from zg_book_l05_eng_first_db_candidates_260730_v5.xlsx; localized attach to REG-025-ZG-ENG; doc_model=.</x:v>
      </x:c>
    </x:row>
    <x:row r="319" ht="358" customHeight="1">
      <x:c r="A319" s="8" t="str">
        <x:v>REG-005</x:v>
      </x:c>
      <x:c r="B319" s="8" t="str">
        <x:v>REG-005-ZG-ITA</x:v>
      </x:c>
      <x:c r="C319" s="8" t="str">
        <x:v>REG_ZG_WEEE_PRODUCT_DISPOSAL</x:v>
      </x:c>
      <x:c r="D319" s="8" t="str">
        <x:v>ZG</x:v>
      </x:c>
      <x:c r="E319" s="8" t="str"/>
      <x:c r="F319" s="8" t="str">
        <x:v>ZG XN ZT_L05</x:v>
      </x:c>
      <x:c r="G319" s="8" t="str">
        <x:v>ITA</x:v>
      </x:c>
      <x:c r="H319" s="8" t="str">
        <x:v>BOOK</x:v>
      </x:c>
      <x:c r="I319" s="8" t="str">
        <x:v>Correct Disposal of This Product (Waste Electrical &amp; Electronic Equipment) (Applicable in countries with separate collection systems)</x:v>
      </x:c>
      <x:c r="J319" s="8" t="str">
        <x:v>regulatory_note</x:v>
      </x:c>
      <x:c r="K319" s="8" t="str">
        <x:v>required_present</x:v>
      </x:c>
      <x:c r="L319" s="8" t="str">
        <x:v>Il simbolo (un contenitore della spazzatura su ruote barrato accompagnato da una barra piena orizzontale) riportato sul prodotto, sull'imballaggio, sulle istruzioni per l'uso e sulla garanzia, anche se in formato digitale, indica che il prodotto e i relativi accessori elettrici ed elettronici non devono essere smaltiti come rifiuti urbani misti al termine del ciclo di vita ma devono essere raccolti separatamente in modo da permetterne il riutilizzo, il riciclaggio e altre forme di recupero in conformità alla normativa vigente.
I rifiuti derivanti da apparecchiature elettriche ed elettroniche possono, infatti, contenere sostanze dannose e pericolose che, se non correttamente gestite, costituiscono un pericolo per l’ambiente e la salute umana.
L’utente ha, quindi, un ruolo attivo nel ciclo di recupero e riciclaggio dei rifiuti di apparecchiature elettriche ed elettroniche.
Al fine di evitare eventuali danni all'ambiente o alla salute causati da uno smaltimento non corretto, si invita pertanto l'utente a separare il prodotto e i suddetti accessori da altri tipi di rifiuti, conferendoli ai sistemi di ritiro e di raccolta autorizzati secondo le normative locali.
Gli utenti domestici possono consegnare gratuitamente l’apparecchiatura che desiderano smaltire al distributore, al momento dell’acquisto di una nuova apparecchiatura di tipo equivalente.
Presso i distributori di apparecchiature elettriche ed elettroniche con superficie di vendita di almeno 400 m2 è inoltre possibile consegnare gratuitamente, senza obbligo di acquisto, i prodotti elettrici ed elettronici da smaltire con dimensioni esterne inferiori a 25 cm.
Gli utenti professionali (imprese e professionisti) sono invitati a contattare il proprio fornitore e verificare i termini e le condizioni del contratto di acquisto.</x:v>
      </x:c>
      <x:c r="M319" s="8" t="str">
        <x:v>normalized_exact</x:v>
      </x:c>
      <x:c r="N319" s="8" t="str">
        <x:v>critical</x:v>
      </x:c>
      <x:c r="O319" s="8" t="str">
        <x:v>approved</x:v>
      </x:c>
      <x:c r="P319" s="8" t="str">
        <x:v>metadata\checklist\candidates\zg_book_l05_eng_first_db_candidates_260730_v5.xlsx</x:v>
      </x:c>
      <x:c r="Q319" s="8" t="str">
        <x:v>Approved by user 260730 from zg_book_l05_eng_first_db_candidates_260730_v5.xlsx; localized attach to REG-005-ZG-ENG; doc_model=.</x:v>
      </x:c>
    </x:row>
    <x:row r="320" ht="204" customHeight="1">
      <x:c r="A320" s="8" t="str">
        <x:v>REG-025</x:v>
      </x:c>
      <x:c r="B320" s="8" t="str">
        <x:v>REG-025-ZG-ITA</x:v>
      </x:c>
      <x:c r="C320" s="8" t="str">
        <x:v>REG_ZG_BATTERY_DISPOSAL</x:v>
      </x:c>
      <x:c r="D320" s="8" t="str">
        <x:v>ZG</x:v>
      </x:c>
      <x:c r="E320" s="8" t="str"/>
      <x:c r="F320" s="8" t="str">
        <x:v>ZG XN ZT_L05</x:v>
      </x:c>
      <x:c r="G320" s="8" t="str">
        <x:v>ITA</x:v>
      </x:c>
      <x:c r="H320" s="8" t="str">
        <x:v>BOOK</x:v>
      </x:c>
      <x:c r="I320" s="8" t="str">
        <x:v>Correct disposal of batteries in this product (Applicable in countries with separate collection systems)</x:v>
      </x:c>
      <x:c r="J320" s="8" t="str">
        <x:v>regulatory_note</x:v>
      </x:c>
      <x:c r="K320" s="8" t="str">
        <x:v>required_present</x:v>
      </x:c>
      <x:c r="L320" s="8" t="str">
        <x:v>Il simbolo riportato sulla pila, sull’accumulatore o sul pacco batterie o sulla sua documentazione o confezione (un bidone della spazzatura con ruote barrato da una croce) indica che la batteria, l’accumulatore o il pacco batteria non deve essere smaltito insieme al rifiuto urbano indifferenziato ma deve essere raccolto separatamente in modo da permetterne il trattamento, il riciclaggio e lo smaltimento in conformità alla normativa vigente, evitando in questo modo potenziali danni alla salute umana e all’ambiente.
L’utilizzatore ha, quindi, un ruolo attivo nel riciclaggio di pile e accumulatori, potendo disfarsi dei relativi rifiuti nel più vicino punto di raccolta – organizzato e gestito in conformità alla normativa vigente – senza oneri e senza l’obbligo di acquistare nuove pile o nuovi accumulatori.
L’eventuale presenza, sotto il simbolo del bidone della spazzatura con ruote barrato da una croce, del simbolo chimico Hg, Cd o Pb indica che la pila o l’accumulatore contiene più di 0,0005 per cento di mercurio (simbolo chimico Hg), più di 0,002 per cento di cadmio (simbolo chimico Cd) o più di 0,004 per cento di piombo (simbolo chimico Pb).</x:v>
      </x:c>
      <x:c r="M320" s="8" t="str">
        <x:v>normalized_exact</x:v>
      </x:c>
      <x:c r="N320" s="8" t="str">
        <x:v>critical</x:v>
      </x:c>
      <x:c r="O320" s="8" t="str">
        <x:v>approved</x:v>
      </x:c>
      <x:c r="P320" s="8" t="str">
        <x:v>metadata\checklist\candidates\zg_book_l05_eng_first_db_candidates_260730_v5.xlsx</x:v>
      </x:c>
      <x:c r="Q320" s="8" t="str">
        <x:v>Approved by user 260730 from zg_book_l05_eng_first_db_candidates_260730_v5.xlsx; localized attach to REG-025-ZG-ENG; doc_model=.</x:v>
      </x:c>
    </x:row>
    <x:row r="321" ht="232" customHeight="1">
      <x:c r="A321" s="8" t="str">
        <x:v>DOC-001</x:v>
      </x:c>
      <x:c r="B321" s="8" t="str">
        <x:v>DOC-001-ZG-DEU-VG-TM2280</x:v>
      </x:c>
      <x:c r="C321" s="8" t="str">
        <x:v>declaration_of_conformity</x:v>
      </x:c>
      <x:c r="D321" s="8" t="str">
        <x:v>ZG</x:v>
      </x:c>
      <x:c r="E321" s="8" t="str"/>
      <x:c r="F321" s="8" t="str">
        <x:v>ZG XN ZT_L05</x:v>
      </x:c>
      <x:c r="G321" s="8" t="str">
        <x:v>DEU</x:v>
      </x:c>
      <x:c r="H321" s="8" t="str">
        <x:v>BOOK</x:v>
      </x:c>
      <x:c r="I321" s="8" t="str">
        <x:v>Declaration of Conformity</x:v>
      </x:c>
      <x:c r="J321" s="8" t="str">
        <x:v>doc_table</x:v>
      </x:c>
      <x:c r="K321" s="8" t="str">
        <x:v>required_present</x:v>
      </x:c>
      <x:c r="L321" s="8" t="str">
        <x:v>Hersteller Bezeichnung: Samsung Eingetragener Handelsname: Samsung Electronics Co., Ltd Adresse: 129 Samsung-ro, Yeongtong-gu, Suwon-si, Gyeonggi-do, Korea Produktdetails Produkt : Smart Control Modell(e) : VG-TM2280 Erklärung und gültige Normen Wir erklären hiermit in unserer alleinigen Verantwortung, dass das oben genannte Produkt den grundlegenden Anforderungen entspricht von: Funkanlagenrichtlinie 2014/53/EU unter Anwendung von: EMV EN 301 489-1 V2.2.3 EN 301 489-17 V3.3.1 Sicherheit EN IEC 62368-1:2020+A11:2020 EN 62479:2010 Funk EN 300 328 V2.2.2 die Richtlinie (2011/65/EU) zur Beschränkung der Verwendung bestimmter gefährlicher Stoffe in Elektro- und Elektronikgeräten durch die Anwendung der Norm EN IEC 63000:2018. Unterzeichnet für und im Namen von: Samsung Samsung Euro QA Lab, Saxony Way, Yateley, GU46 6GG, UK ※ 2025-11-20 (Ort und Datum der Unterschrift) Glenn Bodman – Direktor für Einhaltung gesetzlicher Vorschriften (Name und Unterschrift der/des Bevollmächtigten) ※ Dies ist nicht die Adresse des Samsung- Kundendienstzentrums. Die Adresse oder Telefonnummer des Samsung-Kundendienstzentrums finden Sie auf der Garantiekarte oder erfahren Sie von dem Händler, bei dem Sie das Produkt erworben haben. • Sie finden den Modellnamen Ihrer Smart Control auf dem Etikett an der Rückseite der Fernbedienung.</x:v>
      </x:c>
      <x:c r="M321" s="8" t="str">
        <x:v>normalized_exact</x:v>
      </x:c>
      <x:c r="N321" s="8" t="str">
        <x:v>critical</x:v>
      </x:c>
      <x:c r="O321" s="8" t="str">
        <x:v>approved</x:v>
      </x:c>
      <x:c r="P321" s="8" t="str">
        <x:v>metadata\checklist\candidates\zg_book_l05_eng_first_db_candidates_260730_v5.xlsx</x:v>
      </x:c>
      <x:c r="Q321" s="8" t="str">
        <x:v>Approved by user 260730 from zg_book_l05_eng_first_db_candidates_260730_v5.xlsx; localized attach to DOC-001-ZG-ENG-VG-TM2280; doc_model=VG-TM2280. | 260730_172805: required_text synced to confirmed final doc_table block text for current matcher.</x:v>
      </x:c>
    </x:row>
    <x:row r="322" ht="232" customHeight="1">
      <x:c r="A322" s="8" t="str">
        <x:v>DOC-001</x:v>
      </x:c>
      <x:c r="B322" s="8" t="str">
        <x:v>DOC-001-ZG-DEU-VG-TM2660</x:v>
      </x:c>
      <x:c r="C322" s="8" t="str">
        <x:v>declaration_of_conformity</x:v>
      </x:c>
      <x:c r="D322" s="8" t="str">
        <x:v>ZG</x:v>
      </x:c>
      <x:c r="E322" s="8" t="str"/>
      <x:c r="F322" s="8" t="str">
        <x:v>ZG XN ZT_L05</x:v>
      </x:c>
      <x:c r="G322" s="8" t="str">
        <x:v>DEU</x:v>
      </x:c>
      <x:c r="H322" s="8" t="str">
        <x:v>BOOK</x:v>
      </x:c>
      <x:c r="I322" s="8" t="str">
        <x:v>Declaration of Conformity</x:v>
      </x:c>
      <x:c r="J322" s="8" t="str">
        <x:v>doc_table</x:v>
      </x:c>
      <x:c r="K322" s="8" t="str">
        <x:v>required_present</x:v>
      </x:c>
      <x:c r="L322" s="8" t="str">
        <x:v>Hersteller Bezeichnung: Samsung Eingetragener Handelsname: Samsung Electronics Co., Ltd Adresse: 129 Samsung-ro, Yeongtong-gu, Suwon-si, Gyeonggi-do, Korea Produktdetails Produkt : Smart Control Modell(e) : VG-TM2660 Erklärung und gültige Normen Wir erklären hiermit in unserer alleinigen Verantwortung, dass das oben genannte Produkt den grundlegenden Anforderungen entspricht von: Funkanlagenrichtlinie 2014/53/EU unter Anwendung von: EMV EN 301 489-1 V2.2.3 EN 301 489-17 V3.3.1 Sicherheit EN IEC 62368-1:2020+A11:2020 EN IEC 62368-3:2020 EN 62479:2010 Funk EN 300 328 V2.2.2 die Richtlinie (2011/65/EU) zur Beschränkung der Verwendung bestimmter gefährlicher Stoffe in Elektro- und Elektronikgeräten durch die Anwendung der Norm EN IEC 63000:2018. Unterzeichnet für und im Namen von: Samsung Samsung Euro QA Lab, Saxony Way, Yateley, GU46 6GG, UK ※ 2025-10-31 (Ort und Datum der Unterschrift) Glenn Bodman – Direktor für Einhaltung gesetzlicher Vorschriften (Name und Unterschrift der/des Bevollmächtigten) ※ Dies ist nicht die Adresse des Samsung- Kundendienstzentrums. Die Adresse oder Telefonnummer des Samsung-Kundendienstzentrums finden Sie auf der Garantiekarte oder erfahren Sie von dem Händler, bei dem Sie das Produkt erworben haben. • Sie finden den Modellnamen Ihrer Smart Control auf dem Etikett an der Rückseite der Fernbedienung.</x:v>
      </x:c>
      <x:c r="M322" s="8" t="str">
        <x:v>normalized_exact</x:v>
      </x:c>
      <x:c r="N322" s="8" t="str">
        <x:v>critical</x:v>
      </x:c>
      <x:c r="O322" s="8" t="str">
        <x:v>approved</x:v>
      </x:c>
      <x:c r="P322" s="8" t="str">
        <x:v>metadata\checklist\candidates\zg_book_l05_eng_first_db_candidates_260730_v5.xlsx</x:v>
      </x:c>
      <x:c r="Q322" s="8" t="str">
        <x:v>Approved by user 260730 from zg_book_l05_eng_first_db_candidates_260730_v5.xlsx; localized attach to DOC-001-ZG-ENG-VG-TM2660; doc_model=VG-TM2660. | 260730_172805: required_text synced to confirmed final doc_table block text for current matcher.</x:v>
      </x:c>
    </x:row>
    <x:row r="323" ht="218" customHeight="1">
      <x:c r="A323" s="8" t="str">
        <x:v>DOC-001</x:v>
      </x:c>
      <x:c r="B323" s="8" t="str">
        <x:v>DOC-001-ZG-DUT-VG-TM2280</x:v>
      </x:c>
      <x:c r="C323" s="8" t="str">
        <x:v>declaration_of_conformity</x:v>
      </x:c>
      <x:c r="D323" s="8" t="str">
        <x:v>ZG</x:v>
      </x:c>
      <x:c r="E323" s="8" t="str"/>
      <x:c r="F323" s="8" t="str">
        <x:v>ZG XN ZT_L05</x:v>
      </x:c>
      <x:c r="G323" s="8" t="str">
        <x:v>DUT</x:v>
      </x:c>
      <x:c r="H323" s="8" t="str">
        <x:v>BOOK</x:v>
      </x:c>
      <x:c r="I323" s="8" t="str">
        <x:v>Declaration of Conformity</x:v>
      </x:c>
      <x:c r="J323" s="8" t="str">
        <x:v>doc_table</x:v>
      </x:c>
      <x:c r="K323" s="8" t="str">
        <x:v>required_present</x:v>
      </x:c>
      <x:c r="L323" s="8" t="str">
        <x:v>Fabrikant Naam: Samsung Geregistreerde merknaam: Samsung Electronics Co., Ltd Adres: 129 Samsung-ro, Yeongtong-gu, Suwon-si, Gyeonggi-do, Korea Productgegevens Product : Smart Control Model(len) : VG-TM2280 Verklaring en toepasselijke normen We verklaren hierbij op eigen verantwoordelijkheid dat het bovenstaande product voldoet aan de essentiële vereisten van de: Richtlijn 2014/53/EU betreffende radioapparatuur door toepassing van: EMC EN 301 489-1 V2.2.3 EN 301 489-17 V3.3.1 VEILIGHEID EN IEC 62368-1:2020+A11:2020 EN 62479:2010 Radio EN 300 328 V2.2.2 de richtlijn (2011/65/EU) betreffende beperking van het gebruik van bepaalde gevaarlijke stoffen in elektrische en elektronische apparatuur door toepassing van EN IEC 63000:2018. Ondertekend voor en namens: Samsung Samsung Euro QA Lab, Saxony Way, Yateley, GU46 6GG, UK ※ 2025-11-20 (Plaats en datum van handtekening) Glenn Bodman – Directeur Regulatory Compliance (Naam en handtekening van bevoegde persoon) ※ Dit is niet het adres van het Samsung Servicecenter. Voor het adres of telefoonnummer van het Samsung Servicecenter raadpleegt u de garantiekaart of neemt u contact op met de winkel waar u het product heeft gekocht. • De modelnaam van uw Smart Control vindt u op het etiket op de achterkant van de afstandsbediening.</x:v>
      </x:c>
      <x:c r="M323" s="8" t="str">
        <x:v>normalized_exact</x:v>
      </x:c>
      <x:c r="N323" s="8" t="str">
        <x:v>critical</x:v>
      </x:c>
      <x:c r="O323" s="8" t="str">
        <x:v>approved</x:v>
      </x:c>
      <x:c r="P323" s="8" t="str">
        <x:v>metadata\checklist\candidates\zg_book_l05_eng_first_db_candidates_260730_v5.xlsx</x:v>
      </x:c>
      <x:c r="Q323" s="8" t="str">
        <x:v>Approved by user 260730 from zg_book_l05_eng_first_db_candidates_260730_v5.xlsx; localized attach to DOC-001-ZG-ENG-VG-TM2280; doc_model=VG-TM2280. | 260730_172805: required_text synced to confirmed final doc_table block text for current matcher.</x:v>
      </x:c>
    </x:row>
    <x:row r="324" ht="232" customHeight="1">
      <x:c r="A324" s="8" t="str">
        <x:v>DOC-001</x:v>
      </x:c>
      <x:c r="B324" s="8" t="str">
        <x:v>DOC-001-ZG-DUT-VG-TM2660</x:v>
      </x:c>
      <x:c r="C324" s="8" t="str">
        <x:v>declaration_of_conformity</x:v>
      </x:c>
      <x:c r="D324" s="8" t="str">
        <x:v>ZG</x:v>
      </x:c>
      <x:c r="E324" s="8" t="str"/>
      <x:c r="F324" s="8" t="str">
        <x:v>ZG XN ZT_L05</x:v>
      </x:c>
      <x:c r="G324" s="8" t="str">
        <x:v>DUT</x:v>
      </x:c>
      <x:c r="H324" s="8" t="str">
        <x:v>BOOK</x:v>
      </x:c>
      <x:c r="I324" s="8" t="str">
        <x:v>Declaration of Conformity</x:v>
      </x:c>
      <x:c r="J324" s="8" t="str">
        <x:v>doc_table</x:v>
      </x:c>
      <x:c r="K324" s="8" t="str">
        <x:v>required_present</x:v>
      </x:c>
      <x:c r="L324" s="8" t="str">
        <x:v>Fabrikant Naam: Samsung Geregistreerde merknaam: Samsung Electronics Co., Ltd Adres: 129 Samsung-ro, Yeongtong-gu, Suwon-si, Gyeonggi-do, Korea Productgegevens Product : Smart Control Model(len) : VG-TM2660 Verklaring en toepasselijke normen We verklaren hierbij op eigen verantwoordelijkheid dat het bovenstaande product voldoet aan de essentiële vereisten van de: Richtlijn 2014/53/EU betreffende radioapparatuur door toepassing van: EMC EN 301 489-1 V2.2.3 EN 301 489-17 V3.3.1 VEILIGHEID EN IEC 62368-1:2020+A11:2020 EN IEC 62368-3:2020 EN 62479:2010 Radio EN 300 328 V2.2.2 de richtlijn (2011/65/EU) betreffende beperking van het gebruik van bepaalde gevaarlijke stoffen in elektrische en elektronische apparatuur door toepassing van EN IEC 63000:2018. Ondertekend voor en namens: Samsung Samsung Euro QA Lab, Saxony Way, Yateley, GU46 6GG, UK ※ 2025-10-31 (Plaats en datum van handtekening) Glenn Bodman – Directeur Regulatory Compliance (Naam en handtekening van bevoegde persoon) ※ Dit is niet het adres van het Samsung Servicecenter. Voor het adres of telefoonnummer van het Samsung Servicecenter raadpleegt u de garantiekaart of neemt u contact op met de winkel waar u het product heeft gekocht. • De modelnaam van uw Smart Control vindt u op het etiket op de achterkant van de afstandsbediening.</x:v>
      </x:c>
      <x:c r="M324" s="8" t="str">
        <x:v>normalized_exact</x:v>
      </x:c>
      <x:c r="N324" s="8" t="str">
        <x:v>critical</x:v>
      </x:c>
      <x:c r="O324" s="8" t="str">
        <x:v>approved</x:v>
      </x:c>
      <x:c r="P324" s="8" t="str">
        <x:v>metadata\checklist\candidates\zg_book_l05_eng_first_db_candidates_260730_v5.xlsx</x:v>
      </x:c>
      <x:c r="Q324" s="8" t="str">
        <x:v>Approved by user 260730 from zg_book_l05_eng_first_db_candidates_260730_v5.xlsx; localized attach to DOC-001-ZG-ENG-VG-TM2660; doc_model=VG-TM2660. | 260730_172805: required_text synced to confirmed final doc_table block text for current matcher.</x:v>
      </x:c>
    </x:row>
    <x:row r="325" ht="246" customHeight="1">
      <x:c r="A325" s="8" t="str">
        <x:v>DOC-001</x:v>
      </x:c>
      <x:c r="B325" s="8" t="str">
        <x:v>DOC-001-ZG-FRA-VG-TM2280</x:v>
      </x:c>
      <x:c r="C325" s="8" t="str">
        <x:v>declaration_of_conformity</x:v>
      </x:c>
      <x:c r="D325" s="8" t="str">
        <x:v>ZG</x:v>
      </x:c>
      <x:c r="E325" s="8" t="str"/>
      <x:c r="F325" s="8" t="str">
        <x:v>ZG XN ZT_L05</x:v>
      </x:c>
      <x:c r="G325" s="8" t="str">
        <x:v>FRA</x:v>
      </x:c>
      <x:c r="H325" s="8" t="str">
        <x:v>BOOK</x:v>
      </x:c>
      <x:c r="I325" s="8" t="str">
        <x:v>Declaration of Conformity</x:v>
      </x:c>
      <x:c r="J325" s="8" t="str">
        <x:v>doc_table</x:v>
      </x:c>
      <x:c r="K325" s="8" t="str">
        <x:v>required_present</x:v>
      </x:c>
      <x:c r="L325" s="8" t="str">
        <x:v>Fabricant Nom: Samsung Nom commercial depose: Samsung Electronics Co., Ltd Adresse: 129 Samsung-ro, Yeongtong-gu, Suwon-si, Gyeonggi-do, Korea Détails du produit Produit : Smart Control Modèle(s) : VG-TM2280 Déclaration et normes applicables Par la présente, nous déclarons sous notre seule responsabilité que le produit susmentionné est conforme aux exigences essentielles de Directive 2014/53/UE relative à la mise sur le marché des équipements radioélectriques par application des normes suivantes CEM EN 301 489-1 V2.2.3 EN 301 489-17 V3.3.1 Sécurité EN IEC 62368-1:2020+A11:2020 EN 62479:2010 Radio EN 300 328 V2.2.2 la directive (2011/65/EU) relative à la limitation de l’utilisation de certaines substances dangereuses dans les équipements électriques et électroniques conformément à la norme EN IEC 63000:2018. Signé en nom et pour le compte de: Samsung Samsung Euro QA Lab, Saxony Way, Yateley, GU46 6GG, UK ※ 2025-11-20 (Lieu et date de signature) Glenn Bodman – Directeur de la conformité réglementaire (Nom et signature du responsable autorisé) ※ Cette adresse n'est pas celle du centre de service Samsung. Pour connaître l'adresse ou le numéro de téléphone du centre de service Samsung, consultez la carte de garantie ou contactez le point de vente où le produit a été acheté. • Le nom de modèle de votre Smart Control figure sur l'étiquette apposée au dos de la télécommande.</x:v>
      </x:c>
      <x:c r="M325" s="8" t="str">
        <x:v>normalized_exact</x:v>
      </x:c>
      <x:c r="N325" s="8" t="str">
        <x:v>critical</x:v>
      </x:c>
      <x:c r="O325" s="8" t="str">
        <x:v>approved</x:v>
      </x:c>
      <x:c r="P325" s="8" t="str">
        <x:v>metadata\checklist\candidates\zg_book_l05_eng_first_db_candidates_260730_v5.xlsx</x:v>
      </x:c>
      <x:c r="Q325" s="8" t="str">
        <x:v>Approved by user 260730 from zg_book_l05_eng_first_db_candidates_260730_v5.xlsx; localized attach to DOC-001-ZG-ENG-VG-TM2280; doc_model=VG-TM2280. | 260730_172805: required_text synced to confirmed final doc_table block text for current matcher.</x:v>
      </x:c>
    </x:row>
    <x:row r="326" ht="246" customHeight="1">
      <x:c r="A326" s="8" t="str">
        <x:v>DOC-001</x:v>
      </x:c>
      <x:c r="B326" s="8" t="str">
        <x:v>DOC-001-ZG-FRA-VG-TM2660</x:v>
      </x:c>
      <x:c r="C326" s="8" t="str">
        <x:v>declaration_of_conformity</x:v>
      </x:c>
      <x:c r="D326" s="8" t="str">
        <x:v>ZG</x:v>
      </x:c>
      <x:c r="E326" s="8" t="str"/>
      <x:c r="F326" s="8" t="str">
        <x:v>ZG XN ZT_L05</x:v>
      </x:c>
      <x:c r="G326" s="8" t="str">
        <x:v>FRA</x:v>
      </x:c>
      <x:c r="H326" s="8" t="str">
        <x:v>BOOK</x:v>
      </x:c>
      <x:c r="I326" s="8" t="str">
        <x:v>Declaration of Conformity</x:v>
      </x:c>
      <x:c r="J326" s="8" t="str">
        <x:v>doc_table</x:v>
      </x:c>
      <x:c r="K326" s="8" t="str">
        <x:v>required_present</x:v>
      </x:c>
      <x:c r="L326" s="8" t="str">
        <x:v>Fabricant Nom: Samsung Nom commercial depose: Samsung Electronics Co., Ltd Adresse: 129 Samsung-ro, Yeongtong-gu, Suwon-si, Gyeonggi-do, Korea Détails du produit Produit : Smart Control Modèle(s) : VG-TM2660 Déclaration et normes applicables Par la présente, nous déclarons sous notre seule responsabilité que le produit susmentionné est conforme aux exigences essentielles de Directive 2014/53/UE relative à la mise sur le marché des équipements radioélectriques par application des normes suivantes CEM EN 301 489-1 V2.2.3 EN 301 489-17 V3.3.1 Sécurité EN IEC 62368-1:2020+A11:2020 EN IEC 62368-3:2020 EN 62479:2010 Radio EN 300 328 V2.2.2 la directive (2011/65/EU) relative à la limitation de l’utilisation de certaines substances dangereuses dans les équipements électriques et électroniques conformément à la norme EN IEC 63000:2018. Signé en nom et pour le compte de: Samsung Samsung Euro QA Lab, Saxony Way, Yateley, GU46 6GG, UK ※ 2025-10-31 (Lieu et date de signature) Glenn Bodman – Directeur de la conformité réglementaire (Nom et signature du responsable autorisé) ※ Cette adresse n'est pas celle du centre de service Samsung. Pour connaître l'adresse ou le numéro de téléphone du centre de service Samsung, consultez la carte de garantie ou contactez le point de vente où le produit a été acheté. • Le nom de modèle de votre Smart Control figure sur l'étiquette apposée au dos de la télécommande.</x:v>
      </x:c>
      <x:c r="M326" s="8" t="str">
        <x:v>normalized_exact</x:v>
      </x:c>
      <x:c r="N326" s="8" t="str">
        <x:v>critical</x:v>
      </x:c>
      <x:c r="O326" s="8" t="str">
        <x:v>approved</x:v>
      </x:c>
      <x:c r="P326" s="8" t="str">
        <x:v>metadata\checklist\candidates\zg_book_l05_eng_first_db_candidates_260730_v5.xlsx</x:v>
      </x:c>
      <x:c r="Q326" s="8" t="str">
        <x:v>Approved by user 260730 from zg_book_l05_eng_first_db_candidates_260730_v5.xlsx; localized attach to DOC-001-ZG-ENG-VG-TM2660; doc_model=VG-TM2660. | 260730_172805: required_text synced to confirmed final doc_table block text for current matcher.</x:v>
      </x:c>
    </x:row>
    <x:row r="327" ht="232" customHeight="1">
      <x:c r="A327" s="8" t="str">
        <x:v>DOC-001</x:v>
      </x:c>
      <x:c r="B327" s="8" t="str">
        <x:v>DOC-001-ZG-ITA-VG-TM2280</x:v>
      </x:c>
      <x:c r="C327" s="8" t="str">
        <x:v>declaration_of_conformity</x:v>
      </x:c>
      <x:c r="D327" s="8" t="str">
        <x:v>ZG</x:v>
      </x:c>
      <x:c r="E327" s="8" t="str"/>
      <x:c r="F327" s="8" t="str">
        <x:v>ZG XN ZT_L05</x:v>
      </x:c>
      <x:c r="G327" s="8" t="str">
        <x:v>ITA</x:v>
      </x:c>
      <x:c r="H327" s="8" t="str">
        <x:v>BOOK</x:v>
      </x:c>
      <x:c r="I327" s="8" t="str">
        <x:v>Declaration of Conformity</x:v>
      </x:c>
      <x:c r="J327" s="8" t="str">
        <x:v>doc_table</x:v>
      </x:c>
      <x:c r="K327" s="8" t="str">
        <x:v>required_present</x:v>
      </x:c>
      <x:c r="L327" s="8" t="str">
        <x:v>Produttore Nome: Samsung Nome commerciale registrato: Samsung Electronics Co., Ltd Indirizzo: 129 Samsung-ro, Yeongtong-gu, Suwon-si, Gyeonggi- do, Korea Dettagli prodotto Prodotto : Smart Control Modello(i) : VG-TM2280 Dichiarazione e Standard applicabili Con la presente dichiariamo sotto la nostra esclusiva responsabilità che il prodotto sopra indicato è conforme ai requisiti essenziali di: Direttiva 2014/53/UE apparecchiature radio tramite l'attuazione delle norme: EMC EN 301 489-1 V2.2.3 EN 301 489-17 V3.3.1 Sicurezza EN IEC 62368-1:2020+A11:2020 EN 62479:2010 Radio EN 300 328 V2.2.2 la Direttiva (2011/65/UE) sulla limitazione d'uso di alcune sostanze pericolose nei dispositivi elettrici ed elettronici tramite l'attuazione della norma EN IEC 63000:2018. Firmato a nome e per conto di: Samsung Samsung Euro QA Lab, Saxony Way, Yateley, GU46 6GG, UK ※ 2025-11-20 (Luogo e data della firma) Glenn Bodman – Direttore della Conformità Normativa (Nome e firma della persona autorizzata) ※ L'indirizzo sopra riportato non è quello del Samsung Service Centre. Si prega di verificare l'indirizzo o il numero di telefono del Samsung Service Centre all'interno del certificato di garanzia o contattare il distributore presso cui è stato acquistato il prodotto. • Il nome del modello di Smart Control è riportato nell'etichetta apposta sul retro del telecomando.</x:v>
      </x:c>
      <x:c r="M327" s="8" t="str">
        <x:v>normalized_exact</x:v>
      </x:c>
      <x:c r="N327" s="8" t="str">
        <x:v>critical</x:v>
      </x:c>
      <x:c r="O327" s="8" t="str">
        <x:v>approved</x:v>
      </x:c>
      <x:c r="P327" s="8" t="str">
        <x:v>metadata\checklist\candidates\zg_book_l05_eng_first_db_candidates_260730_v5.xlsx</x:v>
      </x:c>
      <x:c r="Q327" s="8" t="str">
        <x:v>Approved by user 260730 from zg_book_l05_eng_first_db_candidates_260730_v5.xlsx; localized attach to DOC-001-ZG-ENG-VG-TM2280; doc_model=VG-TM2280. | 260730_172805: required_text synced to confirmed final doc_table block text for current matcher.</x:v>
      </x:c>
    </x:row>
    <x:row r="328" ht="232" customHeight="1">
      <x:c r="A328" s="8" t="str">
        <x:v>DOC-001</x:v>
      </x:c>
      <x:c r="B328" s="8" t="str">
        <x:v>DOC-001-ZG-ITA-VG-TM2660</x:v>
      </x:c>
      <x:c r="C328" s="8" t="str">
        <x:v>declaration_of_conformity</x:v>
      </x:c>
      <x:c r="D328" s="8" t="str">
        <x:v>ZG</x:v>
      </x:c>
      <x:c r="E328" s="8" t="str"/>
      <x:c r="F328" s="8" t="str">
        <x:v>ZG XN ZT_L05</x:v>
      </x:c>
      <x:c r="G328" s="8" t="str">
        <x:v>ITA</x:v>
      </x:c>
      <x:c r="H328" s="8" t="str">
        <x:v>BOOK</x:v>
      </x:c>
      <x:c r="I328" s="8" t="str">
        <x:v>Declaration of Conformity</x:v>
      </x:c>
      <x:c r="J328" s="8" t="str">
        <x:v>doc_table</x:v>
      </x:c>
      <x:c r="K328" s="8" t="str">
        <x:v>required_present</x:v>
      </x:c>
      <x:c r="L328" s="8" t="str">
        <x:v>Produttore Nome: Samsung Nome commerciale registrato: Samsung Electronics Co., Ltd Indirizzo: 129 Samsung-ro, Yeongtong-gu, Suwon-si, Gyeonggi- do, Korea Dettagli prodotto Prodotto : Smart Control Modello(i) : VG-TM2660 Dichiarazione e Standard applicabili Con la presente dichiariamo sotto la nostra esclusiva responsabilità che il prodotto sopra indicato è conforme ai requisiti essenziali di: Direttiva 2014/53/UE apparecchiature radio tramite l'attuazione delle norme: EMC EN 301 489-1 V2.2.3 EN 301 489-17 V3.3.1 Sicurezza EN IEC 62368-1:2020+A11:2020 EN IEC 62368-3:2020 EN 62479:2010 Radio EN 300 328 V2.2.2 la Direttiva (2011/65/UE) sulla limitazione d'uso di alcune sostanze pericolose nei dispositivi elettrici ed elettronici tramite l'attuazione della norma EN IEC 63000:2018. Firmato a nome e per conto di: Samsung Samsung Euro QA Lab, Saxony Way, Yateley, GU46 6GG, UK ※ 2025-10-31 (Luogo e data della firma) Glenn Bodman – Direttore della Conformità Normativa (Nome e firma della persona autorizzata) ※ L'indirizzo sopra riportato non è quello del Samsung Service Centre. Si prega di verificare l'indirizzo o il numero di telefono del Samsung Service Centre all'interno del certificato di garanzia o contattare il distributore presso cui è stato acquistato il prodotto. • Il nome del modello di Smart Control è riportato nell'etichetta apposta sul retro del telecomando.</x:v>
      </x:c>
      <x:c r="M328" s="8" t="str">
        <x:v>normalized_exact</x:v>
      </x:c>
      <x:c r="N328" s="8" t="str">
        <x:v>critical</x:v>
      </x:c>
      <x:c r="O328" s="8" t="str">
        <x:v>approved</x:v>
      </x:c>
      <x:c r="P328" s="8" t="str">
        <x:v>metadata\checklist\candidates\zg_book_l05_eng_first_db_candidates_260730_v5.xlsx</x:v>
      </x:c>
      <x:c r="Q328" s="8" t="str">
        <x:v>Approved by user 260730 from zg_book_l05_eng_first_db_candidates_260730_v5.xlsx; localized attach to DOC-001-ZG-ENG-VG-TM2660; doc_model=VG-TM2660. | 260730_172805: required_text synced to confirmed final doc_table block text for current matcher.</x:v>
      </x:c>
    </x:row>
    <x:row r="329" ht="50" customHeight="1">
      <x:c r="A329" s="8" t="str">
        <x:v>REG-026</x:v>
      </x:c>
      <x:c r="B329" s="8" t="str">
        <x:v>REG-026-ZG-ITA</x:v>
      </x:c>
      <x:c r="C329" s="8" t="str">
        <x:v>REG_ITA_DVB_T2_HEVC_RANDOM_CHECK</x:v>
      </x:c>
      <x:c r="D329" s="8" t="str">
        <x:v>ZG</x:v>
      </x:c>
      <x:c r="E329" s="8" t="str"/>
      <x:c r="F329" s="8" t="str">
        <x:v>ZG XN ZT_L05</x:v>
      </x:c>
      <x:c r="G329" s="8" t="str">
        <x:v>ITA</x:v>
      </x:c>
      <x:c r="H329" s="8" t="str">
        <x:v>BOOK</x:v>
      </x:c>
      <x:c r="I329" s="8" t="str">
        <x:v>Before Reading This Simple User Guide</x:v>
      </x:c>
      <x:c r="J329" s="8" t="str">
        <x:v>regulatory_note</x:v>
      </x:c>
      <x:c r="K329" s="8" t="str">
        <x:v>required_present</x:v>
      </x:c>
      <x:c r="L329" s="8" t="str">
        <x:v>Samsung dichiara che questo TV è conforme all’art. 3quinquies D.L. 16/2012 convertito con modifiche da L. 44/2012 e successivamente modificato da L. 11/15”</x:v>
      </x:c>
      <x:c r="M329" s="8" t="str">
        <x:v>normalized_exact</x:v>
      </x:c>
      <x:c r="N329" s="8" t="str">
        <x:v>critical</x:v>
      </x:c>
      <x:c r="O329" s="8" t="str">
        <x:v>approved</x:v>
      </x:c>
      <x:c r="P329" s="8" t="str">
        <x:v>metadata\checklist\candidates\zg_book_l05_eng_first_db_candidates_260730_v5.xlsx</x:v>
      </x:c>
      <x:c r="Q329" s="8" t="str">
        <x:v>Approved by user 260730 from zg_book_l05_eng_first_db_candidates_260730_v5.xlsx; language-only/source-only candidate. ITA-only DVB T2+HEVC government random-check wording; no ENG anchor; ZG/ITA only unless human broadens.</x:v>
      </x:c>
    </x:row>
    <x:row r="330" ht="36" customHeight="1">
      <x:c r="A330" s="8" t="str">
        <x:v>REG-007</x:v>
      </x:c>
      <x:c r="B330" s="8" t="str">
        <x:v>REG-007-ZG-DEU</x:v>
      </x:c>
      <x:c r="C330" s="8" t="str">
        <x:v>REG_CLASS_B_DIGITAL</x:v>
      </x:c>
      <x:c r="D330" s="8" t="str">
        <x:v>ZG</x:v>
      </x:c>
      <x:c r="E330" s="8" t="str"/>
      <x:c r="F330" s="8" t="str">
        <x:v>ZG XN ZT_L05</x:v>
      </x:c>
      <x:c r="G330" s="8" t="str">
        <x:v>DEU</x:v>
      </x:c>
      <x:c r="H330" s="8" t="str">
        <x:v>BOOK</x:v>
      </x:c>
      <x:c r="I330" s="8" t="str">
        <x:v>Notes</x:v>
      </x:c>
      <x:c r="J330" s="8" t="str">
        <x:v>regulatory_note</x:v>
      </x:c>
      <x:c r="K330" s="8" t="str">
        <x:v>required_present</x:v>
      </x:c>
      <x:c r="L330" s="8" t="str">
        <x:v>• Dies ist ein digitales Gerät der Klasse B.</x:v>
      </x:c>
      <x:c r="M330" s="8" t="str">
        <x:v>normalized_exact</x:v>
      </x:c>
      <x:c r="N330" s="8" t="str">
        <x:v>critical</x:v>
      </x:c>
      <x:c r="O330" s="8" t="str">
        <x:v>approved</x:v>
      </x:c>
      <x:c r="P330" s="8" t="str">
        <x:v>confirmed ZG final content_poc.json / comparison artifacts</x:v>
      </x:c>
      <x:c r="Q330" s="8" t="str">
        <x:v>Approved ZG multilingual gap patch 260731_113158; source topic REG_CLASS_B_DIGITAL; added after REG-007/008/009 ENG-only coverage was found in master.</x:v>
      </x:c>
    </x:row>
    <x:row r="331" ht="36" customHeight="1">
      <x:c r="A331" s="8" t="str">
        <x:v>REG-007</x:v>
      </x:c>
      <x:c r="B331" s="8" t="str">
        <x:v>REG-007-ZG-FRA</x:v>
      </x:c>
      <x:c r="C331" s="8" t="str">
        <x:v>REG_CLASS_B_DIGITAL</x:v>
      </x:c>
      <x:c r="D331" s="8" t="str">
        <x:v>ZG</x:v>
      </x:c>
      <x:c r="E331" s="8" t="str"/>
      <x:c r="F331" s="8" t="str">
        <x:v>ZG XN ZT_L05</x:v>
      </x:c>
      <x:c r="G331" s="8" t="str">
        <x:v>FRA</x:v>
      </x:c>
      <x:c r="H331" s="8" t="str">
        <x:v>BOOK</x:v>
      </x:c>
      <x:c r="I331" s="8" t="str">
        <x:v>Notes</x:v>
      </x:c>
      <x:c r="J331" s="8" t="str">
        <x:v>regulatory_note</x:v>
      </x:c>
      <x:c r="K331" s="8" t="str">
        <x:v>required_present</x:v>
      </x:c>
      <x:c r="L331" s="8" t="str">
        <x:v>• Appareil numérique de Classe B.</x:v>
      </x:c>
      <x:c r="M331" s="8" t="str">
        <x:v>normalized_exact</x:v>
      </x:c>
      <x:c r="N331" s="8" t="str">
        <x:v>critical</x:v>
      </x:c>
      <x:c r="O331" s="8" t="str">
        <x:v>approved</x:v>
      </x:c>
      <x:c r="P331" s="8" t="str">
        <x:v>confirmed ZG final content_poc.json / comparison artifacts</x:v>
      </x:c>
      <x:c r="Q331" s="8" t="str">
        <x:v>Approved ZG multilingual gap patch 260731_113158; source topic REG_CLASS_B_DIGITAL; added after REG-007/008/009 ENG-only coverage was found in master.</x:v>
      </x:c>
    </x:row>
    <x:row r="332" ht="36" customHeight="1">
      <x:c r="A332" s="8" t="str">
        <x:v>REG-007</x:v>
      </x:c>
      <x:c r="B332" s="8" t="str">
        <x:v>REG-007-ZG-ITA</x:v>
      </x:c>
      <x:c r="C332" s="8" t="str">
        <x:v>REG_CLASS_B_DIGITAL</x:v>
      </x:c>
      <x:c r="D332" s="8" t="str">
        <x:v>ZG</x:v>
      </x:c>
      <x:c r="E332" s="8" t="str"/>
      <x:c r="F332" s="8" t="str">
        <x:v>ZG XN ZT_L05</x:v>
      </x:c>
      <x:c r="G332" s="8" t="str">
        <x:v>ITA</x:v>
      </x:c>
      <x:c r="H332" s="8" t="str">
        <x:v>BOOK</x:v>
      </x:c>
      <x:c r="I332" s="8" t="str">
        <x:v>Notes</x:v>
      </x:c>
      <x:c r="J332" s="8" t="str">
        <x:v>regulatory_note</x:v>
      </x:c>
      <x:c r="K332" s="8" t="str">
        <x:v>required_present</x:v>
      </x:c>
      <x:c r="L332" s="8" t="str">
        <x:v>Questo prodotto è un’apparecchiatura digitale di Classe B.</x:v>
      </x:c>
      <x:c r="M332" s="8" t="str">
        <x:v>normalized_exact</x:v>
      </x:c>
      <x:c r="N332" s="8" t="str">
        <x:v>critical</x:v>
      </x:c>
      <x:c r="O332" s="8" t="str">
        <x:v>approved</x:v>
      </x:c>
      <x:c r="P332" s="8" t="str">
        <x:v>confirmed ZG final content_poc.json / comparison artifacts</x:v>
      </x:c>
      <x:c r="Q332" s="8" t="str">
        <x:v>Approved ZG multilingual gap patch 260731_113158; source topic REG_CLASS_B_DIGITAL; added after REG-007/008/009 ENG-only coverage was found in master.</x:v>
      </x:c>
    </x:row>
    <x:row r="333" ht="36" customHeight="1">
      <x:c r="A333" s="8" t="str">
        <x:v>REG-007</x:v>
      </x:c>
      <x:c r="B333" s="8" t="str">
        <x:v>REG-007-ZG-DUT</x:v>
      </x:c>
      <x:c r="C333" s="8" t="str">
        <x:v>REG_CLASS_B_DIGITAL</x:v>
      </x:c>
      <x:c r="D333" s="8" t="str">
        <x:v>ZG</x:v>
      </x:c>
      <x:c r="E333" s="8" t="str"/>
      <x:c r="F333" s="8" t="str">
        <x:v>ZG XN ZT_L05</x:v>
      </x:c>
      <x:c r="G333" s="8" t="str">
        <x:v>DUT</x:v>
      </x:c>
      <x:c r="H333" s="8" t="str">
        <x:v>BOOK</x:v>
      </x:c>
      <x:c r="I333" s="8" t="str">
        <x:v>Notes</x:v>
      </x:c>
      <x:c r="J333" s="8" t="str">
        <x:v>regulatory_note</x:v>
      </x:c>
      <x:c r="K333" s="8" t="str">
        <x:v>required_present</x:v>
      </x:c>
      <x:c r="L333" s="8" t="str">
        <x:v>Dit is een digitaal apparaat van klasse B.</x:v>
      </x:c>
      <x:c r="M333" s="8" t="str">
        <x:v>normalized_exact</x:v>
      </x:c>
      <x:c r="N333" s="8" t="str">
        <x:v>critical</x:v>
      </x:c>
      <x:c r="O333" s="8" t="str">
        <x:v>approved</x:v>
      </x:c>
      <x:c r="P333" s="8" t="str">
        <x:v>confirmed ZG final content_poc.json / comparison artifacts</x:v>
      </x:c>
      <x:c r="Q333" s="8" t="str">
        <x:v>Approved ZG multilingual gap patch 260731_113158; source topic REG_CLASS_B_DIGITAL; added after REG-007/008/009 ENG-only coverage was found in master.</x:v>
      </x:c>
    </x:row>
    <x:row r="334" ht="36" customHeight="1">
      <x:c r="A334" s="8" t="str">
        <x:v>REG-008</x:v>
      </x:c>
      <x:c r="B334" s="8" t="str">
        <x:v>REG-008-ZG-DEU</x:v>
      </x:c>
      <x:c r="C334" s="8" t="str">
        <x:v>REG_LAN_CABLE_STP</x:v>
      </x:c>
      <x:c r="D334" s="8" t="str">
        <x:v>ZG</x:v>
      </x:c>
      <x:c r="E334" s="8" t="str"/>
      <x:c r="F334" s="8" t="str">
        <x:v>ZG XN ZT_L05</x:v>
      </x:c>
      <x:c r="G334" s="8" t="str">
        <x:v>DEU</x:v>
      </x:c>
      <x:c r="H334" s="8" t="str">
        <x:v>BOOK</x:v>
      </x:c>
      <x:c r="I334" s="8" t="str">
        <x:v>Notes</x:v>
      </x:c>
      <x:c r="J334" s="8" t="str">
        <x:v>regulatory_note</x:v>
      </x:c>
      <x:c r="K334" s="8" t="str">
        <x:v>required_present</x:v>
      </x:c>
      <x:c r="L334" s="8" t="str">
        <x:v>Verwenden Sie für den Anschluss an das LAN ein CAT7-Kabel (*STP-Kabel). (100/10 Mbit/s) * Shielded Twisted Pair</x:v>
      </x:c>
      <x:c r="M334" s="8" t="str">
        <x:v>normalized_exact</x:v>
      </x:c>
      <x:c r="N334" s="8" t="str">
        <x:v>critical</x:v>
      </x:c>
      <x:c r="O334" s="8" t="str">
        <x:v>approved</x:v>
      </x:c>
      <x:c r="P334" s="8" t="str">
        <x:v>confirmed ZG final content_poc.json / comparison artifacts</x:v>
      </x:c>
      <x:c r="Q334" s="8" t="str">
        <x:v>Approved ZG multilingual gap patch 260731_113158; source topic REG_LAN_CABLE_STP; added after REG-007/008/009 ENG-only coverage was found in master.</x:v>
      </x:c>
    </x:row>
    <x:row r="335" ht="36" customHeight="1">
      <x:c r="A335" s="8" t="str">
        <x:v>REG-008</x:v>
      </x:c>
      <x:c r="B335" s="8" t="str">
        <x:v>REG-008-ZG-FRA</x:v>
      </x:c>
      <x:c r="C335" s="8" t="str">
        <x:v>REG_LAN_CABLE_STP</x:v>
      </x:c>
      <x:c r="D335" s="8" t="str">
        <x:v>ZG</x:v>
      </x:c>
      <x:c r="E335" s="8" t="str"/>
      <x:c r="F335" s="8" t="str">
        <x:v>ZG XN ZT_L05</x:v>
      </x:c>
      <x:c r="G335" s="8" t="str">
        <x:v>FRA</x:v>
      </x:c>
      <x:c r="H335" s="8" t="str">
        <x:v>BOOK</x:v>
      </x:c>
      <x:c r="I335" s="8" t="str">
        <x:v>Notes</x:v>
      </x:c>
      <x:c r="J335" s="8" t="str">
        <x:v>regulatory_note</x:v>
      </x:c>
      <x:c r="K335" s="8" t="str">
        <x:v>required_present</x:v>
      </x:c>
      <x:c r="L335" s="8" t="str">
        <x:v>• Pour connecter un câble LAN, utilisez un câble CAT 7 (*type STP). (100/10 Mbits/s) * Shielded Twisted Pair</x:v>
      </x:c>
      <x:c r="M335" s="8" t="str">
        <x:v>normalized_exact</x:v>
      </x:c>
      <x:c r="N335" s="8" t="str">
        <x:v>critical</x:v>
      </x:c>
      <x:c r="O335" s="8" t="str">
        <x:v>approved</x:v>
      </x:c>
      <x:c r="P335" s="8" t="str">
        <x:v>confirmed ZG final content_poc.json / comparison artifacts</x:v>
      </x:c>
      <x:c r="Q335" s="8" t="str">
        <x:v>Approved ZG multilingual gap patch 260731_113158; source topic REG_LAN_CABLE_STP; added after REG-007/008/009 ENG-only coverage was found in master.</x:v>
      </x:c>
    </x:row>
    <x:row r="336" ht="36" customHeight="1">
      <x:c r="A336" s="8" t="str">
        <x:v>REG-008</x:v>
      </x:c>
      <x:c r="B336" s="8" t="str">
        <x:v>REG-008-ZG-ITA</x:v>
      </x:c>
      <x:c r="C336" s="8" t="str">
        <x:v>REG_LAN_CABLE_STP</x:v>
      </x:c>
      <x:c r="D336" s="8" t="str">
        <x:v>ZG</x:v>
      </x:c>
      <x:c r="E336" s="8" t="str"/>
      <x:c r="F336" s="8" t="str">
        <x:v>ZG XN ZT_L05</x:v>
      </x:c>
      <x:c r="G336" s="8" t="str">
        <x:v>ITA</x:v>
      </x:c>
      <x:c r="H336" s="8" t="str">
        <x:v>BOOK</x:v>
      </x:c>
      <x:c r="I336" s="8" t="str">
        <x:v>Notes</x:v>
      </x:c>
      <x:c r="J336" s="8" t="str">
        <x:v>regulatory_note</x:v>
      </x:c>
      <x:c r="K336" s="8" t="str">
        <x:v>required_present</x:v>
      </x:c>
      <x:c r="L336" s="8" t="str">
        <x:v>Per la connessione ad una LAN, usare un cavo CAT 7 (tipo STP*). (100/10 Mbps) * Shielded Twisted Pair</x:v>
      </x:c>
      <x:c r="M336" s="8" t="str">
        <x:v>normalized_exact</x:v>
      </x:c>
      <x:c r="N336" s="8" t="str">
        <x:v>critical</x:v>
      </x:c>
      <x:c r="O336" s="8" t="str">
        <x:v>approved</x:v>
      </x:c>
      <x:c r="P336" s="8" t="str">
        <x:v>confirmed ZG final content_poc.json / comparison artifacts</x:v>
      </x:c>
      <x:c r="Q336" s="8" t="str">
        <x:v>Approved ZG multilingual gap patch 260731_113158; source topic REG_LAN_CABLE_STP; added after REG-007/008/009 ENG-only coverage was found in master.</x:v>
      </x:c>
    </x:row>
    <x:row r="337" ht="36" customHeight="1">
      <x:c r="A337" s="8" t="str">
        <x:v>REG-008</x:v>
      </x:c>
      <x:c r="B337" s="8" t="str">
        <x:v>REG-008-ZG-DUT</x:v>
      </x:c>
      <x:c r="C337" s="8" t="str">
        <x:v>REG_LAN_CABLE_STP</x:v>
      </x:c>
      <x:c r="D337" s="8" t="str">
        <x:v>ZG</x:v>
      </x:c>
      <x:c r="E337" s="8" t="str"/>
      <x:c r="F337" s="8" t="str">
        <x:v>ZG XN ZT_L05</x:v>
      </x:c>
      <x:c r="G337" s="8" t="str">
        <x:v>DUT</x:v>
      </x:c>
      <x:c r="H337" s="8" t="str">
        <x:v>BOOK</x:v>
      </x:c>
      <x:c r="I337" s="8" t="str">
        <x:v>Notes</x:v>
      </x:c>
      <x:c r="J337" s="8" t="str">
        <x:v>regulatory_note</x:v>
      </x:c>
      <x:c r="K337" s="8" t="str">
        <x:v>required_present</x:v>
      </x:c>
      <x:c r="L337" s="8" t="str">
        <x:v>Gebruik een CAT 7-kabel (*STP-type) voor de verbinding als u een LAN-kabel wilt aansluiten. (100/10 Mbps) * Shielded Twisted Pair</x:v>
      </x:c>
      <x:c r="M337" s="8" t="str">
        <x:v>normalized_exact</x:v>
      </x:c>
      <x:c r="N337" s="8" t="str">
        <x:v>critical</x:v>
      </x:c>
      <x:c r="O337" s="8" t="str">
        <x:v>approved</x:v>
      </x:c>
      <x:c r="P337" s="8" t="str">
        <x:v>confirmed ZG final content_poc.json / comparison artifacts</x:v>
      </x:c>
      <x:c r="Q337" s="8" t="str">
        <x:v>Approved ZG multilingual gap patch 260731_113158; source topic REG_LAN_CABLE_STP; added after REG-007/008/009 ENG-only coverage was found in master.</x:v>
      </x:c>
    </x:row>
    <x:row r="338" ht="36" customHeight="1">
      <x:c r="A338" s="8" t="str">
        <x:v>REG-009</x:v>
      </x:c>
      <x:c r="B338" s="8" t="str">
        <x:v>REG-009-ZG-DEU</x:v>
      </x:c>
      <x:c r="C338" s="8" t="str">
        <x:v>REG_UNPACKING_GUIDE_VARIANCE</x:v>
      </x:c>
      <x:c r="D338" s="8" t="str">
        <x:v>ZG</x:v>
      </x:c>
      <x:c r="E338" s="8" t="str"/>
      <x:c r="F338" s="8" t="str">
        <x:v>ZG XN ZT_L05</x:v>
      </x:c>
      <x:c r="G338" s="8" t="str">
        <x:v>DEU</x:v>
      </x:c>
      <x:c r="H338" s="8" t="str">
        <x:v>BOOK</x:v>
      </x:c>
      <x:c r="I338" s="8" t="str">
        <x:v>Notes</x:v>
      </x:c>
      <x:c r="J338" s="8" t="str">
        <x:v>regulatory_note</x:v>
      </x:c>
      <x:c r="K338" s="8" t="str">
        <x:v>required_present</x:v>
      </x:c>
      <x:c r="L338" s="8" t="str">
        <x:v>Die Bilder und Spezifikationen der Auspacken und Installationsanleitung können vom tatsächlichen Produkt abweichen.</x:v>
      </x:c>
      <x:c r="M338" s="8" t="str">
        <x:v>normalized_exact</x:v>
      </x:c>
      <x:c r="N338" s="8" t="str">
        <x:v>critical</x:v>
      </x:c>
      <x:c r="O338" s="8" t="str">
        <x:v>approved</x:v>
      </x:c>
      <x:c r="P338" s="8" t="str">
        <x:v>confirmed ZG final content_poc.json / comparison artifacts</x:v>
      </x:c>
      <x:c r="Q338" s="8" t="str">
        <x:v>Approved ZG multilingual gap patch 260731_113158; source topic REG_UNPACKING_GUIDE_VARIANCE; added after REG-007/008/009 ENG-only coverage was found in master.</x:v>
      </x:c>
    </x:row>
    <x:row r="339" ht="36" customHeight="1">
      <x:c r="A339" s="8" t="str">
        <x:v>REG-009</x:v>
      </x:c>
      <x:c r="B339" s="8" t="str">
        <x:v>REG-009-ZG-FRA</x:v>
      </x:c>
      <x:c r="C339" s="8" t="str">
        <x:v>REG_UNPACKING_GUIDE_VARIANCE</x:v>
      </x:c>
      <x:c r="D339" s="8" t="str">
        <x:v>ZG</x:v>
      </x:c>
      <x:c r="E339" s="8" t="str"/>
      <x:c r="F339" s="8" t="str">
        <x:v>ZG XN ZT_L05</x:v>
      </x:c>
      <x:c r="G339" s="8" t="str">
        <x:v>FRA</x:v>
      </x:c>
      <x:c r="H339" s="8" t="str">
        <x:v>BOOK</x:v>
      </x:c>
      <x:c r="I339" s="8" t="str">
        <x:v>Notes</x:v>
      </x:c>
      <x:c r="J339" s="8" t="str">
        <x:v>regulatory_note</x:v>
      </x:c>
      <x:c r="K339" s="8" t="str">
        <x:v>required_present</x:v>
      </x:c>
      <x:c r="L339" s="8" t="str">
        <x:v>• Les images et les spécifications dans le Guide de déballage et d'installation peuvent varier en fonction du produit.</x:v>
      </x:c>
      <x:c r="M339" s="8" t="str">
        <x:v>normalized_exact</x:v>
      </x:c>
      <x:c r="N339" s="8" t="str">
        <x:v>critical</x:v>
      </x:c>
      <x:c r="O339" s="8" t="str">
        <x:v>approved</x:v>
      </x:c>
      <x:c r="P339" s="8" t="str">
        <x:v>confirmed ZG final content_poc.json / comparison artifacts</x:v>
      </x:c>
      <x:c r="Q339" s="8" t="str">
        <x:v>Approved ZG multilingual gap patch 260731_113158; source topic REG_UNPACKING_GUIDE_VARIANCE; added after REG-007/008/009 ENG-only coverage was found in master.</x:v>
      </x:c>
    </x:row>
    <x:row r="340" ht="36" customHeight="1">
      <x:c r="A340" s="8" t="str">
        <x:v>REG-009</x:v>
      </x:c>
      <x:c r="B340" s="8" t="str">
        <x:v>REG-009-ZG-ITA</x:v>
      </x:c>
      <x:c r="C340" s="8" t="str">
        <x:v>REG_UNPACKING_GUIDE_VARIANCE</x:v>
      </x:c>
      <x:c r="D340" s="8" t="str">
        <x:v>ZG</x:v>
      </x:c>
      <x:c r="E340" s="8" t="str"/>
      <x:c r="F340" s="8" t="str">
        <x:v>ZG XN ZT_L05</x:v>
      </x:c>
      <x:c r="G340" s="8" t="str">
        <x:v>ITA</x:v>
      </x:c>
      <x:c r="H340" s="8" t="str">
        <x:v>BOOK</x:v>
      </x:c>
      <x:c r="I340" s="8" t="str">
        <x:v>Notes</x:v>
      </x:c>
      <x:c r="J340" s="8" t="str">
        <x:v>regulatory_note</x:v>
      </x:c>
      <x:c r="K340" s="8" t="str">
        <x:v>required_present</x:v>
      </x:c>
      <x:c r="L340" s="8" t="str">
        <x:v>Le immagini e le specifiche della Guida al disimballaggio e all'installazione possono variare dal prodotto in uso.</x:v>
      </x:c>
      <x:c r="M340" s="8" t="str">
        <x:v>normalized_exact</x:v>
      </x:c>
      <x:c r="N340" s="8" t="str">
        <x:v>critical</x:v>
      </x:c>
      <x:c r="O340" s="8" t="str">
        <x:v>approved</x:v>
      </x:c>
      <x:c r="P340" s="8" t="str">
        <x:v>confirmed ZG final content_poc.json / comparison artifacts</x:v>
      </x:c>
      <x:c r="Q340" s="8" t="str">
        <x:v>Approved ZG multilingual gap patch 260731_113158; source topic REG_UNPACKING_GUIDE_VARIANCE; added after REG-007/008/009 ENG-only coverage was found in master.</x:v>
      </x:c>
    </x:row>
    <x:row r="341" ht="36" customHeight="1">
      <x:c r="A341" s="8" t="str">
        <x:v>REG-009</x:v>
      </x:c>
      <x:c r="B341" s="8" t="str">
        <x:v>REG-009-ZG-DUT</x:v>
      </x:c>
      <x:c r="C341" s="8" t="str">
        <x:v>REG_UNPACKING_GUIDE_VARIANCE</x:v>
      </x:c>
      <x:c r="D341" s="8" t="str">
        <x:v>ZG</x:v>
      </x:c>
      <x:c r="E341" s="8" t="str"/>
      <x:c r="F341" s="8" t="str">
        <x:v>ZG XN ZT_L05</x:v>
      </x:c>
      <x:c r="G341" s="8" t="str">
        <x:v>DUT</x:v>
      </x:c>
      <x:c r="H341" s="8" t="str">
        <x:v>BOOK</x:v>
      </x:c>
      <x:c r="I341" s="8" t="str">
        <x:v>Notes</x:v>
      </x:c>
      <x:c r="J341" s="8" t="str">
        <x:v>regulatory_note</x:v>
      </x:c>
      <x:c r="K341" s="8" t="str">
        <x:v>required_present</x:v>
      </x:c>
      <x:c r="L341" s="8" t="str">
        <x:v>De afbeeldingen en specificaties van de Unpacking and Installation Guide kunnen afwijken van het daadwerkelijke product.</x:v>
      </x:c>
      <x:c r="M341" s="8" t="str">
        <x:v>normalized_exact</x:v>
      </x:c>
      <x:c r="N341" s="8" t="str">
        <x:v>critical</x:v>
      </x:c>
      <x:c r="O341" s="8" t="str">
        <x:v>approved</x:v>
      </x:c>
      <x:c r="P341" s="8" t="str">
        <x:v>confirmed ZG final content_poc.json / comparison artifacts</x:v>
      </x:c>
      <x:c r="Q341" s="8" t="str">
        <x:v>Approved ZG multilingual gap patch 260731_113158; source topic REG_UNPACKING_GUIDE_VARIANCE; added after REG-007/008/009 ENG-only coverage was found in master.</x:v>
      </x:c>
    </x:row>
    <x:row r="342" ht="36" customHeight="1">
      <x:c r="A342" s="8" t="str">
        <x:v>SPEC-005</x:v>
      </x:c>
      <x:c r="B342" s="8" t="str">
        <x:v>SPEC-005-ZG-ENG</x:v>
      </x:c>
      <x:c r="C342" s="8" t="str">
        <x:v>OPERATING_TEMPERATURE</x:v>
      </x:c>
      <x:c r="D342" s="8" t="str">
        <x:v>ZG</x:v>
      </x:c>
      <x:c r="E342" s="8" t="str"/>
      <x:c r="F342" s="8" t="str">
        <x:v>ZG XN ZT_L05</x:v>
      </x:c>
      <x:c r="G342" s="8" t="str">
        <x:v>ENG</x:v>
      </x:c>
      <x:c r="H342" s="8" t="str">
        <x:v>BOOK</x:v>
      </x:c>
      <x:c r="I342" s="8" t="str">
        <x:v>Operating Temperature</x:v>
      </x:c>
      <x:c r="J342" s="8" t="str">
        <x:v>spec_table</x:v>
      </x:c>
      <x:c r="K342" s="8" t="str">
        <x:v>required_present</x:v>
      </x:c>
      <x:c r="L342" s="8" t="str">
        <x:v>10 °C to 40 °C (50 °F to 104 °F)</x:v>
      </x:c>
      <x:c r="M342" s="8" t="str">
        <x:v>table_row</x:v>
      </x:c>
      <x:c r="N342" s="8" t="str">
        <x:v>major</x:v>
      </x:c>
      <x:c r="O342" s="8" t="str">
        <x:v>approved</x:v>
      </x:c>
      <x:c r="P342" s="8" t="str">
        <x:v>confirmed ZG final content_poc.json / comparison artifacts</x:v>
      </x:c>
      <x:c r="Q342" s="8" t="str">
        <x:v>Approved ZG spec gap patch 260731_113603; extracted from final ZG ENG spec_table row for Operating Temperature.</x:v>
      </x:c>
    </x:row>
    <x:row r="343" ht="36" customHeight="1">
      <x:c r="A343" s="8" t="str">
        <x:v>SPEC-005</x:v>
      </x:c>
      <x:c r="B343" s="8" t="str">
        <x:v>SPEC-005-ZG-DEU</x:v>
      </x:c>
      <x:c r="C343" s="8" t="str">
        <x:v>OPERATING_TEMPERATURE</x:v>
      </x:c>
      <x:c r="D343" s="8" t="str">
        <x:v>ZG</x:v>
      </x:c>
      <x:c r="E343" s="8" t="str"/>
      <x:c r="F343" s="8" t="str">
        <x:v>ZG XN ZT_L05</x:v>
      </x:c>
      <x:c r="G343" s="8" t="str">
        <x:v>DEU</x:v>
      </x:c>
      <x:c r="H343" s="8" t="str">
        <x:v>BOOK</x:v>
      </x:c>
      <x:c r="I343" s="8" t="str">
        <x:v>Operating Temperature</x:v>
      </x:c>
      <x:c r="J343" s="8" t="str">
        <x:v>spec_table</x:v>
      </x:c>
      <x:c r="K343" s="8" t="str">
        <x:v>required_present</x:v>
      </x:c>
      <x:c r="L343" s="8" t="str">
        <x:v>10 °C bis 40 °C (50 °F bis 104 °F)</x:v>
      </x:c>
      <x:c r="M343" s="8" t="str">
        <x:v>table_row</x:v>
      </x:c>
      <x:c r="N343" s="8" t="str">
        <x:v>major</x:v>
      </x:c>
      <x:c r="O343" s="8" t="str">
        <x:v>approved</x:v>
      </x:c>
      <x:c r="P343" s="8" t="str">
        <x:v>confirmed ZG final content_poc.json / comparison artifacts</x:v>
      </x:c>
      <x:c r="Q343" s="8" t="str">
        <x:v>Approved ZG spec gap patch 260731_113603; extracted from final ZG DEU spec_table row for Operating Temperature.</x:v>
      </x:c>
    </x:row>
    <x:row r="344" ht="36" customHeight="1">
      <x:c r="A344" s="8" t="str">
        <x:v>SPEC-005</x:v>
      </x:c>
      <x:c r="B344" s="8" t="str">
        <x:v>SPEC-005-ZG-FRA</x:v>
      </x:c>
      <x:c r="C344" s="8" t="str">
        <x:v>OPERATING_TEMPERATURE</x:v>
      </x:c>
      <x:c r="D344" s="8" t="str">
        <x:v>ZG</x:v>
      </x:c>
      <x:c r="E344" s="8" t="str"/>
      <x:c r="F344" s="8" t="str">
        <x:v>ZG XN ZT_L05</x:v>
      </x:c>
      <x:c r="G344" s="8" t="str">
        <x:v>FRA</x:v>
      </x:c>
      <x:c r="H344" s="8" t="str">
        <x:v>BOOK</x:v>
      </x:c>
      <x:c r="I344" s="8" t="str">
        <x:v>Operating Temperature</x:v>
      </x:c>
      <x:c r="J344" s="8" t="str">
        <x:v>spec_table</x:v>
      </x:c>
      <x:c r="K344" s="8" t="str">
        <x:v>required_present</x:v>
      </x:c>
      <x:c r="L344" s="8" t="str">
        <x:v>10 °C à 40 °C (50 °F à 104 °F)</x:v>
      </x:c>
      <x:c r="M344" s="8" t="str">
        <x:v>table_row</x:v>
      </x:c>
      <x:c r="N344" s="8" t="str">
        <x:v>major</x:v>
      </x:c>
      <x:c r="O344" s="8" t="str">
        <x:v>approved</x:v>
      </x:c>
      <x:c r="P344" s="8" t="str">
        <x:v>confirmed ZG final content_poc.json / comparison artifacts</x:v>
      </x:c>
      <x:c r="Q344" s="8" t="str">
        <x:v>Approved ZG spec gap patch 260731_113603; extracted from final ZG FRA spec_table row for Operating Temperature.</x:v>
      </x:c>
    </x:row>
    <x:row r="345" ht="36" customHeight="1">
      <x:c r="A345" s="8" t="str">
        <x:v>SPEC-005</x:v>
      </x:c>
      <x:c r="B345" s="8" t="str">
        <x:v>SPEC-005-ZG-ITA</x:v>
      </x:c>
      <x:c r="C345" s="8" t="str">
        <x:v>OPERATING_TEMPERATURE</x:v>
      </x:c>
      <x:c r="D345" s="8" t="str">
        <x:v>ZG</x:v>
      </x:c>
      <x:c r="E345" s="8" t="str"/>
      <x:c r="F345" s="8" t="str">
        <x:v>ZG XN ZT_L05</x:v>
      </x:c>
      <x:c r="G345" s="8" t="str">
        <x:v>ITA</x:v>
      </x:c>
      <x:c r="H345" s="8" t="str">
        <x:v>BOOK</x:v>
      </x:c>
      <x:c r="I345" s="8" t="str">
        <x:v>Operating Temperature</x:v>
      </x:c>
      <x:c r="J345" s="8" t="str">
        <x:v>spec_table</x:v>
      </x:c>
      <x:c r="K345" s="8" t="str">
        <x:v>required_present</x:v>
      </x:c>
      <x:c r="L345" s="8" t="str">
        <x:v>10 °C - 40 °C (50 °F - 104 °F)</x:v>
      </x:c>
      <x:c r="M345" s="8" t="str">
        <x:v>table_row</x:v>
      </x:c>
      <x:c r="N345" s="8" t="str">
        <x:v>major</x:v>
      </x:c>
      <x:c r="O345" s="8" t="str">
        <x:v>approved</x:v>
      </x:c>
      <x:c r="P345" s="8" t="str">
        <x:v>confirmed ZG final content_poc.json / comparison artifacts</x:v>
      </x:c>
      <x:c r="Q345" s="8" t="str">
        <x:v>Approved ZG spec gap patch 260731_113603; extracted from final ZG ITA spec_table row for Operating Temperature.</x:v>
      </x:c>
    </x:row>
    <x:row r="346" ht="36" customHeight="1">
      <x:c r="A346" s="8" t="str">
        <x:v>SPEC-005</x:v>
      </x:c>
      <x:c r="B346" s="8" t="str">
        <x:v>SPEC-005-ZG-DUT</x:v>
      </x:c>
      <x:c r="C346" s="8" t="str">
        <x:v>OPERATING_TEMPERATURE</x:v>
      </x:c>
      <x:c r="D346" s="8" t="str">
        <x:v>ZG</x:v>
      </x:c>
      <x:c r="E346" s="8" t="str"/>
      <x:c r="F346" s="8" t="str">
        <x:v>ZG XN ZT_L05</x:v>
      </x:c>
      <x:c r="G346" s="8" t="str">
        <x:v>DUT</x:v>
      </x:c>
      <x:c r="H346" s="8" t="str">
        <x:v>BOOK</x:v>
      </x:c>
      <x:c r="I346" s="8" t="str">
        <x:v>Operating Temperature</x:v>
      </x:c>
      <x:c r="J346" s="8" t="str">
        <x:v>spec_table</x:v>
      </x:c>
      <x:c r="K346" s="8" t="str">
        <x:v>required_present</x:v>
      </x:c>
      <x:c r="L346" s="8" t="str">
        <x:v>10 °C tot 40 °C (50 °F tot 104 °F)</x:v>
      </x:c>
      <x:c r="M346" s="8" t="str">
        <x:v>table_row</x:v>
      </x:c>
      <x:c r="N346" s="8" t="str">
        <x:v>major</x:v>
      </x:c>
      <x:c r="O346" s="8" t="str">
        <x:v>approved</x:v>
      </x:c>
      <x:c r="P346" s="8" t="str">
        <x:v>confirmed ZG final content_poc.json / comparison artifacts</x:v>
      </x:c>
      <x:c r="Q346" s="8" t="str">
        <x:v>Approved ZG spec gap patch 260731_113603; extracted from final ZG DUT spec_table row for Operating Temperature.</x:v>
      </x:c>
    </x:row>
    <x:row r="347" ht="36" customHeight="1">
      <x:c r="A347" s="8" t="str">
        <x:v>SPEC-006</x:v>
      </x:c>
      <x:c r="B347" s="8" t="str">
        <x:v>SPEC-006-ZG-ENG</x:v>
      </x:c>
      <x:c r="C347" s="8" t="str">
        <x:v>OPERATING_HUMIDITY</x:v>
      </x:c>
      <x:c r="D347" s="8" t="str">
        <x:v>ZG</x:v>
      </x:c>
      <x:c r="E347" s="8" t="str"/>
      <x:c r="F347" s="8" t="str">
        <x:v>ZG XN ZT_L05</x:v>
      </x:c>
      <x:c r="G347" s="8" t="str">
        <x:v>ENG</x:v>
      </x:c>
      <x:c r="H347" s="8" t="str">
        <x:v>BOOK</x:v>
      </x:c>
      <x:c r="I347" s="8" t="str">
        <x:v>Operating Humidity</x:v>
      </x:c>
      <x:c r="J347" s="8" t="str">
        <x:v>spec_table</x:v>
      </x:c>
      <x:c r="K347" s="8" t="str">
        <x:v>required_present</x:v>
      </x:c>
      <x:c r="L347" s="8" t="str">
        <x:v>10 % to 80 %, non-condensing</x:v>
      </x:c>
      <x:c r="M347" s="8" t="str">
        <x:v>table_row</x:v>
      </x:c>
      <x:c r="N347" s="8" t="str">
        <x:v>major</x:v>
      </x:c>
      <x:c r="O347" s="8" t="str">
        <x:v>approved</x:v>
      </x:c>
      <x:c r="P347" s="8" t="str">
        <x:v>confirmed ZG final content_poc.json / comparison artifacts</x:v>
      </x:c>
      <x:c r="Q347" s="8" t="str">
        <x:v>Approved ZG spec gap patch 260731_113603; extracted from final ZG ENG spec_table row for Operating Humidity.</x:v>
      </x:c>
    </x:row>
    <x:row r="348" ht="36" customHeight="1">
      <x:c r="A348" s="8" t="str">
        <x:v>SPEC-006</x:v>
      </x:c>
      <x:c r="B348" s="8" t="str">
        <x:v>SPEC-006-ZG-DEU</x:v>
      </x:c>
      <x:c r="C348" s="8" t="str">
        <x:v>OPERATING_HUMIDITY</x:v>
      </x:c>
      <x:c r="D348" s="8" t="str">
        <x:v>ZG</x:v>
      </x:c>
      <x:c r="E348" s="8" t="str"/>
      <x:c r="F348" s="8" t="str">
        <x:v>ZG XN ZT_L05</x:v>
      </x:c>
      <x:c r="G348" s="8" t="str">
        <x:v>DEU</x:v>
      </x:c>
      <x:c r="H348" s="8" t="str">
        <x:v>BOOK</x:v>
      </x:c>
      <x:c r="I348" s="8" t="str">
        <x:v>Operating Humidity</x:v>
      </x:c>
      <x:c r="J348" s="8" t="str">
        <x:v>spec_table</x:v>
      </x:c>
      <x:c r="K348" s="8" t="str">
        <x:v>required_present</x:v>
      </x:c>
      <x:c r="L348" s="8" t="str">
        <x:v>10 % bis 80 %, nicht kondensierend</x:v>
      </x:c>
      <x:c r="M348" s="8" t="str">
        <x:v>table_row</x:v>
      </x:c>
      <x:c r="N348" s="8" t="str">
        <x:v>major</x:v>
      </x:c>
      <x:c r="O348" s="8" t="str">
        <x:v>approved</x:v>
      </x:c>
      <x:c r="P348" s="8" t="str">
        <x:v>confirmed ZG final content_poc.json / comparison artifacts</x:v>
      </x:c>
      <x:c r="Q348" s="8" t="str">
        <x:v>Approved ZG spec gap patch 260731_113603; extracted from final ZG DEU spec_table row for Operating Humidity.</x:v>
      </x:c>
    </x:row>
    <x:row r="349" ht="36" customHeight="1">
      <x:c r="A349" s="8" t="str">
        <x:v>SPEC-006</x:v>
      </x:c>
      <x:c r="B349" s="8" t="str">
        <x:v>SPEC-006-ZG-FRA</x:v>
      </x:c>
      <x:c r="C349" s="8" t="str">
        <x:v>OPERATING_HUMIDITY</x:v>
      </x:c>
      <x:c r="D349" s="8" t="str">
        <x:v>ZG</x:v>
      </x:c>
      <x:c r="E349" s="8" t="str"/>
      <x:c r="F349" s="8" t="str">
        <x:v>ZG XN ZT_L05</x:v>
      </x:c>
      <x:c r="G349" s="8" t="str">
        <x:v>FRA</x:v>
      </x:c>
      <x:c r="H349" s="8" t="str">
        <x:v>BOOK</x:v>
      </x:c>
      <x:c r="I349" s="8" t="str">
        <x:v>Operating Humidity</x:v>
      </x:c>
      <x:c r="J349" s="8" t="str">
        <x:v>spec_table</x:v>
      </x:c>
      <x:c r="K349" s="8" t="str">
        <x:v>required_present</x:v>
      </x:c>
      <x:c r="L349" s="8" t="str">
        <x:v>10 à 80 %, sans condensation</x:v>
      </x:c>
      <x:c r="M349" s="8" t="str">
        <x:v>table_row</x:v>
      </x:c>
      <x:c r="N349" s="8" t="str">
        <x:v>major</x:v>
      </x:c>
      <x:c r="O349" s="8" t="str">
        <x:v>approved</x:v>
      </x:c>
      <x:c r="P349" s="8" t="str">
        <x:v>confirmed ZG final content_poc.json / comparison artifacts</x:v>
      </x:c>
      <x:c r="Q349" s="8" t="str">
        <x:v>Approved ZG spec gap patch 260731_113603; extracted from final ZG FRA spec_table row for Operating Humidity.</x:v>
      </x:c>
    </x:row>
    <x:row r="350" ht="36" customHeight="1">
      <x:c r="A350" s="8" t="str">
        <x:v>SPEC-006</x:v>
      </x:c>
      <x:c r="B350" s="8" t="str">
        <x:v>SPEC-006-ZG-ITA</x:v>
      </x:c>
      <x:c r="C350" s="8" t="str">
        <x:v>OPERATING_HUMIDITY</x:v>
      </x:c>
      <x:c r="D350" s="8" t="str">
        <x:v>ZG</x:v>
      </x:c>
      <x:c r="E350" s="8" t="str"/>
      <x:c r="F350" s="8" t="str">
        <x:v>ZG XN ZT_L05</x:v>
      </x:c>
      <x:c r="G350" s="8" t="str">
        <x:v>ITA</x:v>
      </x:c>
      <x:c r="H350" s="8" t="str">
        <x:v>BOOK</x:v>
      </x:c>
      <x:c r="I350" s="8" t="str">
        <x:v>Operating Humidity</x:v>
      </x:c>
      <x:c r="J350" s="8" t="str">
        <x:v>spec_table</x:v>
      </x:c>
      <x:c r="K350" s="8" t="str">
        <x:v>required_present</x:v>
      </x:c>
      <x:c r="L350" s="8" t="str">
        <x:v>10 % - 80 %, senza condensa</x:v>
      </x:c>
      <x:c r="M350" s="8" t="str">
        <x:v>table_row</x:v>
      </x:c>
      <x:c r="N350" s="8" t="str">
        <x:v>major</x:v>
      </x:c>
      <x:c r="O350" s="8" t="str">
        <x:v>approved</x:v>
      </x:c>
      <x:c r="P350" s="8" t="str">
        <x:v>confirmed ZG final content_poc.json / comparison artifacts</x:v>
      </x:c>
      <x:c r="Q350" s="8" t="str">
        <x:v>Approved ZG spec gap patch 260731_113603; extracted from final ZG ITA spec_table row for Operating Humidity.</x:v>
      </x:c>
    </x:row>
    <x:row r="351" ht="36" customHeight="1">
      <x:c r="A351" s="8" t="str">
        <x:v>SPEC-006</x:v>
      </x:c>
      <x:c r="B351" s="8" t="str">
        <x:v>SPEC-006-ZG-DUT</x:v>
      </x:c>
      <x:c r="C351" s="8" t="str">
        <x:v>OPERATING_HUMIDITY</x:v>
      </x:c>
      <x:c r="D351" s="8" t="str">
        <x:v>ZG</x:v>
      </x:c>
      <x:c r="E351" s="8" t="str"/>
      <x:c r="F351" s="8" t="str">
        <x:v>ZG XN ZT_L05</x:v>
      </x:c>
      <x:c r="G351" s="8" t="str">
        <x:v>DUT</x:v>
      </x:c>
      <x:c r="H351" s="8" t="str">
        <x:v>BOOK</x:v>
      </x:c>
      <x:c r="I351" s="8" t="str">
        <x:v>Operating Humidity</x:v>
      </x:c>
      <x:c r="J351" s="8" t="str">
        <x:v>spec_table</x:v>
      </x:c>
      <x:c r="K351" s="8" t="str">
        <x:v>required_present</x:v>
      </x:c>
      <x:c r="L351" s="8" t="str">
        <x:v>10 % tot 80 %, geen condensatie</x:v>
      </x:c>
      <x:c r="M351" s="8" t="str">
        <x:v>table_row</x:v>
      </x:c>
      <x:c r="N351" s="8" t="str">
        <x:v>major</x:v>
      </x:c>
      <x:c r="O351" s="8" t="str">
        <x:v>approved</x:v>
      </x:c>
      <x:c r="P351" s="8" t="str">
        <x:v>confirmed ZG final content_poc.json / comparison artifacts</x:v>
      </x:c>
      <x:c r="Q351" s="8" t="str">
        <x:v>Approved ZG spec gap patch 260731_113603; extracted from final ZG DUT spec_table row for Operating Humidity.</x:v>
      </x:c>
    </x:row>
    <x:row r="352" ht="36" customHeight="1">
      <x:c r="A352" s="8" t="str">
        <x:v>SPEC-007</x:v>
      </x:c>
      <x:c r="B352" s="8" t="str">
        <x:v>SPEC-007-ZG-ENG</x:v>
      </x:c>
      <x:c r="C352" s="8" t="str">
        <x:v>STORAGE_TEMPERATURE</x:v>
      </x:c>
      <x:c r="D352" s="8" t="str">
        <x:v>ZG</x:v>
      </x:c>
      <x:c r="E352" s="8" t="str"/>
      <x:c r="F352" s="8" t="str">
        <x:v>ZG XN ZT_L05</x:v>
      </x:c>
      <x:c r="G352" s="8" t="str">
        <x:v>ENG</x:v>
      </x:c>
      <x:c r="H352" s="8" t="str">
        <x:v>BOOK</x:v>
      </x:c>
      <x:c r="I352" s="8" t="str">
        <x:v>Storage Temperature</x:v>
      </x:c>
      <x:c r="J352" s="8" t="str">
        <x:v>spec_table</x:v>
      </x:c>
      <x:c r="K352" s="8" t="str">
        <x:v>required_present</x:v>
      </x:c>
      <x:c r="L352" s="8" t="str">
        <x:v>-20 °C to 45 °C (-4 °F to 113 °F)</x:v>
      </x:c>
      <x:c r="M352" s="8" t="str">
        <x:v>table_row</x:v>
      </x:c>
      <x:c r="N352" s="8" t="str">
        <x:v>major</x:v>
      </x:c>
      <x:c r="O352" s="8" t="str">
        <x:v>approved</x:v>
      </x:c>
      <x:c r="P352" s="8" t="str">
        <x:v>confirmed ZG final content_poc.json / comparison artifacts</x:v>
      </x:c>
      <x:c r="Q352" s="8" t="str">
        <x:v>Approved ZG spec gap patch 260731_113603; extracted from final ZG ENG spec_table row for Storage Temperature.</x:v>
      </x:c>
    </x:row>
    <x:row r="353" ht="36" customHeight="1">
      <x:c r="A353" s="8" t="str">
        <x:v>SPEC-007</x:v>
      </x:c>
      <x:c r="B353" s="8" t="str">
        <x:v>SPEC-007-ZG-DEU</x:v>
      </x:c>
      <x:c r="C353" s="8" t="str">
        <x:v>STORAGE_TEMPERATURE</x:v>
      </x:c>
      <x:c r="D353" s="8" t="str">
        <x:v>ZG</x:v>
      </x:c>
      <x:c r="E353" s="8" t="str"/>
      <x:c r="F353" s="8" t="str">
        <x:v>ZG XN ZT_L05</x:v>
      </x:c>
      <x:c r="G353" s="8" t="str">
        <x:v>DEU</x:v>
      </x:c>
      <x:c r="H353" s="8" t="str">
        <x:v>BOOK</x:v>
      </x:c>
      <x:c r="I353" s="8" t="str">
        <x:v>Storage Temperature</x:v>
      </x:c>
      <x:c r="J353" s="8" t="str">
        <x:v>spec_table</x:v>
      </x:c>
      <x:c r="K353" s="8" t="str">
        <x:v>required_present</x:v>
      </x:c>
      <x:c r="L353" s="8" t="str">
        <x:v>-20 °C bis 45 °C (-4 °F bis 113 °F)</x:v>
      </x:c>
      <x:c r="M353" s="8" t="str">
        <x:v>table_row</x:v>
      </x:c>
      <x:c r="N353" s="8" t="str">
        <x:v>major</x:v>
      </x:c>
      <x:c r="O353" s="8" t="str">
        <x:v>approved</x:v>
      </x:c>
      <x:c r="P353" s="8" t="str">
        <x:v>confirmed ZG final content_poc.json / comparison artifacts</x:v>
      </x:c>
      <x:c r="Q353" s="8" t="str">
        <x:v>Approved ZG spec gap patch 260731_113603; extracted from final ZG DEU spec_table row for Storage Temperature.</x:v>
      </x:c>
    </x:row>
    <x:row r="354" ht="36" customHeight="1">
      <x:c r="A354" s="8" t="str">
        <x:v>SPEC-007</x:v>
      </x:c>
      <x:c r="B354" s="8" t="str">
        <x:v>SPEC-007-ZG-FRA</x:v>
      </x:c>
      <x:c r="C354" s="8" t="str">
        <x:v>STORAGE_TEMPERATURE</x:v>
      </x:c>
      <x:c r="D354" s="8" t="str">
        <x:v>ZG</x:v>
      </x:c>
      <x:c r="E354" s="8" t="str"/>
      <x:c r="F354" s="8" t="str">
        <x:v>ZG XN ZT_L05</x:v>
      </x:c>
      <x:c r="G354" s="8" t="str">
        <x:v>FRA</x:v>
      </x:c>
      <x:c r="H354" s="8" t="str">
        <x:v>BOOK</x:v>
      </x:c>
      <x:c r="I354" s="8" t="str">
        <x:v>Storage Temperature</x:v>
      </x:c>
      <x:c r="J354" s="8" t="str">
        <x:v>spec_table</x:v>
      </x:c>
      <x:c r="K354" s="8" t="str">
        <x:v>required_present</x:v>
      </x:c>
      <x:c r="L354" s="8" t="str">
        <x:v>-20 °C à 45 °C (-4 °F à 113 °F)</x:v>
      </x:c>
      <x:c r="M354" s="8" t="str">
        <x:v>table_row</x:v>
      </x:c>
      <x:c r="N354" s="8" t="str">
        <x:v>major</x:v>
      </x:c>
      <x:c r="O354" s="8" t="str">
        <x:v>approved</x:v>
      </x:c>
      <x:c r="P354" s="8" t="str">
        <x:v>confirmed ZG final content_poc.json / comparison artifacts</x:v>
      </x:c>
      <x:c r="Q354" s="8" t="str">
        <x:v>Approved ZG spec gap patch 260731_113603; extracted from final ZG FRA spec_table row for Storage Temperature.</x:v>
      </x:c>
    </x:row>
    <x:row r="355" ht="36" customHeight="1">
      <x:c r="A355" s="8" t="str">
        <x:v>SPEC-007</x:v>
      </x:c>
      <x:c r="B355" s="8" t="str">
        <x:v>SPEC-007-ZG-ITA</x:v>
      </x:c>
      <x:c r="C355" s="8" t="str">
        <x:v>STORAGE_TEMPERATURE</x:v>
      </x:c>
      <x:c r="D355" s="8" t="str">
        <x:v>ZG</x:v>
      </x:c>
      <x:c r="E355" s="8" t="str"/>
      <x:c r="F355" s="8" t="str">
        <x:v>ZG XN ZT_L05</x:v>
      </x:c>
      <x:c r="G355" s="8" t="str">
        <x:v>ITA</x:v>
      </x:c>
      <x:c r="H355" s="8" t="str">
        <x:v>BOOK</x:v>
      </x:c>
      <x:c r="I355" s="8" t="str">
        <x:v>Storage Temperature</x:v>
      </x:c>
      <x:c r="J355" s="8" t="str">
        <x:v>spec_table</x:v>
      </x:c>
      <x:c r="K355" s="8" t="str">
        <x:v>required_present</x:v>
      </x:c>
      <x:c r="L355" s="8" t="str">
        <x:v>-20 °C - 45 °C (-4 °F - 113 °F)</x:v>
      </x:c>
      <x:c r="M355" s="8" t="str">
        <x:v>table_row</x:v>
      </x:c>
      <x:c r="N355" s="8" t="str">
        <x:v>major</x:v>
      </x:c>
      <x:c r="O355" s="8" t="str">
        <x:v>approved</x:v>
      </x:c>
      <x:c r="P355" s="8" t="str">
        <x:v>confirmed ZG final content_poc.json / comparison artifacts</x:v>
      </x:c>
      <x:c r="Q355" s="8" t="str">
        <x:v>Approved ZG spec gap patch 260731_113603; extracted from final ZG ITA spec_table row for Storage Temperature.</x:v>
      </x:c>
    </x:row>
    <x:row r="356" ht="36" customHeight="1">
      <x:c r="A356" s="8" t="str">
        <x:v>SPEC-007</x:v>
      </x:c>
      <x:c r="B356" s="8" t="str">
        <x:v>SPEC-007-ZG-DUT</x:v>
      </x:c>
      <x:c r="C356" s="8" t="str">
        <x:v>STORAGE_TEMPERATURE</x:v>
      </x:c>
      <x:c r="D356" s="8" t="str">
        <x:v>ZG</x:v>
      </x:c>
      <x:c r="E356" s="8" t="str"/>
      <x:c r="F356" s="8" t="str">
        <x:v>ZG XN ZT_L05</x:v>
      </x:c>
      <x:c r="G356" s="8" t="str">
        <x:v>DUT</x:v>
      </x:c>
      <x:c r="H356" s="8" t="str">
        <x:v>BOOK</x:v>
      </x:c>
      <x:c r="I356" s="8" t="str">
        <x:v>Storage Temperature</x:v>
      </x:c>
      <x:c r="J356" s="8" t="str">
        <x:v>spec_table</x:v>
      </x:c>
      <x:c r="K356" s="8" t="str">
        <x:v>required_present</x:v>
      </x:c>
      <x:c r="L356" s="8" t="str">
        <x:v>-20 °C tot 45 °C (-4 °F tot 113 °F)</x:v>
      </x:c>
      <x:c r="M356" s="8" t="str">
        <x:v>table_row</x:v>
      </x:c>
      <x:c r="N356" s="8" t="str">
        <x:v>major</x:v>
      </x:c>
      <x:c r="O356" s="8" t="str">
        <x:v>approved</x:v>
      </x:c>
      <x:c r="P356" s="8" t="str">
        <x:v>confirmed ZG final content_poc.json / comparison artifacts</x:v>
      </x:c>
      <x:c r="Q356" s="8" t="str">
        <x:v>Approved ZG spec gap patch 260731_113603; extracted from final ZG DUT spec_table row for Storage Temperature.</x:v>
      </x:c>
    </x:row>
    <x:row r="357" ht="36" customHeight="1">
      <x:c r="A357" s="8" t="str">
        <x:v>SPEC-008</x:v>
      </x:c>
      <x:c r="B357" s="8" t="str">
        <x:v>SPEC-008-ZG-ENG</x:v>
      </x:c>
      <x:c r="C357" s="8" t="str">
        <x:v>STORAGE_HUMIDITY</x:v>
      </x:c>
      <x:c r="D357" s="8" t="str">
        <x:v>ZG</x:v>
      </x:c>
      <x:c r="E357" s="8" t="str"/>
      <x:c r="F357" s="8" t="str">
        <x:v>ZG XN ZT_L05</x:v>
      </x:c>
      <x:c r="G357" s="8" t="str">
        <x:v>ENG</x:v>
      </x:c>
      <x:c r="H357" s="8" t="str">
        <x:v>BOOK</x:v>
      </x:c>
      <x:c r="I357" s="8" t="str">
        <x:v>Storage Humidity</x:v>
      </x:c>
      <x:c r="J357" s="8" t="str">
        <x:v>spec_table</x:v>
      </x:c>
      <x:c r="K357" s="8" t="str">
        <x:v>required_present</x:v>
      </x:c>
      <x:c r="L357" s="8" t="str">
        <x:v>5 % to 95 %, non-condensing</x:v>
      </x:c>
      <x:c r="M357" s="8" t="str">
        <x:v>table_row</x:v>
      </x:c>
      <x:c r="N357" s="8" t="str">
        <x:v>major</x:v>
      </x:c>
      <x:c r="O357" s="8" t="str">
        <x:v>approved</x:v>
      </x:c>
      <x:c r="P357" s="8" t="str">
        <x:v>confirmed ZG final content_poc.json / comparison artifacts</x:v>
      </x:c>
      <x:c r="Q357" s="8" t="str">
        <x:v>Approved ZG spec gap patch 260731_113603; extracted from final ZG ENG spec_table row for Storage Humidity.</x:v>
      </x:c>
    </x:row>
    <x:row r="358" ht="36" customHeight="1">
      <x:c r="A358" s="8" t="str">
        <x:v>SPEC-008</x:v>
      </x:c>
      <x:c r="B358" s="8" t="str">
        <x:v>SPEC-008-ZG-DEU</x:v>
      </x:c>
      <x:c r="C358" s="8" t="str">
        <x:v>STORAGE_HUMIDITY</x:v>
      </x:c>
      <x:c r="D358" s="8" t="str">
        <x:v>ZG</x:v>
      </x:c>
      <x:c r="E358" s="8" t="str"/>
      <x:c r="F358" s="8" t="str">
        <x:v>ZG XN ZT_L05</x:v>
      </x:c>
      <x:c r="G358" s="8" t="str">
        <x:v>DEU</x:v>
      </x:c>
      <x:c r="H358" s="8" t="str">
        <x:v>BOOK</x:v>
      </x:c>
      <x:c r="I358" s="8" t="str">
        <x:v>Storage Humidity</x:v>
      </x:c>
      <x:c r="J358" s="8" t="str">
        <x:v>spec_table</x:v>
      </x:c>
      <x:c r="K358" s="8" t="str">
        <x:v>required_present</x:v>
      </x:c>
      <x:c r="L358" s="8" t="str">
        <x:v>5 % bis 95 %, nicht kondensierend</x:v>
      </x:c>
      <x:c r="M358" s="8" t="str">
        <x:v>table_row</x:v>
      </x:c>
      <x:c r="N358" s="8" t="str">
        <x:v>major</x:v>
      </x:c>
      <x:c r="O358" s="8" t="str">
        <x:v>approved</x:v>
      </x:c>
      <x:c r="P358" s="8" t="str">
        <x:v>confirmed ZG final content_poc.json / comparison artifacts</x:v>
      </x:c>
      <x:c r="Q358" s="8" t="str">
        <x:v>Approved ZG spec gap patch 260731_113603; extracted from final ZG DEU spec_table row for Storage Humidity.</x:v>
      </x:c>
    </x:row>
    <x:row r="359" ht="36" customHeight="1">
      <x:c r="A359" s="8" t="str">
        <x:v>SPEC-008</x:v>
      </x:c>
      <x:c r="B359" s="8" t="str">
        <x:v>SPEC-008-ZG-FRA</x:v>
      </x:c>
      <x:c r="C359" s="8" t="str">
        <x:v>STORAGE_HUMIDITY</x:v>
      </x:c>
      <x:c r="D359" s="8" t="str">
        <x:v>ZG</x:v>
      </x:c>
      <x:c r="E359" s="8" t="str"/>
      <x:c r="F359" s="8" t="str">
        <x:v>ZG XN ZT_L05</x:v>
      </x:c>
      <x:c r="G359" s="8" t="str">
        <x:v>FRA</x:v>
      </x:c>
      <x:c r="H359" s="8" t="str">
        <x:v>BOOK</x:v>
      </x:c>
      <x:c r="I359" s="8" t="str">
        <x:v>Storage Humidity</x:v>
      </x:c>
      <x:c r="J359" s="8" t="str">
        <x:v>spec_table</x:v>
      </x:c>
      <x:c r="K359" s="8" t="str">
        <x:v>required_present</x:v>
      </x:c>
      <x:c r="L359" s="8" t="str">
        <x:v>5 à 95 %, sans condensation</x:v>
      </x:c>
      <x:c r="M359" s="8" t="str">
        <x:v>table_row</x:v>
      </x:c>
      <x:c r="N359" s="8" t="str">
        <x:v>major</x:v>
      </x:c>
      <x:c r="O359" s="8" t="str">
        <x:v>approved</x:v>
      </x:c>
      <x:c r="P359" s="8" t="str">
        <x:v>confirmed ZG final content_poc.json / comparison artifacts</x:v>
      </x:c>
      <x:c r="Q359" s="8" t="str">
        <x:v>Approved ZG spec gap patch 260731_113603; extracted from final ZG FRA spec_table row for Storage Humidity.</x:v>
      </x:c>
    </x:row>
    <x:row r="360" ht="36" customHeight="1">
      <x:c r="A360" s="8" t="str">
        <x:v>SPEC-008</x:v>
      </x:c>
      <x:c r="B360" s="8" t="str">
        <x:v>SPEC-008-ZG-ITA</x:v>
      </x:c>
      <x:c r="C360" s="8" t="str">
        <x:v>STORAGE_HUMIDITY</x:v>
      </x:c>
      <x:c r="D360" s="8" t="str">
        <x:v>ZG</x:v>
      </x:c>
      <x:c r="E360" s="8" t="str"/>
      <x:c r="F360" s="8" t="str">
        <x:v>ZG XN ZT_L05</x:v>
      </x:c>
      <x:c r="G360" s="8" t="str">
        <x:v>ITA</x:v>
      </x:c>
      <x:c r="H360" s="8" t="str">
        <x:v>BOOK</x:v>
      </x:c>
      <x:c r="I360" s="8" t="str">
        <x:v>Storage Humidity</x:v>
      </x:c>
      <x:c r="J360" s="8" t="str">
        <x:v>spec_table</x:v>
      </x:c>
      <x:c r="K360" s="8" t="str">
        <x:v>required_present</x:v>
      </x:c>
      <x:c r="L360" s="8" t="str">
        <x:v>5 % - 95 %, senza condensa</x:v>
      </x:c>
      <x:c r="M360" s="8" t="str">
        <x:v>table_row</x:v>
      </x:c>
      <x:c r="N360" s="8" t="str">
        <x:v>major</x:v>
      </x:c>
      <x:c r="O360" s="8" t="str">
        <x:v>approved</x:v>
      </x:c>
      <x:c r="P360" s="8" t="str">
        <x:v>confirmed ZG final content_poc.json / comparison artifacts</x:v>
      </x:c>
      <x:c r="Q360" s="8" t="str">
        <x:v>Approved ZG spec gap patch 260731_113603; extracted from final ZG ITA spec_table row for Storage Humidity.</x:v>
      </x:c>
    </x:row>
    <x:row r="361" ht="36" customHeight="1">
      <x:c r="A361" s="8" t="str">
        <x:v>SPEC-008</x:v>
      </x:c>
      <x:c r="B361" s="8" t="str">
        <x:v>SPEC-008-ZG-DUT</x:v>
      </x:c>
      <x:c r="C361" s="8" t="str">
        <x:v>STORAGE_HUMIDITY</x:v>
      </x:c>
      <x:c r="D361" s="8" t="str">
        <x:v>ZG</x:v>
      </x:c>
      <x:c r="E361" s="8" t="str"/>
      <x:c r="F361" s="8" t="str">
        <x:v>ZG XN ZT_L05</x:v>
      </x:c>
      <x:c r="G361" s="8" t="str">
        <x:v>DUT</x:v>
      </x:c>
      <x:c r="H361" s="8" t="str">
        <x:v>BOOK</x:v>
      </x:c>
      <x:c r="I361" s="8" t="str">
        <x:v>Storage Humidity</x:v>
      </x:c>
      <x:c r="J361" s="8" t="str">
        <x:v>spec_table</x:v>
      </x:c>
      <x:c r="K361" s="8" t="str">
        <x:v>required_present</x:v>
      </x:c>
      <x:c r="L361" s="8" t="str">
        <x:v>5 % tot 95 %, geen condensatie</x:v>
      </x:c>
      <x:c r="M361" s="8" t="str">
        <x:v>table_row</x:v>
      </x:c>
      <x:c r="N361" s="8" t="str">
        <x:v>major</x:v>
      </x:c>
      <x:c r="O361" s="8" t="str">
        <x:v>approved</x:v>
      </x:c>
      <x:c r="P361" s="8" t="str">
        <x:v>confirmed ZG final content_poc.json / comparison artifacts</x:v>
      </x:c>
      <x:c r="Q361" s="8" t="str">
        <x:v>Approved ZG spec gap patch 260731_113603; extracted from final ZG DUT spec_table row for Storage Humidity.</x:v>
      </x:c>
    </x:row>
    <x:row r="362" ht="36" customHeight="1">
      <x:c r="A362" s="8" t="str">
        <x:v>CHK-001</x:v>
      </x:c>
      <x:c r="B362" s="8" t="str">
        <x:v>CHK-001-ZG-DEU</x:v>
      </x:c>
      <x:c r="C362" s="8" t="str">
        <x:v>PACKAGE_HEADING</x:v>
      </x:c>
      <x:c r="D362" s="8" t="str">
        <x:v>ZG</x:v>
      </x:c>
      <x:c r="E362" s="8" t="str"/>
      <x:c r="F362" s="8" t="str">
        <x:v>ZG XN ZT_L05</x:v>
      </x:c>
      <x:c r="G362" s="8" t="str">
        <x:v>DEU</x:v>
      </x:c>
      <x:c r="H362" s="8" t="str">
        <x:v>BOOK</x:v>
      </x:c>
      <x:c r="I362" s="8" t="str">
        <x:v>01 What's in the Box?</x:v>
      </x:c>
      <x:c r="J362" s="8" t="str">
        <x:v>heading</x:v>
      </x:c>
      <x:c r="K362" s="8" t="str">
        <x:v>required_present</x:v>
      </x:c>
      <x:c r="L362" s="8" t="str">
        <x:v>01 Lieferumfang</x:v>
      </x:c>
      <x:c r="M362" s="8" t="str">
        <x:v>presence</x:v>
      </x:c>
      <x:c r="N362" s="8" t="str">
        <x:v>major</x:v>
      </x:c>
      <x:c r="O362" s="8" t="str">
        <x:v>approved</x:v>
      </x:c>
      <x:c r="P362" s="8" t="str">
        <x:v>confirmed ZG final content_poc.json / comparison artifacts</x:v>
      </x:c>
      <x:c r="Q362" s="8" t="str">
        <x:v>Approved ZG multilingual completeness patch 260803_104822; localized package heading from final extraction.</x:v>
      </x:c>
    </x:row>
    <x:row r="363" ht="36" customHeight="1">
      <x:c r="A363" s="8" t="str">
        <x:v>CHK-001</x:v>
      </x:c>
      <x:c r="B363" s="8" t="str">
        <x:v>CHK-001-ZG-FRA</x:v>
      </x:c>
      <x:c r="C363" s="8" t="str">
        <x:v>PACKAGE_HEADING</x:v>
      </x:c>
      <x:c r="D363" s="8" t="str">
        <x:v>ZG</x:v>
      </x:c>
      <x:c r="E363" s="8" t="str"/>
      <x:c r="F363" s="8" t="str">
        <x:v>ZG XN ZT_L05</x:v>
      </x:c>
      <x:c r="G363" s="8" t="str">
        <x:v>FRA</x:v>
      </x:c>
      <x:c r="H363" s="8" t="str">
        <x:v>BOOK</x:v>
      </x:c>
      <x:c r="I363" s="8" t="str">
        <x:v>01 What's in the Box?</x:v>
      </x:c>
      <x:c r="J363" s="8" t="str">
        <x:v>heading</x:v>
      </x:c>
      <x:c r="K363" s="8" t="str">
        <x:v>required_present</x:v>
      </x:c>
      <x:c r="L363" s="8" t="str">
        <x:v>01 Contenu de la boîte</x:v>
      </x:c>
      <x:c r="M363" s="8" t="str">
        <x:v>presence</x:v>
      </x:c>
      <x:c r="N363" s="8" t="str">
        <x:v>major</x:v>
      </x:c>
      <x:c r="O363" s="8" t="str">
        <x:v>approved</x:v>
      </x:c>
      <x:c r="P363" s="8" t="str">
        <x:v>confirmed ZG final content_poc.json / comparison artifacts</x:v>
      </x:c>
      <x:c r="Q363" s="8" t="str">
        <x:v>Approved ZG multilingual completeness patch 260803_104822; localized package heading from final extraction.</x:v>
      </x:c>
    </x:row>
    <x:row r="364" ht="36" customHeight="1">
      <x:c r="A364" s="8" t="str">
        <x:v>CHK-001</x:v>
      </x:c>
      <x:c r="B364" s="8" t="str">
        <x:v>CHK-001-ZG-ITA</x:v>
      </x:c>
      <x:c r="C364" s="8" t="str">
        <x:v>PACKAGE_HEADING</x:v>
      </x:c>
      <x:c r="D364" s="8" t="str">
        <x:v>ZG</x:v>
      </x:c>
      <x:c r="E364" s="8" t="str"/>
      <x:c r="F364" s="8" t="str">
        <x:v>ZG XN ZT_L05</x:v>
      </x:c>
      <x:c r="G364" s="8" t="str">
        <x:v>ITA</x:v>
      </x:c>
      <x:c r="H364" s="8" t="str">
        <x:v>BOOK</x:v>
      </x:c>
      <x:c r="I364" s="8" t="str">
        <x:v>01 What's in the Box?</x:v>
      </x:c>
      <x:c r="J364" s="8" t="str">
        <x:v>heading</x:v>
      </x:c>
      <x:c r="K364" s="8" t="str">
        <x:v>required_present</x:v>
      </x:c>
      <x:c r="L364" s="8" t="str">
        <x:v>01 Contenuto della confezione</x:v>
      </x:c>
      <x:c r="M364" s="8" t="str">
        <x:v>presence</x:v>
      </x:c>
      <x:c r="N364" s="8" t="str">
        <x:v>major</x:v>
      </x:c>
      <x:c r="O364" s="8" t="str">
        <x:v>approved</x:v>
      </x:c>
      <x:c r="P364" s="8" t="str">
        <x:v>confirmed ZG final content_poc.json / comparison artifacts</x:v>
      </x:c>
      <x:c r="Q364" s="8" t="str">
        <x:v>Approved ZG multilingual completeness patch 260803_104822; localized package heading from final extraction.</x:v>
      </x:c>
    </x:row>
    <x:row r="365" ht="36" customHeight="1">
      <x:c r="A365" s="8" t="str">
        <x:v>CHK-001</x:v>
      </x:c>
      <x:c r="B365" s="8" t="str">
        <x:v>CHK-001-ZG-DUT</x:v>
      </x:c>
      <x:c r="C365" s="8" t="str">
        <x:v>PACKAGE_HEADING</x:v>
      </x:c>
      <x:c r="D365" s="8" t="str">
        <x:v>ZG</x:v>
      </x:c>
      <x:c r="E365" s="8" t="str"/>
      <x:c r="F365" s="8" t="str">
        <x:v>ZG XN ZT_L05</x:v>
      </x:c>
      <x:c r="G365" s="8" t="str">
        <x:v>DUT</x:v>
      </x:c>
      <x:c r="H365" s="8" t="str">
        <x:v>BOOK</x:v>
      </x:c>
      <x:c r="I365" s="8" t="str">
        <x:v>01 What's in the Box?</x:v>
      </x:c>
      <x:c r="J365" s="8" t="str">
        <x:v>heading</x:v>
      </x:c>
      <x:c r="K365" s="8" t="str">
        <x:v>required_present</x:v>
      </x:c>
      <x:c r="L365" s="8" t="str">
        <x:v>01 Inhoud van de verpakking</x:v>
      </x:c>
      <x:c r="M365" s="8" t="str">
        <x:v>presence</x:v>
      </x:c>
      <x:c r="N365" s="8" t="str">
        <x:v>major</x:v>
      </x:c>
      <x:c r="O365" s="8" t="str">
        <x:v>approved</x:v>
      </x:c>
      <x:c r="P365" s="8" t="str">
        <x:v>confirmed ZG final content_poc.json / comparison artifacts</x:v>
      </x:c>
      <x:c r="Q365" s="8" t="str">
        <x:v>Approved ZG multilingual completeness patch 260803_104822; localized package heading from final extraction.</x:v>
      </x:c>
    </x:row>
    <x:row r="366" ht="78" customHeight="1">
      <x:c r="A366" s="8" t="str">
        <x:v>CHK-002</x:v>
      </x:c>
      <x:c r="B366" s="8" t="str">
        <x:v>CHK-002-ZG-ENG</x:v>
      </x:c>
      <x:c r="C366" s="8" t="str">
        <x:v>PACKAGE_ITEM_LIST</x:v>
      </x:c>
      <x:c r="D366" s="8" t="str">
        <x:v>ZG</x:v>
      </x:c>
      <x:c r="E366" s="8" t="str"/>
      <x:c r="F366" s="8" t="str">
        <x:v>ZG XN ZT_L05</x:v>
      </x:c>
      <x:c r="G366" s="8" t="str">
        <x:v>ENG</x:v>
      </x:c>
      <x:c r="H366" s="8" t="str">
        <x:v>BOOK</x:v>
      </x:c>
      <x:c r="I366" s="8" t="str">
        <x:v>01 What's in the Box?</x:v>
      </x:c>
      <x:c r="J366" s="8" t="str">
        <x:v>item_list</x:v>
      </x:c>
      <x:c r="K366" s="8" t="str">
        <x:v>required_present</x:v>
      </x:c>
      <x:c r="L366" s="8" t="str">
        <x:v>Simple User Guide Warranty Card / Regulatory Guide (Not available in some locations) Samsung Smart Remote Remote Control Standard Remote Control Batteries CI Card Adapter TV Power Cord Wall Mount Adapter x 2 Slim Power Cord Power Box Power Box Cable x 2 C-type Power Adapter C to C Cable Wireless One Connect Box One Connect Box One Connect Box Power Cord One Connect Cable x 2 One Connect cable holder (for wall mount)</x:v>
      </x:c>
      <x:c r="M366" s="8" t="str">
        <x:v>presence</x:v>
      </x:c>
      <x:c r="N366" s="8" t="str">
        <x:v>major</x:v>
      </x:c>
      <x:c r="O366" s="8" t="str">
        <x:v>approved</x:v>
      </x:c>
      <x:c r="P366" s="8" t="str">
        <x:v>confirmed ZG final content_poc.json / comparison artifacts</x:v>
      </x:c>
      <x:c r="Q366" s="8" t="str">
        <x:v>Approved ZG package list patch 260803_104822; ZG text differs from CHK-002-ASIA-ENG and includes One Connect components.</x:v>
      </x:c>
    </x:row>
    <x:row r="367" ht="92" customHeight="1">
      <x:c r="A367" s="8" t="str">
        <x:v>CHK-002</x:v>
      </x:c>
      <x:c r="B367" s="8" t="str">
        <x:v>CHK-002-ZG-DEU</x:v>
      </x:c>
      <x:c r="C367" s="8" t="str">
        <x:v>PACKAGE_ITEM_LIST</x:v>
      </x:c>
      <x:c r="D367" s="8" t="str">
        <x:v>ZG</x:v>
      </x:c>
      <x:c r="E367" s="8" t="str"/>
      <x:c r="F367" s="8" t="str">
        <x:v>ZG XN ZT_L05</x:v>
      </x:c>
      <x:c r="G367" s="8" t="str">
        <x:v>DEU</x:v>
      </x:c>
      <x:c r="H367" s="8" t="str">
        <x:v>BOOK</x:v>
      </x:c>
      <x:c r="I367" s="8" t="str">
        <x:v>01 What's in the Box?</x:v>
      </x:c>
      <x:c r="J367" s="8" t="str">
        <x:v>item_list</x:v>
      </x:c>
      <x:c r="K367" s="8" t="str">
        <x:v>required_present</x:v>
      </x:c>
      <x:c r="L367" s="8" t="str">
        <x:v>Einfaches Benutzerhandbuch Garantiekarte / Rechtshinweise (nicht überall verfügbar) Samsung Smart Remote Fernbedienung Standardfernbedienung Batterien CI-Kartenadapter Netzkabel des Fernsehers Adapter für die Wandhalterung x 2 Flaches Netzkabel Stromkasten Stromkasten-Kabel x 2 Netzteil Typ C C-zu-C-Kabel Wireless One Connect-Box One Connect-Box Netzkabel der One Connect-Box One Connect-Kabel x 2 One Connect-Kabelhalter (für Wandhalterung)</x:v>
      </x:c>
      <x:c r="M367" s="8" t="str">
        <x:v>presence</x:v>
      </x:c>
      <x:c r="N367" s="8" t="str">
        <x:v>major</x:v>
      </x:c>
      <x:c r="O367" s="8" t="str">
        <x:v>approved</x:v>
      </x:c>
      <x:c r="P367" s="8" t="str">
        <x:v>confirmed ZG final content_poc.json / comparison artifacts</x:v>
      </x:c>
      <x:c r="Q367" s="8" t="str">
        <x:v>Approved ZG package list patch 260803_104822; ZG text differs from CHK-002-ASIA-ENG and includes One Connect components.</x:v>
      </x:c>
    </x:row>
    <x:row r="368" ht="106" customHeight="1">
      <x:c r="A368" s="8" t="str">
        <x:v>CHK-002</x:v>
      </x:c>
      <x:c r="B368" s="8" t="str">
        <x:v>CHK-002-ZG-FRA</x:v>
      </x:c>
      <x:c r="C368" s="8" t="str">
        <x:v>PACKAGE_ITEM_LIST</x:v>
      </x:c>
      <x:c r="D368" s="8" t="str">
        <x:v>ZG</x:v>
      </x:c>
      <x:c r="E368" s="8" t="str"/>
      <x:c r="F368" s="8" t="str">
        <x:v>ZG XN ZT_L05</x:v>
      </x:c>
      <x:c r="G368" s="8" t="str">
        <x:v>FRA</x:v>
      </x:c>
      <x:c r="H368" s="8" t="str">
        <x:v>BOOK</x:v>
      </x:c>
      <x:c r="I368" s="8" t="str">
        <x:v>01 What's in the Box?</x:v>
      </x:c>
      <x:c r="J368" s="8" t="str">
        <x:v>item_list</x:v>
      </x:c>
      <x:c r="K368" s="8" t="str">
        <x:v>required_present</x:v>
      </x:c>
      <x:c r="L368" s="8" t="str">
        <x:v>Guide d'utilisation simplifié Carte de garantie / Guide réglementaire (non disponible dans tous les pays) *Samsung Smart Remote *Télécommande *Télécommande standard *Piles *Adaptateur de carte CI *Cordon d'alimentation du téléviseur *Adaptateur pour montage mural x 2 *Cordon d'alimentation fin **Boîtier d'alimentation **Câble du boîtier d'alimentation x 2 **Adaptateur d'alimentation de type C **Câble C à C **Console Wireless One Connect **Console One Connect **Cordon d'alimentation de la console One Connect **Câble One Connect x 2 **Serre-câble One Connect (pour support mural)</x:v>
      </x:c>
      <x:c r="M368" s="8" t="str">
        <x:v>presence</x:v>
      </x:c>
      <x:c r="N368" s="8" t="str">
        <x:v>major</x:v>
      </x:c>
      <x:c r="O368" s="8" t="str">
        <x:v>approved</x:v>
      </x:c>
      <x:c r="P368" s="8" t="str">
        <x:v>confirmed ZG final content_poc.json / comparison artifacts</x:v>
      </x:c>
      <x:c r="Q368" s="8" t="str">
        <x:v>Approved ZG package list patch 260803_104822; ZG text differs from CHK-002-ASIA-ENG and includes One Connect components.</x:v>
      </x:c>
    </x:row>
    <x:row r="369" ht="106" customHeight="1">
      <x:c r="A369" s="8" t="str">
        <x:v>CHK-002</x:v>
      </x:c>
      <x:c r="B369" s="8" t="str">
        <x:v>CHK-002-ZG-ITA</x:v>
      </x:c>
      <x:c r="C369" s="8" t="str">
        <x:v>PACKAGE_ITEM_LIST</x:v>
      </x:c>
      <x:c r="D369" s="8" t="str">
        <x:v>ZG</x:v>
      </x:c>
      <x:c r="E369" s="8" t="str"/>
      <x:c r="F369" s="8" t="str">
        <x:v>ZG XN ZT_L05</x:v>
      </x:c>
      <x:c r="G369" s="8" t="str">
        <x:v>ITA</x:v>
      </x:c>
      <x:c r="H369" s="8" t="str">
        <x:v>BOOK</x:v>
      </x:c>
      <x:c r="I369" s="8" t="str">
        <x:v>01 What's in the Box?</x:v>
      </x:c>
      <x:c r="J369" s="8" t="str">
        <x:v>item_list</x:v>
      </x:c>
      <x:c r="K369" s="8" t="str">
        <x:v>required_present</x:v>
      </x:c>
      <x:c r="L369" s="8" t="str">
        <x:v>Guida semplice per l'utente Scheda di garanzia / Guida alle normative (non disponibili in tutti i paesi) *Samsung Smart Remote *Telecomando *Telecomando standard *Batterie *Adattatore scheda CI *Cavo di alimentazione TV *Adattatori per montaggio a parete x 2 *Cavo di alimentazione slim **Cassetta di alimentazione **Cavo della cassetta di alimentazione (2) **Alimentatore di tipo C **Cavo da C a C **Wireless One Connect Box **One Connect Box **Cavo di alimentazione One Connect Box **Cavo One Connect x 2 **One Connect Reggi cavo (per il montaggio a parete)</x:v>
      </x:c>
      <x:c r="M369" s="8" t="str">
        <x:v>presence</x:v>
      </x:c>
      <x:c r="N369" s="8" t="str">
        <x:v>major</x:v>
      </x:c>
      <x:c r="O369" s="8" t="str">
        <x:v>approved</x:v>
      </x:c>
      <x:c r="P369" s="8" t="str">
        <x:v>confirmed ZG final content_poc.json / comparison artifacts</x:v>
      </x:c>
      <x:c r="Q369" s="8" t="str">
        <x:v>Approved ZG package list patch 260803_104822; ZG text differs from CHK-002-ASIA-ENG and includes One Connect components.</x:v>
      </x:c>
    </x:row>
    <x:row r="370" ht="92" customHeight="1">
      <x:c r="A370" s="8" t="str">
        <x:v>CHK-002</x:v>
      </x:c>
      <x:c r="B370" s="8" t="str">
        <x:v>CHK-002-ZG-DUT</x:v>
      </x:c>
      <x:c r="C370" s="8" t="str">
        <x:v>PACKAGE_ITEM_LIST</x:v>
      </x:c>
      <x:c r="D370" s="8" t="str">
        <x:v>ZG</x:v>
      </x:c>
      <x:c r="E370" s="8" t="str"/>
      <x:c r="F370" s="8" t="str">
        <x:v>ZG XN ZT_L05</x:v>
      </x:c>
      <x:c r="G370" s="8" t="str">
        <x:v>DUT</x:v>
      </x:c>
      <x:c r="H370" s="8" t="str">
        <x:v>BOOK</x:v>
      </x:c>
      <x:c r="I370" s="8" t="str">
        <x:v>01 What's in the Box?</x:v>
      </x:c>
      <x:c r="J370" s="8" t="str">
        <x:v>item_list</x:v>
      </x:c>
      <x:c r="K370" s="8" t="str">
        <x:v>required_present</x:v>
      </x:c>
      <x:c r="L370" s="8" t="str">
        <x:v>Eenvoudige gebruikersaanwijzing Garantiekaart / Gebruiksaanwijzing inzake voorschriften (niet op in alle landen beschikbaar) *Samsung Smart-afstandsbediening *Afstandsbediening *Standaardafstandsbediening *Batterijen *CI-kaartadapter *Tv-netsnoer *Hulpstuk voor wandbevestiging x 2 *Slim-netsnoer **Voedingskast **Voedingskabel x 2 **Stroomadapter C-type **C-naar-C-kabel **Wireless One Connect-box **One Connect-box **One Connect-box-netsnoer **One Connect-kabel x 2 **One Connect-kabelhouder (voor wandmontage)</x:v>
      </x:c>
      <x:c r="M370" s="8" t="str">
        <x:v>presence</x:v>
      </x:c>
      <x:c r="N370" s="8" t="str">
        <x:v>major</x:v>
      </x:c>
      <x:c r="O370" s="8" t="str">
        <x:v>approved</x:v>
      </x:c>
      <x:c r="P370" s="8" t="str">
        <x:v>confirmed ZG final content_poc.json / comparison artifacts</x:v>
      </x:c>
      <x:c r="Q370" s="8" t="str">
        <x:v>Approved ZG package list patch 260803_104822; ZG text differs from CHK-002-ASIA-ENG and includes One Connect components.</x:v>
      </x:c>
    </x:row>
    <x:row r="371" ht="78" customHeight="1">
      <x:c r="A371" s="8" t="str">
        <x:v>NAV-001</x:v>
      </x:c>
      <x:c r="B371" s="8" t="str">
        <x:v>NAV-001-ZG-DEU</x:v>
      </x:c>
      <x:c r="C371" s="8" t="str">
        <x:v>CHANGE_PASSWORD_NAVIGATION</x:v>
      </x:c>
      <x:c r="D371" s="8" t="str">
        <x:v>ZG</x:v>
      </x:c>
      <x:c r="E371" s="8" t="str"/>
      <x:c r="F371" s="8" t="str">
        <x:v>ZG XN ZT_L05</x:v>
      </x:c>
      <x:c r="G371" s="8" t="str">
        <x:v>DEU</x:v>
      </x:c>
      <x:c r="H371" s="8" t="str">
        <x:v>BOOK</x:v>
      </x:c>
      <x:c r="I371" s="8" t="str">
        <x:v>Changing the TV’s password</x:v>
      </x:c>
      <x:c r="J371" s="8" t="str">
        <x:v>body</x:v>
      </x:c>
      <x:c r="K371" s="8" t="str">
        <x:v>required_present</x:v>
      </x:c>
      <x:c r="L371" s="8" t="str">
        <x:v>Führen Sie die Funktion PIN ändern aus und geben Sie dann im Kennwortfeld die aktuelle PIN ein. Geben Sie eine neue PIN ein und bestätigen Sie den Wert durch erneute Eingabe. Die PIN wurde geändert. Wenn Sie Ihre PIN vergessen haben, drücken Sie die Tasten auf der Fernbedienung in der angegebenen Reihenfolge, um die PIN auf „0000“ zurückzusetzen (Frankreich: „1111“):</x:v>
      </x:c>
      <x:c r="M371" s="8" t="str">
        <x:v>presence</x:v>
      </x:c>
      <x:c r="N371" s="8" t="str">
        <x:v>major</x:v>
      </x:c>
      <x:c r="O371" s="8" t="str">
        <x:v>approved</x:v>
      </x:c>
      <x:c r="P371" s="8" t="str">
        <x:v>confirmed ZG final content_poc.json / comparison artifacts</x:v>
      </x:c>
      <x:c r="Q371" s="8" t="str">
        <x:v>Approved ZG navigation completeness patch 260803_104822; password path must have ENG+localized rows. | 260803_132613: replaced password navigation path check with following body instruction; Run/execution word belongs to body, not path.</x:v>
      </x:c>
    </x:row>
    <x:row r="372" ht="64" customHeight="1">
      <x:c r="A372" s="8" t="str">
        <x:v>NAV-001</x:v>
      </x:c>
      <x:c r="B372" s="8" t="str">
        <x:v>NAV-001-ZG-FRA</x:v>
      </x:c>
      <x:c r="C372" s="8" t="str">
        <x:v>CHANGE_PASSWORD_NAVIGATION</x:v>
      </x:c>
      <x:c r="D372" s="8" t="str">
        <x:v>ZG</x:v>
      </x:c>
      <x:c r="E372" s="8" t="str"/>
      <x:c r="F372" s="8" t="str">
        <x:v>ZG XN ZT_L05</x:v>
      </x:c>
      <x:c r="G372" s="8" t="str">
        <x:v>FRA</x:v>
      </x:c>
      <x:c r="H372" s="8" t="str">
        <x:v>BOOK</x:v>
      </x:c>
      <x:c r="I372" s="8" t="str">
        <x:v>Changing the TV’s password</x:v>
      </x:c>
      <x:c r="J372" s="8" t="str">
        <x:v>body</x:v>
      </x:c>
      <x:c r="K372" s="8" t="str">
        <x:v>required_present</x:v>
      </x:c>
      <x:c r="L372" s="8" t="str">
        <x:v>Exécutez Modifier le code PIN , puis entrez le PIN actuel dans le champ du mot de passe. Entrez un nouveau NIP, puis entrez-le de nouveau pour le confirmer. La modification du NIP est terminée. Si vous avez oublié votre code PIN, appuyez sur les boutons dans l'ordre suivant pour redéfinir le code PIN sur « 0000 » (pour la France : « 1111 ») :</x:v>
      </x:c>
      <x:c r="M372" s="8" t="str">
        <x:v>presence</x:v>
      </x:c>
      <x:c r="N372" s="8" t="str">
        <x:v>major</x:v>
      </x:c>
      <x:c r="O372" s="8" t="str">
        <x:v>approved</x:v>
      </x:c>
      <x:c r="P372" s="8" t="str">
        <x:v>confirmed ZG final content_poc.json / comparison artifacts</x:v>
      </x:c>
      <x:c r="Q372" s="8" t="str">
        <x:v>Approved ZG navigation completeness patch 260803_104822; password path must have ENG+localized rows. | 260803_132613: replaced password navigation path check with following body instruction; Run/execution word belongs to body, not path.</x:v>
      </x:c>
    </x:row>
    <x:row r="373" ht="64" customHeight="1">
      <x:c r="A373" s="8" t="str">
        <x:v>NAV-001</x:v>
      </x:c>
      <x:c r="B373" s="8" t="str">
        <x:v>NAV-001-ZG-ITA</x:v>
      </x:c>
      <x:c r="C373" s="8" t="str">
        <x:v>CHANGE_PASSWORD_NAVIGATION</x:v>
      </x:c>
      <x:c r="D373" s="8" t="str">
        <x:v>ZG</x:v>
      </x:c>
      <x:c r="E373" s="8" t="str"/>
      <x:c r="F373" s="8" t="str">
        <x:v>ZG XN ZT_L05</x:v>
      </x:c>
      <x:c r="G373" s="8" t="str">
        <x:v>ITA</x:v>
      </x:c>
      <x:c r="H373" s="8" t="str">
        <x:v>BOOK</x:v>
      </x:c>
      <x:c r="I373" s="8" t="str">
        <x:v>Changing the TV’s password</x:v>
      </x:c>
      <x:c r="J373" s="8" t="str">
        <x:v>body</x:v>
      </x:c>
      <x:c r="K373" s="8" t="str">
        <x:v>required_present</x:v>
      </x:c>
      <x:c r="L373" s="8" t="str">
        <x:v>Eseguire la funzione Cambia PIN e digitare il codice PIN corrente nel relativo campo. Digitare un nuovo PIN, quindi digitarlo nuovamente per la conferma. Il PIN è stato modificato. Qualora si sia dimenticato il codice PIN, premere i tasti nella sequenza seguente per ripristinare il codice PIN predefinito "0000" (Francia: "1111"):</x:v>
      </x:c>
      <x:c r="M373" s="8" t="str">
        <x:v>presence</x:v>
      </x:c>
      <x:c r="N373" s="8" t="str">
        <x:v>major</x:v>
      </x:c>
      <x:c r="O373" s="8" t="str">
        <x:v>approved</x:v>
      </x:c>
      <x:c r="P373" s="8" t="str">
        <x:v>confirmed ZG final content_poc.json / comparison artifacts</x:v>
      </x:c>
      <x:c r="Q373" s="8" t="str">
        <x:v>Approved ZG navigation completeness patch 260803_104822; password path must have ENG+localized rows. | 260803_132613: replaced password navigation path check with following body instruction; Run/execution word belongs to body, not path.</x:v>
      </x:c>
    </x:row>
    <x:row r="374" ht="64" customHeight="1">
      <x:c r="A374" s="8" t="str">
        <x:v>NAV-001</x:v>
      </x:c>
      <x:c r="B374" s="8" t="str">
        <x:v>NAV-001-ZG-DUT</x:v>
      </x:c>
      <x:c r="C374" s="8" t="str">
        <x:v>CHANGE_PASSWORD_NAVIGATION</x:v>
      </x:c>
      <x:c r="D374" s="8" t="str">
        <x:v>ZG</x:v>
      </x:c>
      <x:c r="E374" s="8" t="str"/>
      <x:c r="F374" s="8" t="str">
        <x:v>ZG XN ZT_L05</x:v>
      </x:c>
      <x:c r="G374" s="8" t="str">
        <x:v>DUT</x:v>
      </x:c>
      <x:c r="H374" s="8" t="str">
        <x:v>BOOK</x:v>
      </x:c>
      <x:c r="I374" s="8" t="str">
        <x:v>Changing the TV’s password</x:v>
      </x:c>
      <x:c r="J374" s="8" t="str">
        <x:v>body</x:v>
      </x:c>
      <x:c r="K374" s="8" t="str">
        <x:v>required_present</x:v>
      </x:c>
      <x:c r="L374" s="8" t="str">
        <x:v>Voer PIN wijzigen uit en geef vervolgens de huidige pincode op in het veld voor het wachtwoord. Voer een nieuwe pincode in en herhaal deze ter bevestiging. De pincode is nu gewijzigd. Als u de pincode bent vergeten, drukt u achtereenvolgens op de volgende toetsen zodat de code opnieuw wordt ingesteld op "0000" (Frankrijk: "1111"):</x:v>
      </x:c>
      <x:c r="M374" s="8" t="str">
        <x:v>presence</x:v>
      </x:c>
      <x:c r="N374" s="8" t="str">
        <x:v>major</x:v>
      </x:c>
      <x:c r="O374" s="8" t="str">
        <x:v>approved</x:v>
      </x:c>
      <x:c r="P374" s="8" t="str">
        <x:v>confirmed ZG final content_poc.json / comparison artifacts</x:v>
      </x:c>
      <x:c r="Q374" s="8" t="str">
        <x:v>Approved ZG navigation completeness patch 260803_104822; password path must have ENG+localized rows. | 260803_132613: replaced password navigation path check with following body instruction; Run/execution word belongs to body, not path.</x:v>
      </x:c>
    </x:row>
    <x:row r="375" ht="64" customHeight="1">
      <x:c r="A375" s="8" t="str">
        <x:v>SAFETY-001</x:v>
      </x:c>
      <x:c r="B375" s="8" t="str">
        <x:v>SAFETY-001-ZG-DEU</x:v>
      </x:c>
      <x:c r="C375" s="8" t="str">
        <x:v>SAFETY_CAUTION_WARNING</x:v>
      </x:c>
      <x:c r="D375" s="8" t="str">
        <x:v>ZG</x:v>
      </x:c>
      <x:c r="E375" s="8" t="str"/>
      <x:c r="F375" s="8" t="str">
        <x:v>ZG XN ZT_L05</x:v>
      </x:c>
      <x:c r="G375" s="8" t="str">
        <x:v>DEU</x:v>
      </x:c>
      <x:c r="H375" s="8" t="str">
        <x:v>BOOK</x:v>
      </x:c>
      <x:c r="I375" s="8" t="str">
        <x:v>Warning! Important Safety Instructions</x:v>
      </x:c>
      <x:c r="J375" s="8" t="str">
        <x:v>safety_symbol_table</x:v>
      </x:c>
      <x:c r="K375" s="8" t="str">
        <x:v>required_present</x:v>
      </x:c>
      <x:c r="L375" s="8" t="str">
        <x:v>ACHTUNG GEFAHR DURCH STROMSCHLAG NICHT ÖFFNEN ACHTUNG: UM DAS RISIKO EINES STROMSCHLAGS ZU VERRINGERN, DÜRFEN SIE DIE ABDECKUNG (ODER RÜCKSEITE) NICHT ÖFFNEN. ES BEFINDEN SICH IM INNEREN KEINE TEILE, DIE VON BENUTZERN GEWARTET WERDEN KÖNNEN. ALLE WARTUNGSARBEITEN SIND QUALIFIZIERTEM FACHPERSONAL ZU ÜBERLASSEN.</x:v>
      </x:c>
      <x:c r="M375" s="8" t="str">
        <x:v>table_row</x:v>
      </x:c>
      <x:c r="N375" s="8" t="str">
        <x:v>critical</x:v>
      </x:c>
      <x:c r="O375" s="8" t="str">
        <x:v>approved</x:v>
      </x:c>
      <x:c r="P375" s="8" t="str">
        <x:v>confirmed ZG final content_poc.json / comparison artifacts</x:v>
      </x:c>
      <x:c r="Q375" s="8" t="str">
        <x:v>Approved ZG safety table patch 260803_104822; explicit ZG row required because WW ENG row excludes ZG.</x:v>
      </x:c>
    </x:row>
    <x:row r="376" ht="64" customHeight="1">
      <x:c r="A376" s="8" t="str">
        <x:v>SAFETY-001</x:v>
      </x:c>
      <x:c r="B376" s="8" t="str">
        <x:v>SAFETY-001-ZG-FRA</x:v>
      </x:c>
      <x:c r="C376" s="8" t="str">
        <x:v>SAFETY_CAUTION_WARNING</x:v>
      </x:c>
      <x:c r="D376" s="8" t="str">
        <x:v>ZG</x:v>
      </x:c>
      <x:c r="E376" s="8" t="str"/>
      <x:c r="F376" s="8" t="str">
        <x:v>ZG XN ZT_L05</x:v>
      </x:c>
      <x:c r="G376" s="8" t="str">
        <x:v>FRA</x:v>
      </x:c>
      <x:c r="H376" s="8" t="str">
        <x:v>BOOK</x:v>
      </x:c>
      <x:c r="I376" s="8" t="str">
        <x:v>Warning! Important Safety Instructions</x:v>
      </x:c>
      <x:c r="J376" s="8" t="str">
        <x:v>safety_symbol_table</x:v>
      </x:c>
      <x:c r="K376" s="8" t="str">
        <x:v>required_present</x:v>
      </x:c>
      <x:c r="L376" s="8" t="str">
        <x:v>ATTENTION RISQUE DE CHOC ÉLECTRIQUE. NE PAS OUVRIR. ATTENTION : POUR REDUIRE LES RISQUES D'ELECTROCUTION, NE RETIREZ PAS LE COUVERCLE (NI LE PANNEAU ARRIERE). AUCUNE DES PIECES SITUEES A L'INTERIEUR DU PRODUIT NE PEUT ETRE REPAREE PAR L'UTILISATEUR. POUR TOUT DEPANNAGE, ADRESSEZ- VOUS A UN SPECIALISTE.</x:v>
      </x:c>
      <x:c r="M376" s="8" t="str">
        <x:v>table_row</x:v>
      </x:c>
      <x:c r="N376" s="8" t="str">
        <x:v>critical</x:v>
      </x:c>
      <x:c r="O376" s="8" t="str">
        <x:v>approved</x:v>
      </x:c>
      <x:c r="P376" s="8" t="str">
        <x:v>confirmed ZG final content_poc.json / comparison artifacts</x:v>
      </x:c>
      <x:c r="Q376" s="8" t="str">
        <x:v>Approved ZG safety table patch 260803_104822; explicit ZG row required because WW ENG row excludes ZG.</x:v>
      </x:c>
    </x:row>
    <x:row r="377" ht="64" customHeight="1">
      <x:c r="A377" s="8" t="str">
        <x:v>SAFETY-001</x:v>
      </x:c>
      <x:c r="B377" s="8" t="str">
        <x:v>SAFETY-001-ZG-ITA</x:v>
      </x:c>
      <x:c r="C377" s="8" t="str">
        <x:v>SAFETY_CAUTION_WARNING</x:v>
      </x:c>
      <x:c r="D377" s="8" t="str">
        <x:v>ZG</x:v>
      </x:c>
      <x:c r="E377" s="8" t="str"/>
      <x:c r="F377" s="8" t="str">
        <x:v>ZG XN ZT_L05</x:v>
      </x:c>
      <x:c r="G377" s="8" t="str">
        <x:v>ITA</x:v>
      </x:c>
      <x:c r="H377" s="8" t="str">
        <x:v>BOOK</x:v>
      </x:c>
      <x:c r="I377" s="8" t="str">
        <x:v>Warning! Important Safety Instructions</x:v>
      </x:c>
      <x:c r="J377" s="8" t="str">
        <x:v>safety_symbol_table</x:v>
      </x:c>
      <x:c r="K377" s="8" t="str">
        <x:v>required_present</x:v>
      </x:c>
      <x:c r="L377" s="8" t="str">
        <x:v>ATTENZIONE RISCHIO DI SCARICHE ELETTRICHE. NON APRIRE. ATTENZIONE: PER RIDURRE IL RISCHIO DI SCOSSE ELETTRICHE, NON RIMUOVERE IL COPERCHIO (O IL PANNELLO POSTERIORE). NON CONTIENE PARTI RIPARABILI DALL'UTENTE. RIVOLGERSI A UN TECNICO DELL'ASSISTENZA QUALIFICATO.</x:v>
      </x:c>
      <x:c r="M377" s="8" t="str">
        <x:v>table_row</x:v>
      </x:c>
      <x:c r="N377" s="8" t="str">
        <x:v>critical</x:v>
      </x:c>
      <x:c r="O377" s="8" t="str">
        <x:v>approved</x:v>
      </x:c>
      <x:c r="P377" s="8" t="str">
        <x:v>confirmed ZG final content_poc.json / comparison artifacts</x:v>
      </x:c>
      <x:c r="Q377" s="8" t="str">
        <x:v>Approved ZG safety table patch 260803_104822; explicit ZG row required because WW ENG row excludes ZG.</x:v>
      </x:c>
    </x:row>
    <x:row r="378" ht="64" customHeight="1">
      <x:c r="A378" s="8" t="str">
        <x:v>SAFETY-001</x:v>
      </x:c>
      <x:c r="B378" s="8" t="str">
        <x:v>SAFETY-001-ZG-DUT</x:v>
      </x:c>
      <x:c r="C378" s="8" t="str">
        <x:v>SAFETY_CAUTION_WARNING</x:v>
      </x:c>
      <x:c r="D378" s="8" t="str">
        <x:v>ZG</x:v>
      </x:c>
      <x:c r="E378" s="8" t="str"/>
      <x:c r="F378" s="8" t="str">
        <x:v>ZG XN ZT_L05</x:v>
      </x:c>
      <x:c r="G378" s="8" t="str">
        <x:v>DUT</x:v>
      </x:c>
      <x:c r="H378" s="8" t="str">
        <x:v>BOOK</x:v>
      </x:c>
      <x:c r="I378" s="8" t="str">
        <x:v>Warning! Important Safety Instructions</x:v>
      </x:c>
      <x:c r="J378" s="8" t="str">
        <x:v>safety_symbol_table</x:v>
      </x:c>
      <x:c r="K378" s="8" t="str">
        <x:v>required_present</x:v>
      </x:c>
      <x:c r="L378" s="8" t="str">
        <x:v>LET OP RISICO OP ELEKTRISCHE SCHOK. NIET OPENEN. LET OP: VERWIJDER DE BEHUIZING (OF ACHTERZIJDE) NIET, DIT OM ELEKTRISCHE SCHOKKEN TE VOORKOMEN. DIT APPARAAT BEVAT GEEN ONDERDELEN DIE DE GEBRUIKER ZELF KAN REPAREREN. LAAT ONDERHOUD UITVOEREN DOOR BEVOEGD PERSONEEL</x:v>
      </x:c>
      <x:c r="M378" s="8" t="str">
        <x:v>table_row</x:v>
      </x:c>
      <x:c r="N378" s="8" t="str">
        <x:v>critical</x:v>
      </x:c>
      <x:c r="O378" s="8" t="str">
        <x:v>approved</x:v>
      </x:c>
      <x:c r="P378" s="8" t="str">
        <x:v>confirmed ZG final content_poc.json / comparison artifacts</x:v>
      </x:c>
      <x:c r="Q378" s="8" t="str">
        <x:v>Approved ZG safety table patch 260803_104822; explicit ZG row required because WW ENG row excludes ZG.</x:v>
      </x:c>
    </x:row>
    <x:row r="379" ht="204" customHeight="1">
      <x:c r="A379" s="8" t="str">
        <x:v>SAFETY-002</x:v>
      </x:c>
      <x:c r="B379" s="8" t="str">
        <x:v>SAFETY-002-ZG-DEU</x:v>
      </x:c>
      <x:c r="C379" s="8" t="str">
        <x:v>SAFETY_SYMBOL_EXPLANATIONS</x:v>
      </x:c>
      <x:c r="D379" s="8" t="str">
        <x:v>ZG</x:v>
      </x:c>
      <x:c r="E379" s="8" t="str"/>
      <x:c r="F379" s="8" t="str">
        <x:v>ZG XN ZT_L05</x:v>
      </x:c>
      <x:c r="G379" s="8" t="str">
        <x:v>DEU</x:v>
      </x:c>
      <x:c r="H379" s="8" t="str">
        <x:v>BOOK</x:v>
      </x:c>
      <x:c r="I379" s="8" t="str">
        <x:v>Warning! Important Safety Instructions</x:v>
      </x:c>
      <x:c r="J379" s="8" t="str">
        <x:v>safety_symbol_table</x:v>
      </x:c>
      <x:c r="K379" s="8" t="str">
        <x:v>required_present</x:v>
      </x:c>
      <x:c r="L379" s="8" t="str">
        <x:v>Dieses Symbol zeigt an, dass im Inneren Hochspannung vorhanden ist. Es ist gefährlich, Teile im Inneren dieses Bildschirms zu berühren.
Dieses Symbol weist darauf hin, dass diesem Gerät wichtige Anweisungen zum Betrieb und zur Wartung beigefügt sind.
Produkt der Klasse II: Dieses Symbol zeigt an, dass das Gerät einen elektrischen Erdungsanschluss (Masse) nicht benötigt. Wenn dieses Symbol auf einem Produkt mit Netzkabel nicht vorhanden ist, MUSS das Produkt über eine zuverlässige Verbindung mit der Erde (Masse) verfügen.
Wechselspannung: Bei einer mit diesem Symbol gekennzeichneten Nennspannung handelt es sich um eine Wechselspannung.
Gleichspannung: Bei einer mit diesem Symbol gekennzeichneten Nennspannung handelt es sich um eine Gleichspannung.
Achtung! Gebrauchsanweisung beachten: Dieses Symbol weist den Benutzer an, weitere sicherheitsrelevante Informationen dem Einfaches Benutzerhandbuch zu entnehmen.</x:v>
      </x:c>
      <x:c r="M379" s="8" t="str">
        <x:v>table_row</x:v>
      </x:c>
      <x:c r="N379" s="8" t="str">
        <x:v>critical</x:v>
      </x:c>
      <x:c r="O379" s="8" t="str">
        <x:v>approved</x:v>
      </x:c>
      <x:c r="P379" s="8" t="str">
        <x:v>confirmed ZG final content_poc.json / comparison artifacts</x:v>
      </x:c>
      <x:c r="Q379" s="8" t="str">
        <x:v>Approved ZG safety table patch 260803_104822; explicit ZG row required because WW ENG row excludes ZG.</x:v>
      </x:c>
    </x:row>
    <x:row r="380" ht="176" customHeight="1">
      <x:c r="A380" s="8" t="str">
        <x:v>SAFETY-002</x:v>
      </x:c>
      <x:c r="B380" s="8" t="str">
        <x:v>SAFETY-002-ZG-FRA</x:v>
      </x:c>
      <x:c r="C380" s="8" t="str">
        <x:v>SAFETY_SYMBOL_EXPLANATIONS</x:v>
      </x:c>
      <x:c r="D380" s="8" t="str">
        <x:v>ZG</x:v>
      </x:c>
      <x:c r="E380" s="8" t="str"/>
      <x:c r="F380" s="8" t="str">
        <x:v>ZG XN ZT_L05</x:v>
      </x:c>
      <x:c r="G380" s="8" t="str">
        <x:v>FRA</x:v>
      </x:c>
      <x:c r="H380" s="8" t="str">
        <x:v>BOOK</x:v>
      </x:c>
      <x:c r="I380" s="8" t="str">
        <x:v>Warning! Important Safety Instructions</x:v>
      </x:c>
      <x:c r="J380" s="8" t="str">
        <x:v>safety_symbol_table</x:v>
      </x:c>
      <x:c r="K380" s="8" t="str">
        <x:v>required_present</x:v>
      </x:c>
      <x:c r="L380" s="8" t="str">
        <x:v>Ce symbole indique que ce produit est alimenté par haute tension. Il est dangereux de toucher la moindre pièce située à l'intérieur de ce produit.
Ce symbole indique qu'une documentation importante relative au fonctionnement et à l'entretien est fournie avec le produit.
Produit de classe II : Ce symbole indique qu'aucun raccordement de sécurité à la terre (prise de terre) n'est requis. Si ce symbole n’apparait pas sur un produit doté d’un câble électrique, le produit DOIT être connecté de façon sûre à un conducteur de protection (terre).
Tension CA : La tension nominale indiquée par ce symbole est une tension CA.
Tension CC : La tension nominale indiquée par ce symbole est une tension CC.
Avertissement. Consulter le mode d'emploi : Ce symbole indique à l'utilisateur qu'il doit Guide d'utilisation simplifié pour plus d'informations relatives à la sécurité.</x:v>
      </x:c>
      <x:c r="M380" s="8" t="str">
        <x:v>table_row</x:v>
      </x:c>
      <x:c r="N380" s="8" t="str">
        <x:v>critical</x:v>
      </x:c>
      <x:c r="O380" s="8" t="str">
        <x:v>approved</x:v>
      </x:c>
      <x:c r="P380" s="8" t="str">
        <x:v>confirmed ZG final content_poc.json / comparison artifacts</x:v>
      </x:c>
      <x:c r="Q380" s="8" t="str">
        <x:v>Approved ZG safety table patch 260803_104822; explicit ZG row required because WW ENG row excludes ZG.</x:v>
      </x:c>
    </x:row>
    <x:row r="381" ht="190" customHeight="1">
      <x:c r="A381" s="8" t="str">
        <x:v>SAFETY-002</x:v>
      </x:c>
      <x:c r="B381" s="8" t="str">
        <x:v>SAFETY-002-ZG-ITA</x:v>
      </x:c>
      <x:c r="C381" s="8" t="str">
        <x:v>SAFETY_SYMBOL_EXPLANATIONS</x:v>
      </x:c>
      <x:c r="D381" s="8" t="str">
        <x:v>ZG</x:v>
      </x:c>
      <x:c r="E381" s="8" t="str"/>
      <x:c r="F381" s="8" t="str">
        <x:v>ZG XN ZT_L05</x:v>
      </x:c>
      <x:c r="G381" s="8" t="str">
        <x:v>ITA</x:v>
      </x:c>
      <x:c r="H381" s="8" t="str">
        <x:v>BOOK</x:v>
      </x:c>
      <x:c r="I381" s="8" t="str">
        <x:v>Warning! Important Safety Instructions</x:v>
      </x:c>
      <x:c r="J381" s="8" t="str">
        <x:v>safety_symbol_table</x:v>
      </x:c>
      <x:c r="K381" s="8" t="str">
        <x:v>required_present</x:v>
      </x:c>
      <x:c r="L381" s="8" t="str">
        <x:v>Questo simbolo indica che all'interno sono presenti tensioni pericolose. E' pericoloso toccare in qualsiasi modo le parti interne di questo prodotto.
Questo simbolo indica la disponibilità di informazioni importanti nella letteratura del prodotto relative al funzionamento e alla manutenzione del dispositivo.
Prodotto di Classe II: Questo simbolo indica che non è necessaria alcuna connessione di sicurezza ad una presa di corrente dotata di messa a terra. Qualora questo simbolo di interesse non fosse presente su un prodotto dotato di cavo di alimentazione, ciò indica che il prodotto DEVE prevedere una connessione affidabile ad un polo di messa a terra.
Tensione CA: La tensione nominale contraddistinta con questo simbolo è di tipo CA.
Tensione CC: La tensione nominale contraddistinta con questo simbolo è di tipo CC.
Attenzione. Leggere le Istruzioni per l'uso: Questo simbolo indica all'utente la necessità di consultare la Guida semplice per l'utente per ottenere ulteriori informazioni sulla sicurezza.</x:v>
      </x:c>
      <x:c r="M381" s="8" t="str">
        <x:v>table_row</x:v>
      </x:c>
      <x:c r="N381" s="8" t="str">
        <x:v>critical</x:v>
      </x:c>
      <x:c r="O381" s="8" t="str">
        <x:v>approved</x:v>
      </x:c>
      <x:c r="P381" s="8" t="str">
        <x:v>confirmed ZG final content_poc.json / comparison artifacts</x:v>
      </x:c>
      <x:c r="Q381" s="8" t="str">
        <x:v>Approved ZG safety table patch 260803_104822; explicit ZG row required because WW ENG row excludes ZG.</x:v>
      </x:c>
    </x:row>
    <x:row r="382" ht="316" customHeight="1">
      <x:c r="A382" s="8" t="str">
        <x:v>SAFETY-002</x:v>
      </x:c>
      <x:c r="B382" s="8" t="str">
        <x:v>SAFETY-002-ZG-DUT</x:v>
      </x:c>
      <x:c r="C382" s="8" t="str">
        <x:v>SAFETY_SYMBOL_EXPLANATIONS</x:v>
      </x:c>
      <x:c r="D382" s="8" t="str">
        <x:v>ZG</x:v>
      </x:c>
      <x:c r="E382" s="8" t="str"/>
      <x:c r="F382" s="8" t="str">
        <x:v>ZG XN ZT_L05</x:v>
      </x:c>
      <x:c r="G382" s="8" t="str">
        <x:v>DUT</x:v>
      </x:c>
      <x:c r="H382" s="8" t="str">
        <x:v>BOOK</x:v>
      </x:c>
      <x:c r="I382" s="8" t="str">
        <x:v>Warning! Important Safety Instructions</x:v>
      </x:c>
      <x:c r="J382" s="8" t="str">
        <x:v>safety_symbol_table</x:v>
      </x:c>
      <x:c r="K382" s="8" t="str">
        <x:v>required_present</x:v>
      </x:c>
      <x:c r="L382" s="8" t="str">
        <x:v>LET OP
RISICO OP ELEKTRISCHE SCHOK.
NIET OPENEN.
LET OP: VERWIJDER DE BEHUIZING (OF ACHTERZIJDE) NIET, DIT OM ELEKTRISCHE SCHOKKEN TE VOORKOMEN.
DIT APPARAAT BEVAT GEEN ONDERDELEN DIE DE GEBRUIKER ZELF KAN REPAREREN.
LAAT ONDERHOUD UITVOEREN DOOR BEVOEGD PERSONEEL
Hoogspanning
Dit symbool geeft aan dat de spanning binnen in het apparaat hoog is.
Elk contact met onderdelen binnen in het product is gevaarlijk.
Belangrijke documentatie
Dit symbool geeft aan dat er belangrijke informatie over het gebruik en onderhoud is meegeleverd met dit product.
Klasse II-product: Dit symbool geeft aan dat voor dit toestel geen veiligheidsaansluiting op aarde (massa) is vereist.
Als dit symbool niet aanwezig is op een product met een voedingskabel, MOET het product een betrouwbare aardverbinding hebben (aarding).
Wisselspanning: dit symbool geeft aan dat de nominale spanning wisselspanning is.
Gelijkspanning: dit symbool geeft aan dat de nominale spanning gelijkspanning is.
Voorzichtig.
Raadpleeg de instructies voor gebruik: Dit symbool geeft aan dat de gebruiker de Eenvoudige gebruikersaanwijzing moet raadplegen voor meer informatie over de veiligheid.</x:v>
      </x:c>
      <x:c r="M382" s="8" t="str">
        <x:v>table_row</x:v>
      </x:c>
      <x:c r="N382" s="8" t="str">
        <x:v>critical</x:v>
      </x:c>
      <x:c r="O382" s="8" t="str">
        <x:v>approved</x:v>
      </x:c>
      <x:c r="P382" s="8" t="str">
        <x:v>confirmed ZG final content_poc.json / comparison artifacts</x:v>
      </x:c>
      <x:c r="Q382" s="8" t="str">
        <x:v>Approved ZG safety table patch 260803_104822; explicit ZG row required because WW ENG row excludes ZG. | 260803_105002: synced DUT safety symbol required_text to row-label-inclusive table evidence for exact matcher pass. | 260803_105136: synced to full DUT safety table evidence because current table_row matcher selects whole block lines_text for this extraction shape.</x:v>
      </x:c>
    </x:row>
    <x:row r="383" ht="50" customHeight="1">
      <x:c r="A383" s="8" t="str">
        <x:v>SAFETY-003</x:v>
      </x:c>
      <x:c r="B383" s="8" t="str">
        <x:v>SAFETY-003-ZG-DEU</x:v>
      </x:c>
      <x:c r="C383" s="8" t="str">
        <x:v>safety</x:v>
      </x:c>
      <x:c r="D383" s="8" t="str">
        <x:v>ZG</x:v>
      </x:c>
      <x:c r="E383" s="8" t="str"/>
      <x:c r="F383" s="8" t="str">
        <x:v>ZG XN ZT_L05</x:v>
      </x:c>
      <x:c r="G383" s="8" t="str">
        <x:v>DEU</x:v>
      </x:c>
      <x:c r="H383" s="8" t="str">
        <x:v>BOOK</x:v>
      </x:c>
      <x:c r="I383" s="8" t="str">
        <x:v>Operation</x:v>
      </x:c>
      <x:c r="J383" s="8" t="str">
        <x:v>warning</x:v>
      </x:c>
      <x:c r="K383" s="8" t="str">
        <x:v>required_present</x:v>
      </x:c>
      <x:c r="L383" s="8" t="str">
        <x:v>ACHTUNG: SORGEN SIE DAFÜR, DASS DAS GERÄT NIEMALS IN DIE NÄHE VON KERZEN, OFFENEM FEUER ODER SONSTIGEN GEGENSTÄNDEN MIT OFFENEN FLAMMEN GELANGT. ANDERNFALLS BESTEHT BRANDGEFAHR.</x:v>
      </x:c>
      <x:c r="M383" s="8" t="str">
        <x:v>normalized_exact</x:v>
      </x:c>
      <x:c r="N383" s="8" t="str">
        <x:v>critical</x:v>
      </x:c>
      <x:c r="O383" s="8" t="str">
        <x:v>approved</x:v>
      </x:c>
      <x:c r="P383" s="8" t="str">
        <x:v>outputs\zg_book_localized_rollout_260729_deu_v47_lines_text_source_patch\BN68-25448A-00\ZG XN ZT_L05_DEU\content_poc.json</x:v>
      </x:c>
      <x:c r="Q383" s="8" t="str">
        <x:v>ZG localized source block aligned to confirmed ENG anchor.</x:v>
      </x:c>
    </x:row>
    <x:row r="384" ht="36" customHeight="1">
      <x:c r="A384" s="8" t="str">
        <x:v>SAFETY-003</x:v>
      </x:c>
      <x:c r="B384" s="8" t="str">
        <x:v>SAFETY-003-ZG-FRA</x:v>
      </x:c>
      <x:c r="C384" s="8" t="str">
        <x:v>safety</x:v>
      </x:c>
      <x:c r="D384" s="8" t="str">
        <x:v>ZG</x:v>
      </x:c>
      <x:c r="E384" s="8" t="str"/>
      <x:c r="F384" s="8" t="str">
        <x:v>ZG XN ZT_L05</x:v>
      </x:c>
      <x:c r="G384" s="8" t="str">
        <x:v>FRA</x:v>
      </x:c>
      <x:c r="H384" s="8" t="str">
        <x:v>BOOK</x:v>
      </x:c>
      <x:c r="I384" s="8" t="str">
        <x:v>Operation</x:v>
      </x:c>
      <x:c r="J384" s="8" t="str">
        <x:v>warning</x:v>
      </x:c>
      <x:c r="K384" s="8" t="str">
        <x:v>required_present</x:v>
      </x:c>
      <x:c r="L384" s="8" t="str">
        <x:v>ATTENTION : POUR ÉVITER TOUT RISQUE D'INCENDIE, TENEZ TOUJOURS CE PRODUIT À DISTANCE DES BOUGIES ET AUTRES FLAMMES NUES.</x:v>
      </x:c>
      <x:c r="M384" s="8" t="str">
        <x:v>normalized_exact</x:v>
      </x:c>
      <x:c r="N384" s="8" t="str">
        <x:v>critical</x:v>
      </x:c>
      <x:c r="O384" s="8" t="str">
        <x:v>approved</x:v>
      </x:c>
      <x:c r="P384" s="8" t="str">
        <x:v>outputs\zg_book_localized_rollout_260729_fra_v15_block_alignment_patch\BN68-25448A-00\ZG XN ZT_L05_FRA\content_poc.json</x:v>
      </x:c>
      <x:c r="Q384" s="8" t="str">
        <x:v>ZG localized source block aligned to confirmed ENG anchor.</x:v>
      </x:c>
    </x:row>
    <x:row r="385" ht="36" customHeight="1">
      <x:c r="A385" s="8" t="str">
        <x:v>SAFETY-003</x:v>
      </x:c>
      <x:c r="B385" s="8" t="str">
        <x:v>SAFETY-003-ZG-ITA</x:v>
      </x:c>
      <x:c r="C385" s="8" t="str">
        <x:v>safety</x:v>
      </x:c>
      <x:c r="D385" s="8" t="str">
        <x:v>ZG</x:v>
      </x:c>
      <x:c r="E385" s="8" t="str"/>
      <x:c r="F385" s="8" t="str">
        <x:v>ZG XN ZT_L05</x:v>
      </x:c>
      <x:c r="G385" s="8" t="str">
        <x:v>ITA</x:v>
      </x:c>
      <x:c r="H385" s="8" t="str">
        <x:v>BOOK</x:v>
      </x:c>
      <x:c r="I385" s="8" t="str">
        <x:v>Operation</x:v>
      </x:c>
      <x:c r="J385" s="8" t="str">
        <x:v>warning</x:v>
      </x:c>
      <x:c r="K385" s="8" t="str">
        <x:v>required_present</x:v>
      </x:c>
      <x:c r="L385" s="8" t="str">
        <x:v>AVVERTENZA - PER EVITARE IL PERICOLO DI INCENDIO, NON AVVICINARE MAI AL PRODOTTO CANDELE ACCESE O ALTRE FIAMME LIBERE.</x:v>
      </x:c>
      <x:c r="M385" s="8" t="str">
        <x:v>normalized_exact</x:v>
      </x:c>
      <x:c r="N385" s="8" t="str">
        <x:v>critical</x:v>
      </x:c>
      <x:c r="O385" s="8" t="str">
        <x:v>approved</x:v>
      </x:c>
      <x:c r="P385" s="8" t="str">
        <x:v>outputs\zg_book_localized_rollout_260729_ita_v09_display_quality_patch\BN68-25448A-00\ZG XN ZT_L05_ITA\content_poc.json</x:v>
      </x:c>
      <x:c r="Q385" s="8" t="str">
        <x:v>ZG localized source block aligned to confirmed ENG anchor.</x:v>
      </x:c>
    </x:row>
    <x:row r="386" ht="36" customHeight="1">
      <x:c r="A386" s="8" t="str">
        <x:v>SAFETY-003</x:v>
      </x:c>
      <x:c r="B386" s="8" t="str">
        <x:v>SAFETY-003-ZG-DUT</x:v>
      </x:c>
      <x:c r="C386" s="8" t="str">
        <x:v>safety</x:v>
      </x:c>
      <x:c r="D386" s="8" t="str">
        <x:v>ZG</x:v>
      </x:c>
      <x:c r="E386" s="8" t="str"/>
      <x:c r="F386" s="8" t="str">
        <x:v>ZG XN ZT_L05</x:v>
      </x:c>
      <x:c r="G386" s="8" t="str">
        <x:v>DUT</x:v>
      </x:c>
      <x:c r="H386" s="8" t="str">
        <x:v>BOOK</x:v>
      </x:c>
      <x:c r="I386" s="8" t="str">
        <x:v>Operation</x:v>
      </x:c>
      <x:c r="J386" s="8" t="str">
        <x:v>warning</x:v>
      </x:c>
      <x:c r="K386" s="8" t="str">
        <x:v>required_present</x:v>
      </x:c>
      <x:c r="L386" s="8" t="str">
        <x:v>WAARSCHUWING - HOUD KAARSEN EN ANDERE ZAKEN MET OPEN VUUR TE ALLEN TIJDE UIT DE BUURT VAN DIT APPARAAT, OM BRAND TE VOORKOMEN.</x:v>
      </x:c>
      <x:c r="M386" s="8" t="str">
        <x:v>normalized_exact</x:v>
      </x:c>
      <x:c r="N386" s="8" t="str">
        <x:v>critical</x:v>
      </x:c>
      <x:c r="O386" s="8" t="str">
        <x:v>approved</x:v>
      </x:c>
      <x:c r="P386" s="8" t="str">
        <x:v>outputs\zg_book_localized_rollout_260729_dut_v09_ventilation_type_patch\BN68-25448A-00\ZG XN ZT_L05_DUT\content_poc.json</x:v>
      </x:c>
      <x:c r="Q386" s="8" t="str">
        <x:v>ZG localized source block aligned to confirmed ENG anchor.</x:v>
      </x:c>
    </x:row>
    <x:row r="387" ht="36" customHeight="1">
      <x:c r="A387" s="8" t="str">
        <x:v>SAFETY-004</x:v>
      </x:c>
      <x:c r="B387" s="8" t="str">
        <x:v>SAFETY-004-ZG-DEU</x:v>
      </x:c>
      <x:c r="C387" s="8" t="str">
        <x:v>safety</x:v>
      </x:c>
      <x:c r="D387" s="8" t="str">
        <x:v>ZG</x:v>
      </x:c>
      <x:c r="E387" s="8" t="str"/>
      <x:c r="F387" s="8" t="str">
        <x:v>ZG XN ZT_L05</x:v>
      </x:c>
      <x:c r="G387" s="8" t="str">
        <x:v>DEU</x:v>
      </x:c>
      <x:c r="H387" s="8" t="str">
        <x:v>BOOK</x:v>
      </x:c>
      <x:c r="I387" s="8" t="str">
        <x:v>Mounting the TV on a wall</x:v>
      </x:c>
      <x:c r="J387" s="8" t="str">
        <x:v>bullet</x:v>
      </x:c>
      <x:c r="K387" s="8" t="str">
        <x:v>required_present</x:v>
      </x:c>
      <x:c r="L387" s="8" t="str">
        <x:v>• Wenden Sie sich zum Bestellen der Samsung Wandhalterung an das Samsung-Kundendienstzentrum.</x:v>
      </x:c>
      <x:c r="M387" s="8" t="str">
        <x:v>presence</x:v>
      </x:c>
      <x:c r="N387" s="8" t="str">
        <x:v>critical</x:v>
      </x:c>
      <x:c r="O387" s="8" t="str">
        <x:v>approved</x:v>
      </x:c>
      <x:c r="P387" s="8" t="str">
        <x:v>outputs\zg_book_localized_rollout_260729_deu_v47_lines_text_source_patch\BN68-25448A-00\ZG XN ZT_L05_DEU\content_poc.json</x:v>
      </x:c>
      <x:c r="Q387" s="8" t="str">
        <x:v>ZG localized source block aligned to confirmed ENG anchor.</x:v>
      </x:c>
    </x:row>
    <x:row r="388" ht="36" customHeight="1">
      <x:c r="A388" s="8" t="str">
        <x:v>SAFETY-004</x:v>
      </x:c>
      <x:c r="B388" s="8" t="str">
        <x:v>SAFETY-004-ZG-FRA</x:v>
      </x:c>
      <x:c r="C388" s="8" t="str">
        <x:v>safety</x:v>
      </x:c>
      <x:c r="D388" s="8" t="str">
        <x:v>ZG</x:v>
      </x:c>
      <x:c r="E388" s="8" t="str"/>
      <x:c r="F388" s="8" t="str">
        <x:v>ZG XN ZT_L05</x:v>
      </x:c>
      <x:c r="G388" s="8" t="str">
        <x:v>FRA</x:v>
      </x:c>
      <x:c r="H388" s="8" t="str">
        <x:v>BOOK</x:v>
      </x:c>
      <x:c r="I388" s="8" t="str">
        <x:v>Mounting the TV on a wall</x:v>
      </x:c>
      <x:c r="J388" s="8" t="str">
        <x:v>bullet</x:v>
      </x:c>
      <x:c r="K388" s="8" t="str">
        <x:v>required_present</x:v>
      </x:c>
      <x:c r="L388" s="8" t="str">
        <x:v>Pour commander le kit de montage mural Samsung, contactez le centre de services Samsung.</x:v>
      </x:c>
      <x:c r="M388" s="8" t="str">
        <x:v>presence</x:v>
      </x:c>
      <x:c r="N388" s="8" t="str">
        <x:v>critical</x:v>
      </x:c>
      <x:c r="O388" s="8" t="str">
        <x:v>approved</x:v>
      </x:c>
      <x:c r="P388" s="8" t="str">
        <x:v>outputs\zg_book_localized_rollout_260729_fra_v15_block_alignment_patch\BN68-25448A-00\ZG XN ZT_L05_FRA\content_poc.json</x:v>
      </x:c>
      <x:c r="Q388" s="8" t="str">
        <x:v>ZG localized source block aligned to confirmed ENG anchor.</x:v>
      </x:c>
    </x:row>
    <x:row r="389" ht="36" customHeight="1">
      <x:c r="A389" s="8" t="str">
        <x:v>SAFETY-004</x:v>
      </x:c>
      <x:c r="B389" s="8" t="str">
        <x:v>SAFETY-004-ZG-ITA</x:v>
      </x:c>
      <x:c r="C389" s="8" t="str">
        <x:v>safety</x:v>
      </x:c>
      <x:c r="D389" s="8" t="str">
        <x:v>ZG</x:v>
      </x:c>
      <x:c r="E389" s="8" t="str"/>
      <x:c r="F389" s="8" t="str">
        <x:v>ZG XN ZT_L05</x:v>
      </x:c>
      <x:c r="G389" s="8" t="str">
        <x:v>ITA</x:v>
      </x:c>
      <x:c r="H389" s="8" t="str">
        <x:v>BOOK</x:v>
      </x:c>
      <x:c r="I389" s="8" t="str">
        <x:v>Mounting the TV on a wall</x:v>
      </x:c>
      <x:c r="J389" s="8" t="str">
        <x:v>bullet</x:v>
      </x:c>
      <x:c r="K389" s="8" t="str">
        <x:v>required_present</x:v>
      </x:c>
      <x:c r="L389" s="8" t="str">
        <x:v>Per ordinare il kit per il montaggio a parete Samsung, contattare il centro assistenza Samsung.</x:v>
      </x:c>
      <x:c r="M389" s="8" t="str">
        <x:v>presence</x:v>
      </x:c>
      <x:c r="N389" s="8" t="str">
        <x:v>critical</x:v>
      </x:c>
      <x:c r="O389" s="8" t="str">
        <x:v>approved</x:v>
      </x:c>
      <x:c r="P389" s="8" t="str">
        <x:v>outputs\zg_book_localized_rollout_260729_ita_v09_display_quality_patch\BN68-25448A-00\ZG XN ZT_L05_ITA\content_poc.json</x:v>
      </x:c>
      <x:c r="Q389" s="8" t="str">
        <x:v>ZG localized source block aligned to confirmed ENG anchor.</x:v>
      </x:c>
    </x:row>
    <x:row r="390" ht="36" customHeight="1">
      <x:c r="A390" s="8" t="str">
        <x:v>SAFETY-004</x:v>
      </x:c>
      <x:c r="B390" s="8" t="str">
        <x:v>SAFETY-004-ZG-DUT</x:v>
      </x:c>
      <x:c r="C390" s="8" t="str">
        <x:v>safety</x:v>
      </x:c>
      <x:c r="D390" s="8" t="str">
        <x:v>ZG</x:v>
      </x:c>
      <x:c r="E390" s="8" t="str"/>
      <x:c r="F390" s="8" t="str">
        <x:v>ZG XN ZT_L05</x:v>
      </x:c>
      <x:c r="G390" s="8" t="str">
        <x:v>DUT</x:v>
      </x:c>
      <x:c r="H390" s="8" t="str">
        <x:v>BOOK</x:v>
      </x:c>
      <x:c r="I390" s="8" t="str">
        <x:v>Mounting the TV on a wall</x:v>
      </x:c>
      <x:c r="J390" s="8" t="str">
        <x:v>bullet</x:v>
      </x:c>
      <x:c r="K390" s="8" t="str">
        <x:v>required_present</x:v>
      </x:c>
      <x:c r="L390" s="8" t="str">
        <x:v>De wandmontageset van Samsung kunt u bestellen bij het Samsung-servicecentrum.</x:v>
      </x:c>
      <x:c r="M390" s="8" t="str">
        <x:v>presence</x:v>
      </x:c>
      <x:c r="N390" s="8" t="str">
        <x:v>critical</x:v>
      </x:c>
      <x:c r="O390" s="8" t="str">
        <x:v>approved</x:v>
      </x:c>
      <x:c r="P390" s="8" t="str">
        <x:v>outputs\zg_book_localized_rollout_260729_dut_v09_ventilation_type_patch\BN68-25448A-00\ZG XN ZT_L05_DUT\content_poc.json</x:v>
      </x:c>
      <x:c r="Q390" s="8" t="str">
        <x:v>ZG localized source block aligned to confirmed ENG anchor.</x:v>
      </x:c>
    </x:row>
    <x:row r="391" ht="36" customHeight="1">
      <x:c r="A391" s="8" t="str">
        <x:v>SAFETY-005</x:v>
      </x:c>
      <x:c r="B391" s="8" t="str">
        <x:v>SAFETY-005-ZG-DEU</x:v>
      </x:c>
      <x:c r="C391" s="8" t="str">
        <x:v>safety</x:v>
      </x:c>
      <x:c r="D391" s="8" t="str">
        <x:v>ZG</x:v>
      </x:c>
      <x:c r="E391" s="8" t="str"/>
      <x:c r="F391" s="8" t="str">
        <x:v>ZG XN ZT_L05</x:v>
      </x:c>
      <x:c r="G391" s="8" t="str">
        <x:v>DEU</x:v>
      </x:c>
      <x:c r="H391" s="8" t="str">
        <x:v>BOOK</x:v>
      </x:c>
      <x:c r="I391" s="8" t="str">
        <x:v>Mounting the TV on a wall</x:v>
      </x:c>
      <x:c r="J391" s="8" t="str">
        <x:v>bullet</x:v>
      </x:c>
      <x:c r="K391" s="8" t="str">
        <x:v>required_present</x:v>
      </x:c>
      <x:c r="L391" s="8" t="str">
        <x:v>• Installieren Sie bitte aus Sicherheitsgründen alle Befestigungselemente gemäß den Anweisungen in der mitgelieferten Montageanleitung, ohne dass mitgelieferte Teile fehlen.</x:v>
      </x:c>
      <x:c r="M391" s="8" t="str">
        <x:v>presence</x:v>
      </x:c>
      <x:c r="N391" s="8" t="str">
        <x:v>critical</x:v>
      </x:c>
      <x:c r="O391" s="8" t="str">
        <x:v>approved</x:v>
      </x:c>
      <x:c r="P391" s="8" t="str">
        <x:v>outputs\zg_book_localized_rollout_260729_deu_v47_lines_text_source_patch\BN68-25448A-00\ZG XN ZT_L05_DEU\content_poc.json</x:v>
      </x:c>
      <x:c r="Q391" s="8" t="str">
        <x:v>ZG localized source block aligned to confirmed ENG anchor.</x:v>
      </x:c>
    </x:row>
    <x:row r="392" ht="36" customHeight="1">
      <x:c r="A392" s="8" t="str">
        <x:v>SAFETY-005</x:v>
      </x:c>
      <x:c r="B392" s="8" t="str">
        <x:v>SAFETY-005-ZG-FRA</x:v>
      </x:c>
      <x:c r="C392" s="8" t="str">
        <x:v>safety</x:v>
      </x:c>
      <x:c r="D392" s="8" t="str">
        <x:v>ZG</x:v>
      </x:c>
      <x:c r="E392" s="8" t="str"/>
      <x:c r="F392" s="8" t="str">
        <x:v>ZG XN ZT_L05</x:v>
      </x:c>
      <x:c r="G392" s="8" t="str">
        <x:v>FRA</x:v>
      </x:c>
      <x:c r="H392" s="8" t="str">
        <x:v>BOOK</x:v>
      </x:c>
      <x:c r="I392" s="8" t="str">
        <x:v>Mounting the TV on a wall</x:v>
      </x:c>
      <x:c r="J392" s="8" t="str">
        <x:v>bullet</x:v>
      </x:c>
      <x:c r="K392" s="8" t="str">
        <x:v>required_present</x:v>
      </x:c>
      <x:c r="L392" s="8" t="str">
        <x:v>Pour des raisons de sécurité, veuillez installer toutes les attaches sans pièces manquantes, en suivant les instructions du manuel d'installation fourni.</x:v>
      </x:c>
      <x:c r="M392" s="8" t="str">
        <x:v>presence</x:v>
      </x:c>
      <x:c r="N392" s="8" t="str">
        <x:v>critical</x:v>
      </x:c>
      <x:c r="O392" s="8" t="str">
        <x:v>approved</x:v>
      </x:c>
      <x:c r="P392" s="8" t="str">
        <x:v>outputs\zg_book_localized_rollout_260729_fra_v15_block_alignment_patch\BN68-25448A-00\ZG XN ZT_L05_FRA\content_poc.json</x:v>
      </x:c>
      <x:c r="Q392" s="8" t="str">
        <x:v>ZG localized source block aligned to confirmed ENG anchor.</x:v>
      </x:c>
    </x:row>
    <x:row r="393" ht="36" customHeight="1">
      <x:c r="A393" s="8" t="str">
        <x:v>SAFETY-005</x:v>
      </x:c>
      <x:c r="B393" s="8" t="str">
        <x:v>SAFETY-005-ZG-ITA</x:v>
      </x:c>
      <x:c r="C393" s="8" t="str">
        <x:v>safety</x:v>
      </x:c>
      <x:c r="D393" s="8" t="str">
        <x:v>ZG</x:v>
      </x:c>
      <x:c r="E393" s="8" t="str"/>
      <x:c r="F393" s="8" t="str">
        <x:v>ZG XN ZT_L05</x:v>
      </x:c>
      <x:c r="G393" s="8" t="str">
        <x:v>ITA</x:v>
      </x:c>
      <x:c r="H393" s="8" t="str">
        <x:v>BOOK</x:v>
      </x:c>
      <x:c r="I393" s="8" t="str">
        <x:v>Mounting the TV on a wall</x:v>
      </x:c>
      <x:c r="J393" s="8" t="str">
        <x:v>bullet</x:v>
      </x:c>
      <x:c r="K393" s="8" t="str">
        <x:v>required_present</x:v>
      </x:c>
      <x:c r="L393" s="8" t="str">
        <x:v>Per motivi di sicurezza, installare tutti i dispositivi di fissaggio senza trascurare alcun componente e seguendo le istruzioni del manuale di installazione in dotazione.</x:v>
      </x:c>
      <x:c r="M393" s="8" t="str">
        <x:v>presence</x:v>
      </x:c>
      <x:c r="N393" s="8" t="str">
        <x:v>critical</x:v>
      </x:c>
      <x:c r="O393" s="8" t="str">
        <x:v>approved</x:v>
      </x:c>
      <x:c r="P393" s="8" t="str">
        <x:v>outputs\zg_book_localized_rollout_260729_ita_v09_display_quality_patch\BN68-25448A-00\ZG XN ZT_L05_ITA\content_poc.json</x:v>
      </x:c>
      <x:c r="Q393" s="8" t="str">
        <x:v>ZG localized source block aligned to confirmed ENG anchor.</x:v>
      </x:c>
    </x:row>
    <x:row r="394" ht="36" customHeight="1">
      <x:c r="A394" s="8" t="str">
        <x:v>SAFETY-005</x:v>
      </x:c>
      <x:c r="B394" s="8" t="str">
        <x:v>SAFETY-005-ZG-DUT</x:v>
      </x:c>
      <x:c r="C394" s="8" t="str">
        <x:v>safety</x:v>
      </x:c>
      <x:c r="D394" s="8" t="str">
        <x:v>ZG</x:v>
      </x:c>
      <x:c r="E394" s="8" t="str"/>
      <x:c r="F394" s="8" t="str">
        <x:v>ZG XN ZT_L05</x:v>
      </x:c>
      <x:c r="G394" s="8" t="str">
        <x:v>DUT</x:v>
      </x:c>
      <x:c r="H394" s="8" t="str">
        <x:v>BOOK</x:v>
      </x:c>
      <x:c r="I394" s="8" t="str">
        <x:v>Mounting the TV on a wall</x:v>
      </x:c>
      <x:c r="J394" s="8" t="str">
        <x:v>bullet</x:v>
      </x:c>
      <x:c r="K394" s="8" t="str">
        <x:v>required_present</x:v>
      </x:c>
      <x:c r="L394" s="8" t="str">
        <x:v>Installeer om veiligheidsredenen alle bevestigingen zonder een van de meegeleverde onderdelen te vergeten, volgens de instructies in de meegeleverde installatiegids.</x:v>
      </x:c>
      <x:c r="M394" s="8" t="str">
        <x:v>presence</x:v>
      </x:c>
      <x:c r="N394" s="8" t="str">
        <x:v>critical</x:v>
      </x:c>
      <x:c r="O394" s="8" t="str">
        <x:v>approved</x:v>
      </x:c>
      <x:c r="P394" s="8" t="str">
        <x:v>outputs\zg_book_localized_rollout_260729_dut_v09_ventilation_type_patch\BN68-25448A-00\ZG XN ZT_L05_DUT\content_poc.json</x:v>
      </x:c>
      <x:c r="Q394" s="8" t="str">
        <x:v>ZG localized source block aligned to confirmed ENG anchor.</x:v>
      </x:c>
    </x:row>
    <x:row r="395" ht="36" customHeight="1">
      <x:c r="A395" s="8" t="str">
        <x:v>SAFETY-006</x:v>
      </x:c>
      <x:c r="B395" s="8" t="str">
        <x:v>SAFETY-006-ZG-DEU</x:v>
      </x:c>
      <x:c r="C395" s="8" t="str">
        <x:v>safety</x:v>
      </x:c>
      <x:c r="D395" s="8" t="str">
        <x:v>ZG</x:v>
      </x:c>
      <x:c r="E395" s="8" t="str"/>
      <x:c r="F395" s="8" t="str">
        <x:v>ZG XN ZT_L05</x:v>
      </x:c>
      <x:c r="G395" s="8" t="str">
        <x:v>DEU</x:v>
      </x:c>
      <x:c r="H395" s="8" t="str">
        <x:v>BOOK</x:v>
      </x:c>
      <x:c r="I395" s="8" t="str">
        <x:v>Mounting the TV on a wall</x:v>
      </x:c>
      <x:c r="J395" s="8" t="str">
        <x:v>bullet</x:v>
      </x:c>
      <x:c r="K395" s="8" t="str">
        <x:v>required_present</x:v>
      </x:c>
      <x:c r="L395" s="8" t="str">
        <x:v>• Bevor Sie eine Wandhalterung installieren, achten Sie darauf, dass diese mit dem TV kompatibel ist.</x:v>
      </x:c>
      <x:c r="M395" s="8" t="str">
        <x:v>presence</x:v>
      </x:c>
      <x:c r="N395" s="8" t="str">
        <x:v>critical</x:v>
      </x:c>
      <x:c r="O395" s="8" t="str">
        <x:v>approved</x:v>
      </x:c>
      <x:c r="P395" s="8" t="str">
        <x:v>outputs\zg_book_localized_rollout_260729_deu_v47_lines_text_source_patch\BN68-25448A-00\ZG XN ZT_L05_DEU\content_poc.json</x:v>
      </x:c>
      <x:c r="Q395" s="8" t="str">
        <x:v>ZG localized source block aligned to confirmed ENG anchor.</x:v>
      </x:c>
    </x:row>
    <x:row r="396" ht="36" customHeight="1">
      <x:c r="A396" s="8" t="str">
        <x:v>SAFETY-006</x:v>
      </x:c>
      <x:c r="B396" s="8" t="str">
        <x:v>SAFETY-006-ZG-FRA</x:v>
      </x:c>
      <x:c r="C396" s="8" t="str">
        <x:v>safety</x:v>
      </x:c>
      <x:c r="D396" s="8" t="str">
        <x:v>ZG</x:v>
      </x:c>
      <x:c r="E396" s="8" t="str"/>
      <x:c r="F396" s="8" t="str">
        <x:v>ZG XN ZT_L05</x:v>
      </x:c>
      <x:c r="G396" s="8" t="str">
        <x:v>FRA</x:v>
      </x:c>
      <x:c r="H396" s="8" t="str">
        <x:v>BOOK</x:v>
      </x:c>
      <x:c r="I396" s="8" t="str">
        <x:v>Mounting the TV on a wall</x:v>
      </x:c>
      <x:c r="J396" s="8" t="str">
        <x:v>bullet</x:v>
      </x:c>
      <x:c r="K396" s="8" t="str">
        <x:v>required_present</x:v>
      </x:c>
      <x:c r="L396" s="8" t="str">
        <x:v>Avant d'installer un support mural, assurez-vous qu'il est compatible avec le TV.</x:v>
      </x:c>
      <x:c r="M396" s="8" t="str">
        <x:v>presence</x:v>
      </x:c>
      <x:c r="N396" s="8" t="str">
        <x:v>critical</x:v>
      </x:c>
      <x:c r="O396" s="8" t="str">
        <x:v>approved</x:v>
      </x:c>
      <x:c r="P396" s="8" t="str">
        <x:v>outputs\zg_book_localized_rollout_260729_fra_v15_block_alignment_patch\BN68-25448A-00\ZG XN ZT_L05_FRA\content_poc.json</x:v>
      </x:c>
      <x:c r="Q396" s="8" t="str">
        <x:v>ZG localized source block aligned to confirmed ENG anchor.</x:v>
      </x:c>
    </x:row>
    <x:row r="397" ht="36" customHeight="1">
      <x:c r="A397" s="8" t="str">
        <x:v>SAFETY-006</x:v>
      </x:c>
      <x:c r="B397" s="8" t="str">
        <x:v>SAFETY-006-ZG-ITA</x:v>
      </x:c>
      <x:c r="C397" s="8" t="str">
        <x:v>safety</x:v>
      </x:c>
      <x:c r="D397" s="8" t="str">
        <x:v>ZG</x:v>
      </x:c>
      <x:c r="E397" s="8" t="str"/>
      <x:c r="F397" s="8" t="str">
        <x:v>ZG XN ZT_L05</x:v>
      </x:c>
      <x:c r="G397" s="8" t="str">
        <x:v>ITA</x:v>
      </x:c>
      <x:c r="H397" s="8" t="str">
        <x:v>BOOK</x:v>
      </x:c>
      <x:c r="I397" s="8" t="str">
        <x:v>Mounting the TV on a wall</x:v>
      </x:c>
      <x:c r="J397" s="8" t="str">
        <x:v>bullet</x:v>
      </x:c>
      <x:c r="K397" s="8" t="str">
        <x:v>required_present</x:v>
      </x:c>
      <x:c r="L397" s="8" t="str">
        <x:v>Prima di installare un supporto a parete, verificare che sia compatibile con il TV.</x:v>
      </x:c>
      <x:c r="M397" s="8" t="str">
        <x:v>presence</x:v>
      </x:c>
      <x:c r="N397" s="8" t="str">
        <x:v>critical</x:v>
      </x:c>
      <x:c r="O397" s="8" t="str">
        <x:v>approved</x:v>
      </x:c>
      <x:c r="P397" s="8" t="str">
        <x:v>outputs\zg_book_localized_rollout_260729_ita_v09_display_quality_patch\BN68-25448A-00\ZG XN ZT_L05_ITA\content_poc.json</x:v>
      </x:c>
      <x:c r="Q397" s="8" t="str">
        <x:v>ZG localized source block aligned to confirmed ENG anchor.</x:v>
      </x:c>
    </x:row>
    <x:row r="398" ht="36" customHeight="1">
      <x:c r="A398" s="8" t="str">
        <x:v>SAFETY-006</x:v>
      </x:c>
      <x:c r="B398" s="8" t="str">
        <x:v>SAFETY-006-ZG-DUT</x:v>
      </x:c>
      <x:c r="C398" s="8" t="str">
        <x:v>safety</x:v>
      </x:c>
      <x:c r="D398" s="8" t="str">
        <x:v>ZG</x:v>
      </x:c>
      <x:c r="E398" s="8" t="str"/>
      <x:c r="F398" s="8" t="str">
        <x:v>ZG XN ZT_L05</x:v>
      </x:c>
      <x:c r="G398" s="8" t="str">
        <x:v>DUT</x:v>
      </x:c>
      <x:c r="H398" s="8" t="str">
        <x:v>BOOK</x:v>
      </x:c>
      <x:c r="I398" s="8" t="str">
        <x:v>Mounting the TV on a wall</x:v>
      </x:c>
      <x:c r="J398" s="8" t="str">
        <x:v>bullet</x:v>
      </x:c>
      <x:c r="K398" s="8" t="str">
        <x:v>required_present</x:v>
      </x:c>
      <x:c r="L398" s="8" t="str">
        <x:v>Controleer voordat u de wandbevestiging plaatst of deze compatibel is met de Tv.</x:v>
      </x:c>
      <x:c r="M398" s="8" t="str">
        <x:v>presence</x:v>
      </x:c>
      <x:c r="N398" s="8" t="str">
        <x:v>critical</x:v>
      </x:c>
      <x:c r="O398" s="8" t="str">
        <x:v>approved</x:v>
      </x:c>
      <x:c r="P398" s="8" t="str">
        <x:v>outputs\zg_book_localized_rollout_260729_dut_v09_ventilation_type_patch\BN68-25448A-00\ZG XN ZT_L05_DUT\content_poc.json</x:v>
      </x:c>
      <x:c r="Q398" s="8" t="str">
        <x:v>ZG localized source block aligned to confirmed ENG anchor.</x:v>
      </x:c>
    </x:row>
    <x:row r="399" ht="36" customHeight="1">
      <x:c r="A399" s="8" t="str">
        <x:v>SAFETY-007</x:v>
      </x:c>
      <x:c r="B399" s="8" t="str">
        <x:v>SAFETY-007-ZG-DEU</x:v>
      </x:c>
      <x:c r="C399" s="8" t="str">
        <x:v>safety</x:v>
      </x:c>
      <x:c r="D399" s="8" t="str">
        <x:v>ZG</x:v>
      </x:c>
      <x:c r="E399" s="8" t="str"/>
      <x:c r="F399" s="8" t="str">
        <x:v>ZG XN ZT_L05</x:v>
      </x:c>
      <x:c r="G399" s="8" t="str">
        <x:v>DEU</x:v>
      </x:c>
      <x:c r="H399" s="8" t="str">
        <x:v>BOOK</x:v>
      </x:c>
      <x:c r="I399" s="8" t="str">
        <x:v>Mounting the TV on a wall</x:v>
      </x:c>
      <x:c r="J399" s="8" t="str">
        <x:v>bullet</x:v>
      </x:c>
      <x:c r="K399" s="8" t="str">
        <x:v>required_present</x:v>
      </x:c>
      <x:c r="L399" s="8" t="str">
        <x:v>• Montieren Sie den Bildschirm nicht in einem Winkel von mehr als 15 Grad.</x:v>
      </x:c>
      <x:c r="M399" s="8" t="str">
        <x:v>presence</x:v>
      </x:c>
      <x:c r="N399" s="8" t="str">
        <x:v>critical</x:v>
      </x:c>
      <x:c r="O399" s="8" t="str">
        <x:v>approved</x:v>
      </x:c>
      <x:c r="P399" s="8" t="str">
        <x:v>outputs\zg_book_localized_rollout_260729_deu_v47_lines_text_source_patch\BN68-25448A-00\ZG XN ZT_L05_DEU\content_poc.json</x:v>
      </x:c>
      <x:c r="Q399" s="8" t="str">
        <x:v>ZG localized source block aligned to confirmed ENG anchor.</x:v>
      </x:c>
    </x:row>
    <x:row r="400" ht="36" customHeight="1">
      <x:c r="A400" s="8" t="str">
        <x:v>SAFETY-007</x:v>
      </x:c>
      <x:c r="B400" s="8" t="str">
        <x:v>SAFETY-007-ZG-FRA</x:v>
      </x:c>
      <x:c r="C400" s="8" t="str">
        <x:v>safety</x:v>
      </x:c>
      <x:c r="D400" s="8" t="str">
        <x:v>ZG</x:v>
      </x:c>
      <x:c r="E400" s="8" t="str"/>
      <x:c r="F400" s="8" t="str">
        <x:v>ZG XN ZT_L05</x:v>
      </x:c>
      <x:c r="G400" s="8" t="str">
        <x:v>FRA</x:v>
      </x:c>
      <x:c r="H400" s="8" t="str">
        <x:v>BOOK</x:v>
      </x:c>
      <x:c r="I400" s="8" t="str">
        <x:v>Mounting the TV on a wall</x:v>
      </x:c>
      <x:c r="J400" s="8" t="str">
        <x:v>bullet</x:v>
      </x:c>
      <x:c r="K400" s="8" t="str">
        <x:v>required_present</x:v>
      </x:c>
      <x:c r="L400" s="8" t="str">
        <x:v>N'inclinez pas le téléviseur de plus de 15 degrés.</x:v>
      </x:c>
      <x:c r="M400" s="8" t="str">
        <x:v>presence</x:v>
      </x:c>
      <x:c r="N400" s="8" t="str">
        <x:v>critical</x:v>
      </x:c>
      <x:c r="O400" s="8" t="str">
        <x:v>approved</x:v>
      </x:c>
      <x:c r="P400" s="8" t="str">
        <x:v>outputs\zg_book_localized_rollout_260729_fra_v15_block_alignment_patch\BN68-25448A-00\ZG XN ZT_L05_FRA\content_poc.json</x:v>
      </x:c>
      <x:c r="Q400" s="8" t="str">
        <x:v>ZG localized source block aligned to confirmed ENG anchor.</x:v>
      </x:c>
    </x:row>
    <x:row r="401" ht="36" customHeight="1">
      <x:c r="A401" s="8" t="str">
        <x:v>SAFETY-007</x:v>
      </x:c>
      <x:c r="B401" s="8" t="str">
        <x:v>SAFETY-007-ZG-ITA</x:v>
      </x:c>
      <x:c r="C401" s="8" t="str">
        <x:v>safety</x:v>
      </x:c>
      <x:c r="D401" s="8" t="str">
        <x:v>ZG</x:v>
      </x:c>
      <x:c r="E401" s="8" t="str"/>
      <x:c r="F401" s="8" t="str">
        <x:v>ZG XN ZT_L05</x:v>
      </x:c>
      <x:c r="G401" s="8" t="str">
        <x:v>ITA</x:v>
      </x:c>
      <x:c r="H401" s="8" t="str">
        <x:v>BOOK</x:v>
      </x:c>
      <x:c r="I401" s="8" t="str">
        <x:v>Mounting the TV on a wall</x:v>
      </x:c>
      <x:c r="J401" s="8" t="str">
        <x:v>bullet</x:v>
      </x:c>
      <x:c r="K401" s="8" t="str">
        <x:v>required_present</x:v>
      </x:c>
      <x:c r="L401" s="8" t="str">
        <x:v>Non installare il televisore con una inclinazione superiore ai 15 gradi.</x:v>
      </x:c>
      <x:c r="M401" s="8" t="str">
        <x:v>presence</x:v>
      </x:c>
      <x:c r="N401" s="8" t="str">
        <x:v>critical</x:v>
      </x:c>
      <x:c r="O401" s="8" t="str">
        <x:v>approved</x:v>
      </x:c>
      <x:c r="P401" s="8" t="str">
        <x:v>outputs\zg_book_localized_rollout_260729_ita_v09_display_quality_patch\BN68-25448A-00\ZG XN ZT_L05_ITA\content_poc.json</x:v>
      </x:c>
      <x:c r="Q401" s="8" t="str">
        <x:v>ZG localized source block aligned to confirmed ENG anchor.</x:v>
      </x:c>
    </x:row>
    <x:row r="402" ht="36" customHeight="1">
      <x:c r="A402" s="8" t="str">
        <x:v>SAFETY-007</x:v>
      </x:c>
      <x:c r="B402" s="8" t="str">
        <x:v>SAFETY-007-ZG-DUT</x:v>
      </x:c>
      <x:c r="C402" s="8" t="str">
        <x:v>safety</x:v>
      </x:c>
      <x:c r="D402" s="8" t="str">
        <x:v>ZG</x:v>
      </x:c>
      <x:c r="E402" s="8" t="str"/>
      <x:c r="F402" s="8" t="str">
        <x:v>ZG XN ZT_L05</x:v>
      </x:c>
      <x:c r="G402" s="8" t="str">
        <x:v>DUT</x:v>
      </x:c>
      <x:c r="H402" s="8" t="str">
        <x:v>BOOK</x:v>
      </x:c>
      <x:c r="I402" s="8" t="str">
        <x:v>Mounting the TV on a wall</x:v>
      </x:c>
      <x:c r="J402" s="8" t="str">
        <x:v>bullet</x:v>
      </x:c>
      <x:c r="K402" s="8" t="str">
        <x:v>required_present</x:v>
      </x:c>
      <x:c r="L402" s="8" t="str">
        <x:v>Bevestig de televisie niet in een hoek van meer dan 15 graden.</x:v>
      </x:c>
      <x:c r="M402" s="8" t="str">
        <x:v>presence</x:v>
      </x:c>
      <x:c r="N402" s="8" t="str">
        <x:v>critical</x:v>
      </x:c>
      <x:c r="O402" s="8" t="str">
        <x:v>approved</x:v>
      </x:c>
      <x:c r="P402" s="8" t="str">
        <x:v>outputs\zg_book_localized_rollout_260729_dut_v09_ventilation_type_patch\BN68-25448A-00\ZG XN ZT_L05_DUT\content_poc.json</x:v>
      </x:c>
      <x:c r="Q402" s="8" t="str">
        <x:v>ZG localized source block aligned to confirmed ENG anchor.</x:v>
      </x:c>
    </x:row>
    <x:row r="403" ht="64" customHeight="1">
      <x:c r="A403" s="8" t="str">
        <x:v>SAFETY-008</x:v>
      </x:c>
      <x:c r="B403" s="8" t="str">
        <x:v>SAFETY-008-ZG-DEU</x:v>
      </x:c>
      <x:c r="C403" s="8" t="str">
        <x:v>safety</x:v>
      </x:c>
      <x:c r="D403" s="8" t="str">
        <x:v>ZG</x:v>
      </x:c>
      <x:c r="E403" s="8" t="str"/>
      <x:c r="F403" s="8" t="str">
        <x:v>ZG XN ZT_L05</x:v>
      </x:c>
      <x:c r="G403" s="8" t="str">
        <x:v>DEU</x:v>
      </x:c>
      <x:c r="H403" s="8" t="str">
        <x:v>BOOK</x:v>
      </x:c>
      <x:c r="I403" s="8" t="str">
        <x:v>Mounting the TV on a wall</x:v>
      </x:c>
      <x:c r="J403" s="8" t="str">
        <x:v>bullet</x:v>
      </x:c>
      <x:c r="K403" s="8" t="str">
        <x:v>required_present</x:v>
      </x:c>
      <x:c r="L403" s="8" t="str">
        <x:v>• Die Standardabmessungen der Wandhalterung finden Sie in der Tabelle in der Auspacken und Installationsanleitung. Befestigen Sie die Wandhalterung nicht, während das Fernsehgerät eingeschaltet ist. Sie könnten dabei einen Stromschlag erhalten und sich verletzen.</x:v>
      </x:c>
      <x:c r="M403" s="8" t="str">
        <x:v>presence</x:v>
      </x:c>
      <x:c r="N403" s="8" t="str">
        <x:v>critical</x:v>
      </x:c>
      <x:c r="O403" s="8" t="str">
        <x:v>approved</x:v>
      </x:c>
      <x:c r="P403" s="8" t="str">
        <x:v>outputs\zg_book_localized_rollout_260729_deu_v47_lines_text_source_patch\BN68-25448A-00\ZG XN ZT_L05_DEU\content_poc.json</x:v>
      </x:c>
      <x:c r="Q403" s="8" t="str">
        <x:v>ZG localized source block aligned to confirmed ENG anchor.</x:v>
      </x:c>
    </x:row>
    <x:row r="404" ht="50" customHeight="1">
      <x:c r="A404" s="8" t="str">
        <x:v>SAFETY-008</x:v>
      </x:c>
      <x:c r="B404" s="8" t="str">
        <x:v>SAFETY-008-ZG-FRA</x:v>
      </x:c>
      <x:c r="C404" s="8" t="str">
        <x:v>safety</x:v>
      </x:c>
      <x:c r="D404" s="8" t="str">
        <x:v>ZG</x:v>
      </x:c>
      <x:c r="E404" s="8" t="str"/>
      <x:c r="F404" s="8" t="str">
        <x:v>ZG XN ZT_L05</x:v>
      </x:c>
      <x:c r="G404" s="8" t="str">
        <x:v>FRA</x:v>
      </x:c>
      <x:c r="H404" s="8" t="str">
        <x:v>BOOK</x:v>
      </x:c>
      <x:c r="I404" s="8" t="str">
        <x:v>Mounting the TV on a wall</x:v>
      </x:c>
      <x:c r="J404" s="8" t="str">
        <x:v>bullet</x:v>
      </x:c>
      <x:c r="K404" s="8" t="str">
        <x:v>required_present</x:v>
      </x:c>
      <x:c r="L404" s="8" t="str">
        <x:v>Les dimensions standard pour tous les kits de montage mural sont indiquées dans le tableau figurant dans le Guide de déballage et d'installation. N'installez pas le kit de montage mural lorsque le téléviseur est allumé. Vous risqueriez de vous électrocuter.</x:v>
      </x:c>
      <x:c r="M404" s="8" t="str">
        <x:v>presence</x:v>
      </x:c>
      <x:c r="N404" s="8" t="str">
        <x:v>critical</x:v>
      </x:c>
      <x:c r="O404" s="8" t="str">
        <x:v>approved</x:v>
      </x:c>
      <x:c r="P404" s="8" t="str">
        <x:v>outputs\zg_book_localized_rollout_260729_fra_v15_block_alignment_patch\BN68-25448A-00\ZG XN ZT_L05_FRA\content_poc.json</x:v>
      </x:c>
      <x:c r="Q404" s="8" t="str">
        <x:v>ZG localized source block aligned to confirmed ENG anchor.</x:v>
      </x:c>
    </x:row>
    <x:row r="405" ht="64" customHeight="1">
      <x:c r="A405" s="8" t="str">
        <x:v>SAFETY-008</x:v>
      </x:c>
      <x:c r="B405" s="8" t="str">
        <x:v>SAFETY-008-ZG-ITA</x:v>
      </x:c>
      <x:c r="C405" s="8" t="str">
        <x:v>safety</x:v>
      </x:c>
      <x:c r="D405" s="8" t="str">
        <x:v>ZG</x:v>
      </x:c>
      <x:c r="E405" s="8" t="str"/>
      <x:c r="F405" s="8" t="str">
        <x:v>ZG XN ZT_L05</x:v>
      </x:c>
      <x:c r="G405" s="8" t="str">
        <x:v>ITA</x:v>
      </x:c>
      <x:c r="H405" s="8" t="str">
        <x:v>BOOK</x:v>
      </x:c>
      <x:c r="I405" s="8" t="str">
        <x:v>Mounting the TV on a wall</x:v>
      </x:c>
      <x:c r="J405" s="8" t="str">
        <x:v>bullet</x:v>
      </x:c>
      <x:c r="K405" s="8" t="str">
        <x:v>required_present</x:v>
      </x:c>
      <x:c r="L405" s="8" t="str">
        <x:v>Nella tabella della Guida al disimballaggio e all'installazione vengono indicate le dimensioni standard dei kit di fissaggio a parete. Non installare il kit di montaggio a parete mentre il televisore è acceso. La mancata osservanza di questa precauzione può causare lesioni personali causate da scariche elettriche.</x:v>
      </x:c>
      <x:c r="M405" s="8" t="str">
        <x:v>presence</x:v>
      </x:c>
      <x:c r="N405" s="8" t="str">
        <x:v>critical</x:v>
      </x:c>
      <x:c r="O405" s="8" t="str">
        <x:v>approved</x:v>
      </x:c>
      <x:c r="P405" s="8" t="str">
        <x:v>outputs\zg_book_localized_rollout_260729_ita_v09_display_quality_patch\BN68-25448A-00\ZG XN ZT_L05_ITA\content_poc.json</x:v>
      </x:c>
      <x:c r="Q405" s="8" t="str">
        <x:v>ZG localized source block aligned to confirmed ENG anchor.</x:v>
      </x:c>
    </x:row>
    <x:row r="406" ht="50" customHeight="1">
      <x:c r="A406" s="8" t="str">
        <x:v>SAFETY-008</x:v>
      </x:c>
      <x:c r="B406" s="8" t="str">
        <x:v>SAFETY-008-ZG-DUT</x:v>
      </x:c>
      <x:c r="C406" s="8" t="str">
        <x:v>safety</x:v>
      </x:c>
      <x:c r="D406" s="8" t="str">
        <x:v>ZG</x:v>
      </x:c>
      <x:c r="E406" s="8" t="str"/>
      <x:c r="F406" s="8" t="str">
        <x:v>ZG XN ZT_L05</x:v>
      </x:c>
      <x:c r="G406" s="8" t="str">
        <x:v>DUT</x:v>
      </x:c>
      <x:c r="H406" s="8" t="str">
        <x:v>BOOK</x:v>
      </x:c>
      <x:c r="I406" s="8" t="str">
        <x:v>Mounting the TV on a wall</x:v>
      </x:c>
      <x:c r="J406" s="8" t="str">
        <x:v>bullet</x:v>
      </x:c>
      <x:c r="K406" s="8" t="str">
        <x:v>required_present</x:v>
      </x:c>
      <x:c r="L406" s="8" t="str">
        <x:v>De standaardafmetingen voor wandmontagesets vindt u in de tabel in de Unpacking and Installation Guide. Plaats de wandbevestigingsset niet terwijl de tv is ingeschakeld. Dit kan leiden tot lichamelijk letsel door elektrische schokken.</x:v>
      </x:c>
      <x:c r="M406" s="8" t="str">
        <x:v>presence</x:v>
      </x:c>
      <x:c r="N406" s="8" t="str">
        <x:v>critical</x:v>
      </x:c>
      <x:c r="O406" s="8" t="str">
        <x:v>approved</x:v>
      </x:c>
      <x:c r="P406" s="8" t="str">
        <x:v>outputs\zg_book_localized_rollout_260729_dut_v09_ventilation_type_patch\BN68-25448A-00\ZG XN ZT_L05_DUT\content_poc.json</x:v>
      </x:c>
      <x:c r="Q406" s="8" t="str">
        <x:v>ZG localized source block aligned to confirmed ENG anchor.</x:v>
      </x:c>
    </x:row>
    <x:row r="407" ht="36" customHeight="1">
      <x:c r="A407" s="8" t="str">
        <x:v>SAFETY-009</x:v>
      </x:c>
      <x:c r="B407" s="8" t="str">
        <x:v>SAFETY-009-ZG-DEU</x:v>
      </x:c>
      <x:c r="C407" s="8" t="str">
        <x:v>safety</x:v>
      </x:c>
      <x:c r="D407" s="8" t="str">
        <x:v>ZG</x:v>
      </x:c>
      <x:c r="E407" s="8" t="str"/>
      <x:c r="F407" s="8" t="str">
        <x:v>ZG XN ZT_L05</x:v>
      </x:c>
      <x:c r="G407" s="8" t="str">
        <x:v>DEU</x:v>
      </x:c>
      <x:c r="H407" s="8" t="str">
        <x:v>BOOK</x:v>
      </x:c>
      <x:c r="I407" s="8" t="str">
        <x:v>Mounting the TV on a wall</x:v>
      </x:c>
      <x:c r="J407" s="8" t="str">
        <x:v>bullet</x:v>
      </x:c>
      <x:c r="K407" s="8" t="str">
        <x:v>required_present</x:v>
      </x:c>
      <x:c r="L407" s="8" t="str">
        <x:v>• Nehmen Sie die Wandmontage des Fernsehgeräts nur zu zweit vor.</x:v>
      </x:c>
      <x:c r="M407" s="8" t="str">
        <x:v>presence</x:v>
      </x:c>
      <x:c r="N407" s="8" t="str">
        <x:v>critical</x:v>
      </x:c>
      <x:c r="O407" s="8" t="str">
        <x:v>approved</x:v>
      </x:c>
      <x:c r="P407" s="8" t="str">
        <x:v>outputs\zg_book_localized_rollout_260729_deu_v47_lines_text_source_patch\BN68-25448A-00\ZG XN ZT_L05_DEU\content_poc.json</x:v>
      </x:c>
      <x:c r="Q407" s="8" t="str">
        <x:v>ZG localized source block aligned to confirmed ENG anchor.</x:v>
      </x:c>
    </x:row>
    <x:row r="408" ht="36" customHeight="1">
      <x:c r="A408" s="8" t="str">
        <x:v>SAFETY-009</x:v>
      </x:c>
      <x:c r="B408" s="8" t="str">
        <x:v>SAFETY-009-ZG-FRA</x:v>
      </x:c>
      <x:c r="C408" s="8" t="str">
        <x:v>safety</x:v>
      </x:c>
      <x:c r="D408" s="8" t="str">
        <x:v>ZG</x:v>
      </x:c>
      <x:c r="E408" s="8" t="str"/>
      <x:c r="F408" s="8" t="str">
        <x:v>ZG XN ZT_L05</x:v>
      </x:c>
      <x:c r="G408" s="8" t="str">
        <x:v>FRA</x:v>
      </x:c>
      <x:c r="H408" s="8" t="str">
        <x:v>BOOK</x:v>
      </x:c>
      <x:c r="I408" s="8" t="str">
        <x:v>Mounting the TV on a wall</x:v>
      </x:c>
      <x:c r="J408" s="8" t="str">
        <x:v>bullet</x:v>
      </x:c>
      <x:c r="K408" s="8" t="str">
        <x:v>required_present</x:v>
      </x:c>
      <x:c r="L408" s="8" t="str">
        <x:v>Deux personnes sont nécessaires pour fixer le téléviseur au mur.</x:v>
      </x:c>
      <x:c r="M408" s="8" t="str">
        <x:v>presence</x:v>
      </x:c>
      <x:c r="N408" s="8" t="str">
        <x:v>critical</x:v>
      </x:c>
      <x:c r="O408" s="8" t="str">
        <x:v>approved</x:v>
      </x:c>
      <x:c r="P408" s="8" t="str">
        <x:v>outputs\zg_book_localized_rollout_260729_fra_v15_block_alignment_patch\BN68-25448A-00\ZG XN ZT_L05_FRA\content_poc.json</x:v>
      </x:c>
      <x:c r="Q408" s="8" t="str">
        <x:v>ZG localized source block aligned to confirmed ENG anchor.</x:v>
      </x:c>
    </x:row>
    <x:row r="409" ht="36" customHeight="1">
      <x:c r="A409" s="8" t="str">
        <x:v>SAFETY-009</x:v>
      </x:c>
      <x:c r="B409" s="8" t="str">
        <x:v>SAFETY-009-ZG-ITA</x:v>
      </x:c>
      <x:c r="C409" s="8" t="str">
        <x:v>safety</x:v>
      </x:c>
      <x:c r="D409" s="8" t="str">
        <x:v>ZG</x:v>
      </x:c>
      <x:c r="E409" s="8" t="str"/>
      <x:c r="F409" s="8" t="str">
        <x:v>ZG XN ZT_L05</x:v>
      </x:c>
      <x:c r="G409" s="8" t="str">
        <x:v>ITA</x:v>
      </x:c>
      <x:c r="H409" s="8" t="str">
        <x:v>BOOK</x:v>
      </x:c>
      <x:c r="I409" s="8" t="str">
        <x:v>Mounting the TV on a wall</x:v>
      </x:c>
      <x:c r="J409" s="8" t="str">
        <x:v>bullet</x:v>
      </x:c>
      <x:c r="K409" s="8" t="str">
        <x:v>required_present</x:v>
      </x:c>
      <x:c r="L409" s="8" t="str">
        <x:v>E' necessario che l'installazione a parete del televisore sia eseguita da due persone.</x:v>
      </x:c>
      <x:c r="M409" s="8" t="str">
        <x:v>presence</x:v>
      </x:c>
      <x:c r="N409" s="8" t="str">
        <x:v>critical</x:v>
      </x:c>
      <x:c r="O409" s="8" t="str">
        <x:v>approved</x:v>
      </x:c>
      <x:c r="P409" s="8" t="str">
        <x:v>outputs\zg_book_localized_rollout_260729_ita_v09_display_quality_patch\BN68-25448A-00\ZG XN ZT_L05_ITA\content_poc.json</x:v>
      </x:c>
      <x:c r="Q409" s="8" t="str">
        <x:v>ZG localized source block aligned to confirmed ENG anchor.</x:v>
      </x:c>
    </x:row>
    <x:row r="410" ht="36" customHeight="1">
      <x:c r="A410" s="8" t="str">
        <x:v>SAFETY-009</x:v>
      </x:c>
      <x:c r="B410" s="8" t="str">
        <x:v>SAFETY-009-ZG-DUT</x:v>
      </x:c>
      <x:c r="C410" s="8" t="str">
        <x:v>safety</x:v>
      </x:c>
      <x:c r="D410" s="8" t="str">
        <x:v>ZG</x:v>
      </x:c>
      <x:c r="E410" s="8" t="str"/>
      <x:c r="F410" s="8" t="str">
        <x:v>ZG XN ZT_L05</x:v>
      </x:c>
      <x:c r="G410" s="8" t="str">
        <x:v>DUT</x:v>
      </x:c>
      <x:c r="H410" s="8" t="str">
        <x:v>BOOK</x:v>
      </x:c>
      <x:c r="I410" s="8" t="str">
        <x:v>Mounting the TV on a wall</x:v>
      </x:c>
      <x:c r="J410" s="8" t="str">
        <x:v>bullet</x:v>
      </x:c>
      <x:c r="K410" s="8" t="str">
        <x:v>required_present</x:v>
      </x:c>
      <x:c r="L410" s="8" t="str">
        <x:v>Bevestig de tv altijd met twee personen aan de wand.</x:v>
      </x:c>
      <x:c r="M410" s="8" t="str">
        <x:v>presence</x:v>
      </x:c>
      <x:c r="N410" s="8" t="str">
        <x:v>critical</x:v>
      </x:c>
      <x:c r="O410" s="8" t="str">
        <x:v>approved</x:v>
      </x:c>
      <x:c r="P410" s="8" t="str">
        <x:v>outputs\zg_book_localized_rollout_260729_dut_v09_ventilation_type_patch\BN68-25448A-00\ZG XN ZT_L05_DUT\content_poc.json</x:v>
      </x:c>
      <x:c r="Q410" s="8" t="str">
        <x:v>ZG localized source block aligned to confirmed ENG anchor.</x:v>
      </x:c>
    </x:row>
    <x:row r="411" ht="36" customHeight="1">
      <x:c r="A411" s="8" t="str">
        <x:v>SAFETY-010</x:v>
      </x:c>
      <x:c r="B411" s="8" t="str">
        <x:v>SAFETY-010-ZG-DEU</x:v>
      </x:c>
      <x:c r="C411" s="8" t="str">
        <x:v>safety</x:v>
      </x:c>
      <x:c r="D411" s="8" t="str">
        <x:v>ZG</x:v>
      </x:c>
      <x:c r="E411" s="8" t="str"/>
      <x:c r="F411" s="8" t="str">
        <x:v>ZG XN ZT_L05</x:v>
      </x:c>
      <x:c r="G411" s="8" t="str">
        <x:v>DEU</x:v>
      </x:c>
      <x:c r="H411" s="8" t="str">
        <x:v>BOOK</x:v>
      </x:c>
      <x:c r="I411" s="8" t="str">
        <x:v>Mounting the TV on a wall</x:v>
      </x:c>
      <x:c r="J411" s="8" t="str">
        <x:v>bullet</x:v>
      </x:c>
      <x:c r="K411" s="8" t="str">
        <x:v>required_present</x:v>
      </x:c>
      <x:c r="L411" s="8" t="str">
        <x:v>– Für Modelle mit Größen von 82 Zoll oder mehr muss eine Wandmontage des Fernsehgeräts durch vier Personen erfolgen.</x:v>
      </x:c>
      <x:c r="M411" s="8" t="str">
        <x:v>presence</x:v>
      </x:c>
      <x:c r="N411" s="8" t="str">
        <x:v>critical</x:v>
      </x:c>
      <x:c r="O411" s="8" t="str">
        <x:v>approved</x:v>
      </x:c>
      <x:c r="P411" s="8" t="str">
        <x:v>outputs\zg_book_localized_rollout_260729_deu_v47_lines_text_source_patch\BN68-25448A-00\ZG XN ZT_L05_DEU\content_poc.json</x:v>
      </x:c>
      <x:c r="Q411" s="8" t="str">
        <x:v>ZG localized source block aligned to confirmed ENG anchor.</x:v>
      </x:c>
    </x:row>
    <x:row r="412" ht="36" customHeight="1">
      <x:c r="A412" s="8" t="str">
        <x:v>SAFETY-010</x:v>
      </x:c>
      <x:c r="B412" s="8" t="str">
        <x:v>SAFETY-010-ZG-FRA</x:v>
      </x:c>
      <x:c r="C412" s="8" t="str">
        <x:v>safety</x:v>
      </x:c>
      <x:c r="D412" s="8" t="str">
        <x:v>ZG</x:v>
      </x:c>
      <x:c r="E412" s="8" t="str"/>
      <x:c r="F412" s="8" t="str">
        <x:v>ZG XN ZT_L05</x:v>
      </x:c>
      <x:c r="G412" s="8" t="str">
        <x:v>FRA</x:v>
      </x:c>
      <x:c r="H412" s="8" t="str">
        <x:v>BOOK</x:v>
      </x:c>
      <x:c r="I412" s="8" t="str">
        <x:v>Mounting the TV on a wall</x:v>
      </x:c>
      <x:c r="J412" s="8" t="str">
        <x:v>bullet</x:v>
      </x:c>
      <x:c r="K412" s="8" t="str">
        <x:v>required_present</x:v>
      </x:c>
      <x:c r="L412" s="8" t="str">
        <x:v>– Pour les modèles de 82 pouces et plus, le montage du téléviseur au mur doit être réalisé par quatre personnes.</x:v>
      </x:c>
      <x:c r="M412" s="8" t="str">
        <x:v>presence</x:v>
      </x:c>
      <x:c r="N412" s="8" t="str">
        <x:v>critical</x:v>
      </x:c>
      <x:c r="O412" s="8" t="str">
        <x:v>approved</x:v>
      </x:c>
      <x:c r="P412" s="8" t="str">
        <x:v>outputs\zg_book_localized_rollout_260729_fra_v15_block_alignment_patch\BN68-25448A-00\ZG XN ZT_L05_FRA\content_poc.json</x:v>
      </x:c>
      <x:c r="Q412" s="8" t="str">
        <x:v>ZG localized source block aligned to confirmed ENG anchor.</x:v>
      </x:c>
    </x:row>
    <x:row r="413" ht="36" customHeight="1">
      <x:c r="A413" s="8" t="str">
        <x:v>SAFETY-010</x:v>
      </x:c>
      <x:c r="B413" s="8" t="str">
        <x:v>SAFETY-010-ZG-ITA</x:v>
      </x:c>
      <x:c r="C413" s="8" t="str">
        <x:v>safety</x:v>
      </x:c>
      <x:c r="D413" s="8" t="str">
        <x:v>ZG</x:v>
      </x:c>
      <x:c r="E413" s="8" t="str"/>
      <x:c r="F413" s="8" t="str">
        <x:v>ZG XN ZT_L05</x:v>
      </x:c>
      <x:c r="G413" s="8" t="str">
        <x:v>ITA</x:v>
      </x:c>
      <x:c r="H413" s="8" t="str">
        <x:v>BOOK</x:v>
      </x:c>
      <x:c r="I413" s="8" t="str">
        <x:v>Mounting the TV on a wall</x:v>
      </x:c>
      <x:c r="J413" s="8" t="str">
        <x:v>bullet</x:v>
      </x:c>
      <x:c r="K413" s="8" t="str">
        <x:v>required_present</x:v>
      </x:c>
      <x:c r="L413" s="8" t="str">
        <x:v>– Per i modelli da 82 pollici o maggiori, eseguire il montaggio del TV a parete con quattro persone.</x:v>
      </x:c>
      <x:c r="M413" s="8" t="str">
        <x:v>presence</x:v>
      </x:c>
      <x:c r="N413" s="8" t="str">
        <x:v>critical</x:v>
      </x:c>
      <x:c r="O413" s="8" t="str">
        <x:v>approved</x:v>
      </x:c>
      <x:c r="P413" s="8" t="str">
        <x:v>outputs\zg_book_localized_rollout_260729_ita_v09_display_quality_patch\BN68-25448A-00\ZG XN ZT_L05_ITA\content_poc.json</x:v>
      </x:c>
      <x:c r="Q413" s="8" t="str">
        <x:v>ZG localized source block aligned to confirmed ENG anchor.</x:v>
      </x:c>
    </x:row>
    <x:row r="414" ht="36" customHeight="1">
      <x:c r="A414" s="8" t="str">
        <x:v>SAFETY-010</x:v>
      </x:c>
      <x:c r="B414" s="8" t="str">
        <x:v>SAFETY-010-ZG-DUT</x:v>
      </x:c>
      <x:c r="C414" s="8" t="str">
        <x:v>safety</x:v>
      </x:c>
      <x:c r="D414" s="8" t="str">
        <x:v>ZG</x:v>
      </x:c>
      <x:c r="E414" s="8" t="str"/>
      <x:c r="F414" s="8" t="str">
        <x:v>ZG XN ZT_L05</x:v>
      </x:c>
      <x:c r="G414" s="8" t="str">
        <x:v>DUT</x:v>
      </x:c>
      <x:c r="H414" s="8" t="str">
        <x:v>BOOK</x:v>
      </x:c>
      <x:c r="I414" s="8" t="str">
        <x:v>Mounting the TV on a wall</x:v>
      </x:c>
      <x:c r="J414" s="8" t="str">
        <x:v>bullet</x:v>
      </x:c>
      <x:c r="K414" s="8" t="str">
        <x:v>required_present</x:v>
      </x:c>
      <x:c r="L414" s="8" t="str">
        <x:v>Zorg dat u de 82-inch modellen en groter van de tv met z'n vieren aan de wand bevestigd.</x:v>
      </x:c>
      <x:c r="M414" s="8" t="str">
        <x:v>presence</x:v>
      </x:c>
      <x:c r="N414" s="8" t="str">
        <x:v>critical</x:v>
      </x:c>
      <x:c r="O414" s="8" t="str">
        <x:v>approved</x:v>
      </x:c>
      <x:c r="P414" s="8" t="str">
        <x:v>outputs\zg_book_localized_rollout_260729_dut_v09_ventilation_type_patch\BN68-25448A-00\ZG XN ZT_L05_DUT\content_poc.json</x:v>
      </x:c>
      <x:c r="Q414" s="8" t="str">
        <x:v>ZG localized source block aligned to confirmed ENG anchor.</x:v>
      </x:c>
    </x:row>
    <x:row r="415" ht="36" customHeight="1">
      <x:c r="A415" s="8" t="str">
        <x:v>SAFETY-011</x:v>
      </x:c>
      <x:c r="B415" s="8" t="str">
        <x:v>SAFETY-011-ZG-DEU</x:v>
      </x:c>
      <x:c r="C415" s="8" t="str">
        <x:v>safety</x:v>
      </x:c>
      <x:c r="D415" s="8" t="str">
        <x:v>ZG</x:v>
      </x:c>
      <x:c r="E415" s="8" t="str"/>
      <x:c r="F415" s="8" t="str">
        <x:v>ZG XN ZT_L05</x:v>
      </x:c>
      <x:c r="G415" s="8" t="str">
        <x:v>DEU</x:v>
      </x:c>
      <x:c r="H415" s="8" t="str">
        <x:v>BOOK</x:v>
      </x:c>
      <x:c r="I415" s="8" t="str">
        <x:v>Safety Precaution</x:v>
      </x:c>
      <x:c r="J415" s="8" t="str">
        <x:v>bullet</x:v>
      </x:c>
      <x:c r="K415" s="8" t="str">
        <x:v>required_present</x:v>
      </x:c>
      <x:c r="L415" s="8" t="str">
        <x:v>• Verwenden Sie stets die von Samsung empfohlenenn Schränke, Standfüße und Installationsverfahren.</x:v>
      </x:c>
      <x:c r="M415" s="8" t="str">
        <x:v>presence</x:v>
      </x:c>
      <x:c r="N415" s="8" t="str">
        <x:v>critical</x:v>
      </x:c>
      <x:c r="O415" s="8" t="str">
        <x:v>approved</x:v>
      </x:c>
      <x:c r="P415" s="8" t="str">
        <x:v>outputs\zg_book_localized_rollout_260729_deu_v47_lines_text_source_patch\BN68-25448A-00\ZG XN ZT_L05_DEU\content_poc.json</x:v>
      </x:c>
      <x:c r="Q415" s="8" t="str">
        <x:v>ZG localized source block aligned to confirmed ENG anchor.</x:v>
      </x:c>
    </x:row>
    <x:row r="416" ht="36" customHeight="1">
      <x:c r="A416" s="8" t="str">
        <x:v>SAFETY-011</x:v>
      </x:c>
      <x:c r="B416" s="8" t="str">
        <x:v>SAFETY-011-ZG-FRA</x:v>
      </x:c>
      <x:c r="C416" s="8" t="str">
        <x:v>safety</x:v>
      </x:c>
      <x:c r="D416" s="8" t="str">
        <x:v>ZG</x:v>
      </x:c>
      <x:c r="E416" s="8" t="str"/>
      <x:c r="F416" s="8" t="str">
        <x:v>ZG XN ZT_L05</x:v>
      </x:c>
      <x:c r="G416" s="8" t="str">
        <x:v>FRA</x:v>
      </x:c>
      <x:c r="H416" s="8" t="str">
        <x:v>BOOK</x:v>
      </x:c>
      <x:c r="I416" s="8" t="str">
        <x:v>Safety Precaution</x:v>
      </x:c>
      <x:c r="J416" s="8" t="str">
        <x:v>bullet</x:v>
      </x:c>
      <x:c r="K416" s="8" t="str">
        <x:v>required_present</x:v>
      </x:c>
      <x:c r="L416" s="8" t="str">
        <x:v>Utilisez des armoires, des supports et des méthodes recommandés par Samsung.</x:v>
      </x:c>
      <x:c r="M416" s="8" t="str">
        <x:v>presence</x:v>
      </x:c>
      <x:c r="N416" s="8" t="str">
        <x:v>critical</x:v>
      </x:c>
      <x:c r="O416" s="8" t="str">
        <x:v>approved</x:v>
      </x:c>
      <x:c r="P416" s="8" t="str">
        <x:v>outputs\zg_book_localized_rollout_260729_fra_v15_block_alignment_patch\BN68-25448A-00\ZG XN ZT_L05_FRA\content_poc.json</x:v>
      </x:c>
      <x:c r="Q416" s="8" t="str">
        <x:v>ZG localized source block aligned to confirmed ENG anchor.</x:v>
      </x:c>
    </x:row>
    <x:row r="417" ht="36" customHeight="1">
      <x:c r="A417" s="8" t="str">
        <x:v>SAFETY-011</x:v>
      </x:c>
      <x:c r="B417" s="8" t="str">
        <x:v>SAFETY-011-ZG-ITA</x:v>
      </x:c>
      <x:c r="C417" s="8" t="str">
        <x:v>safety</x:v>
      </x:c>
      <x:c r="D417" s="8" t="str">
        <x:v>ZG</x:v>
      </x:c>
      <x:c r="E417" s="8" t="str"/>
      <x:c r="F417" s="8" t="str">
        <x:v>ZG XN ZT_L05</x:v>
      </x:c>
      <x:c r="G417" s="8" t="str">
        <x:v>ITA</x:v>
      </x:c>
      <x:c r="H417" s="8" t="str">
        <x:v>BOOK</x:v>
      </x:c>
      <x:c r="I417" s="8" t="str">
        <x:v>Safety Precaution</x:v>
      </x:c>
      <x:c r="J417" s="8" t="str">
        <x:v>bullet</x:v>
      </x:c>
      <x:c r="K417" s="8" t="str">
        <x:v>required_present</x:v>
      </x:c>
      <x:c r="L417" s="8" t="str">
        <x:v>Usare sempre armadiature, piedistalli o metodi di montaggio consigliati da Samsung.</x:v>
      </x:c>
      <x:c r="M417" s="8" t="str">
        <x:v>presence</x:v>
      </x:c>
      <x:c r="N417" s="8" t="str">
        <x:v>critical</x:v>
      </x:c>
      <x:c r="O417" s="8" t="str">
        <x:v>approved</x:v>
      </x:c>
      <x:c r="P417" s="8" t="str">
        <x:v>outputs\zg_book_localized_rollout_260729_ita_v09_display_quality_patch\BN68-25448A-00\ZG XN ZT_L05_ITA\content_poc.json</x:v>
      </x:c>
      <x:c r="Q417" s="8" t="str">
        <x:v>ZG localized source block aligned to confirmed ENG anchor.</x:v>
      </x:c>
    </x:row>
    <x:row r="418" ht="36" customHeight="1">
      <x:c r="A418" s="8" t="str">
        <x:v>SAFETY-011</x:v>
      </x:c>
      <x:c r="B418" s="8" t="str">
        <x:v>SAFETY-011-ZG-DUT</x:v>
      </x:c>
      <x:c r="C418" s="8" t="str">
        <x:v>safety</x:v>
      </x:c>
      <x:c r="D418" s="8" t="str">
        <x:v>ZG</x:v>
      </x:c>
      <x:c r="E418" s="8" t="str"/>
      <x:c r="F418" s="8" t="str">
        <x:v>ZG XN ZT_L05</x:v>
      </x:c>
      <x:c r="G418" s="8" t="str">
        <x:v>DUT</x:v>
      </x:c>
      <x:c r="H418" s="8" t="str">
        <x:v>BOOK</x:v>
      </x:c>
      <x:c r="I418" s="8" t="str">
        <x:v>Safety Precaution</x:v>
      </x:c>
      <x:c r="J418" s="8" t="str">
        <x:v>bullet</x:v>
      </x:c>
      <x:c r="K418" s="8" t="str">
        <x:v>required_present</x:v>
      </x:c>
      <x:c r="L418" s="8" t="str">
        <x:v>Gebruik altijd kasten of standaarden (voeten) of bevestigingsmethoden die door Samsung worden aanbevolen.</x:v>
      </x:c>
      <x:c r="M418" s="8" t="str">
        <x:v>presence</x:v>
      </x:c>
      <x:c r="N418" s="8" t="str">
        <x:v>critical</x:v>
      </x:c>
      <x:c r="O418" s="8" t="str">
        <x:v>approved</x:v>
      </x:c>
      <x:c r="P418" s="8" t="str">
        <x:v>outputs\zg_book_localized_rollout_260729_dut_v09_ventilation_type_patch\BN68-25448A-00\ZG XN ZT_L05_DUT\content_poc.json</x:v>
      </x:c>
      <x:c r="Q418" s="8" t="str">
        <x:v>ZG localized source block aligned to confirmed ENG anchor.</x:v>
      </x:c>
    </x:row>
    <x:row r="419" ht="36" customHeight="1">
      <x:c r="A419" s="8" t="str">
        <x:v>SAFETY-012</x:v>
      </x:c>
      <x:c r="B419" s="8" t="str">
        <x:v>SAFETY-012-ZG-DEU</x:v>
      </x:c>
      <x:c r="C419" s="8" t="str">
        <x:v>safety</x:v>
      </x:c>
      <x:c r="D419" s="8" t="str">
        <x:v>ZG</x:v>
      </x:c>
      <x:c r="E419" s="8" t="str"/>
      <x:c r="F419" s="8" t="str">
        <x:v>ZG XN ZT_L05</x:v>
      </x:c>
      <x:c r="G419" s="8" t="str">
        <x:v>DEU</x:v>
      </x:c>
      <x:c r="H419" s="8" t="str">
        <x:v>BOOK</x:v>
      </x:c>
      <x:c r="I419" s="8" t="str">
        <x:v>Safety Precaution</x:v>
      </x:c>
      <x:c r="J419" s="8" t="str">
        <x:v>bullet</x:v>
      </x:c>
      <x:c r="K419" s="8" t="str">
        <x:v>required_present</x:v>
      </x:c>
      <x:c r="L419" s="8" t="str">
        <x:v>• Verwenden Sie ausschließlich Möbel, die das Gewicht des Fernsehgeräts sicher tragen können.</x:v>
      </x:c>
      <x:c r="M419" s="8" t="str">
        <x:v>presence</x:v>
      </x:c>
      <x:c r="N419" s="8" t="str">
        <x:v>critical</x:v>
      </x:c>
      <x:c r="O419" s="8" t="str">
        <x:v>approved</x:v>
      </x:c>
      <x:c r="P419" s="8" t="str">
        <x:v>outputs\zg_book_localized_rollout_260729_deu_v47_lines_text_source_patch\BN68-25448A-00\ZG XN ZT_L05_DEU\content_poc.json</x:v>
      </x:c>
      <x:c r="Q419" s="8" t="str">
        <x:v>ZG localized source block aligned to confirmed ENG anchor.</x:v>
      </x:c>
    </x:row>
    <x:row r="420" ht="36" customHeight="1">
      <x:c r="A420" s="8" t="str">
        <x:v>SAFETY-012</x:v>
      </x:c>
      <x:c r="B420" s="8" t="str">
        <x:v>SAFETY-012-ZG-FRA</x:v>
      </x:c>
      <x:c r="C420" s="8" t="str">
        <x:v>safety</x:v>
      </x:c>
      <x:c r="D420" s="8" t="str">
        <x:v>ZG</x:v>
      </x:c>
      <x:c r="E420" s="8" t="str"/>
      <x:c r="F420" s="8" t="str">
        <x:v>ZG XN ZT_L05</x:v>
      </x:c>
      <x:c r="G420" s="8" t="str">
        <x:v>FRA</x:v>
      </x:c>
      <x:c r="H420" s="8" t="str">
        <x:v>BOOK</x:v>
      </x:c>
      <x:c r="I420" s="8" t="str">
        <x:v>Safety Precaution</x:v>
      </x:c>
      <x:c r="J420" s="8" t="str">
        <x:v>bullet</x:v>
      </x:c>
      <x:c r="K420" s="8" t="str">
        <x:v>required_present</x:v>
      </x:c>
      <x:c r="L420" s="8" t="str">
        <x:v>Utilisez du mobilier pouvant supporter le téléviseur en toute sécurité.</x:v>
      </x:c>
      <x:c r="M420" s="8" t="str">
        <x:v>presence</x:v>
      </x:c>
      <x:c r="N420" s="8" t="str">
        <x:v>critical</x:v>
      </x:c>
      <x:c r="O420" s="8" t="str">
        <x:v>approved</x:v>
      </x:c>
      <x:c r="P420" s="8" t="str">
        <x:v>outputs\zg_book_localized_rollout_260729_fra_v15_block_alignment_patch\BN68-25448A-00\ZG XN ZT_L05_FRA\content_poc.json</x:v>
      </x:c>
      <x:c r="Q420" s="8" t="str">
        <x:v>ZG localized source block aligned to confirmed ENG anchor.</x:v>
      </x:c>
    </x:row>
    <x:row r="421" ht="36" customHeight="1">
      <x:c r="A421" s="8" t="str">
        <x:v>SAFETY-012</x:v>
      </x:c>
      <x:c r="B421" s="8" t="str">
        <x:v>SAFETY-012-ZG-ITA</x:v>
      </x:c>
      <x:c r="C421" s="8" t="str">
        <x:v>safety</x:v>
      </x:c>
      <x:c r="D421" s="8" t="str">
        <x:v>ZG</x:v>
      </x:c>
      <x:c r="E421" s="8" t="str"/>
      <x:c r="F421" s="8" t="str">
        <x:v>ZG XN ZT_L05</x:v>
      </x:c>
      <x:c r="G421" s="8" t="str">
        <x:v>ITA</x:v>
      </x:c>
      <x:c r="H421" s="8" t="str">
        <x:v>BOOK</x:v>
      </x:c>
      <x:c r="I421" s="8" t="str">
        <x:v>Safety Precaution</x:v>
      </x:c>
      <x:c r="J421" s="8" t="str">
        <x:v>bullet</x:v>
      </x:c>
      <x:c r="K421" s="8" t="str">
        <x:v>required_present</x:v>
      </x:c>
      <x:c r="L421" s="8" t="str">
        <x:v>Utilizzare solo mobili in grado di sostenere in sicurezza il televisore.</x:v>
      </x:c>
      <x:c r="M421" s="8" t="str">
        <x:v>presence</x:v>
      </x:c>
      <x:c r="N421" s="8" t="str">
        <x:v>critical</x:v>
      </x:c>
      <x:c r="O421" s="8" t="str">
        <x:v>approved</x:v>
      </x:c>
      <x:c r="P421" s="8" t="str">
        <x:v>outputs\zg_book_localized_rollout_260729_ita_v09_display_quality_patch\BN68-25448A-00\ZG XN ZT_L05_ITA\content_poc.json</x:v>
      </x:c>
      <x:c r="Q421" s="8" t="str">
        <x:v>ZG localized source block aligned to confirmed ENG anchor.</x:v>
      </x:c>
    </x:row>
    <x:row r="422" ht="36" customHeight="1">
      <x:c r="A422" s="8" t="str">
        <x:v>SAFETY-012</x:v>
      </x:c>
      <x:c r="B422" s="8" t="str">
        <x:v>SAFETY-012-ZG-DUT</x:v>
      </x:c>
      <x:c r="C422" s="8" t="str">
        <x:v>safety</x:v>
      </x:c>
      <x:c r="D422" s="8" t="str">
        <x:v>ZG</x:v>
      </x:c>
      <x:c r="E422" s="8" t="str"/>
      <x:c r="F422" s="8" t="str">
        <x:v>ZG XN ZT_L05</x:v>
      </x:c>
      <x:c r="G422" s="8" t="str">
        <x:v>DUT</x:v>
      </x:c>
      <x:c r="H422" s="8" t="str">
        <x:v>BOOK</x:v>
      </x:c>
      <x:c r="I422" s="8" t="str">
        <x:v>Safety Precaution</x:v>
      </x:c>
      <x:c r="J422" s="8" t="str">
        <x:v>bullet</x:v>
      </x:c>
      <x:c r="K422" s="8" t="str">
        <x:v>required_present</x:v>
      </x:c>
      <x:c r="L422" s="8" t="str">
        <x:v>Gebruik altijd meubilair dat de tv veilig kan ondersteunen.</x:v>
      </x:c>
      <x:c r="M422" s="8" t="str">
        <x:v>presence</x:v>
      </x:c>
      <x:c r="N422" s="8" t="str">
        <x:v>critical</x:v>
      </x:c>
      <x:c r="O422" s="8" t="str">
        <x:v>approved</x:v>
      </x:c>
      <x:c r="P422" s="8" t="str">
        <x:v>outputs\zg_book_localized_rollout_260729_dut_v09_ventilation_type_patch\BN68-25448A-00\ZG XN ZT_L05_DUT\content_poc.json</x:v>
      </x:c>
      <x:c r="Q422" s="8" t="str">
        <x:v>ZG localized source block aligned to confirmed ENG anchor.</x:v>
      </x:c>
    </x:row>
    <x:row r="423" ht="36" customHeight="1">
      <x:c r="A423" s="8" t="str">
        <x:v>SAFETY-013</x:v>
      </x:c>
      <x:c r="B423" s="8" t="str">
        <x:v>SAFETY-013-ZG-DEU</x:v>
      </x:c>
      <x:c r="C423" s="8" t="str">
        <x:v>safety</x:v>
      </x:c>
      <x:c r="D423" s="8" t="str">
        <x:v>ZG</x:v>
      </x:c>
      <x:c r="E423" s="8" t="str"/>
      <x:c r="F423" s="8" t="str">
        <x:v>ZG XN ZT_L05</x:v>
      </x:c>
      <x:c r="G423" s="8" t="str">
        <x:v>DEU</x:v>
      </x:c>
      <x:c r="H423" s="8" t="str">
        <x:v>BOOK</x:v>
      </x:c>
      <x:c r="I423" s="8" t="str">
        <x:v>Safety Precaution</x:v>
      </x:c>
      <x:c r="J423" s="8" t="str">
        <x:v>bullet</x:v>
      </x:c>
      <x:c r="K423" s="8" t="str">
        <x:v>required_present</x:v>
      </x:c>
      <x:c r="L423" s="8" t="str">
        <x:v>• Stellen Sie jederzeit sicher, dass das Fernsehgerät nicht über den Rand der tragenden Möbel hinausragt.</x:v>
      </x:c>
      <x:c r="M423" s="8" t="str">
        <x:v>presence</x:v>
      </x:c>
      <x:c r="N423" s="8" t="str">
        <x:v>critical</x:v>
      </x:c>
      <x:c r="O423" s="8" t="str">
        <x:v>approved</x:v>
      </x:c>
      <x:c r="P423" s="8" t="str">
        <x:v>outputs\zg_book_localized_rollout_260729_deu_v47_lines_text_source_patch\BN68-25448A-00\ZG XN ZT_L05_DEU\content_poc.json</x:v>
      </x:c>
      <x:c r="Q423" s="8" t="str">
        <x:v>ZG localized source block aligned to confirmed ENG anchor.</x:v>
      </x:c>
    </x:row>
    <x:row r="424" ht="36" customHeight="1">
      <x:c r="A424" s="8" t="str">
        <x:v>SAFETY-013</x:v>
      </x:c>
      <x:c r="B424" s="8" t="str">
        <x:v>SAFETY-013-ZG-FRA</x:v>
      </x:c>
      <x:c r="C424" s="8" t="str">
        <x:v>safety</x:v>
      </x:c>
      <x:c r="D424" s="8" t="str">
        <x:v>ZG</x:v>
      </x:c>
      <x:c r="E424" s="8" t="str"/>
      <x:c r="F424" s="8" t="str">
        <x:v>ZG XN ZT_L05</x:v>
      </x:c>
      <x:c r="G424" s="8" t="str">
        <x:v>FRA</x:v>
      </x:c>
      <x:c r="H424" s="8" t="str">
        <x:v>BOOK</x:v>
      </x:c>
      <x:c r="I424" s="8" t="str">
        <x:v>Safety Precaution</x:v>
      </x:c>
      <x:c r="J424" s="8" t="str">
        <x:v>bullet</x:v>
      </x:c>
      <x:c r="K424" s="8" t="str">
        <x:v>required_present</x:v>
      </x:c>
      <x:c r="L424" s="8" t="str">
        <x:v>Assurez-vous que le téléviseur ne surplombe pas le bord du meuble sur lequel il se trouve.</x:v>
      </x:c>
      <x:c r="M424" s="8" t="str">
        <x:v>presence</x:v>
      </x:c>
      <x:c r="N424" s="8" t="str">
        <x:v>critical</x:v>
      </x:c>
      <x:c r="O424" s="8" t="str">
        <x:v>approved</x:v>
      </x:c>
      <x:c r="P424" s="8" t="str">
        <x:v>outputs\zg_book_localized_rollout_260729_fra_v15_block_alignment_patch\BN68-25448A-00\ZG XN ZT_L05_FRA\content_poc.json</x:v>
      </x:c>
      <x:c r="Q424" s="8" t="str">
        <x:v>ZG localized source block aligned to confirmed ENG anchor.</x:v>
      </x:c>
    </x:row>
    <x:row r="425" ht="36" customHeight="1">
      <x:c r="A425" s="8" t="str">
        <x:v>SAFETY-013</x:v>
      </x:c>
      <x:c r="B425" s="8" t="str">
        <x:v>SAFETY-013-ZG-ITA</x:v>
      </x:c>
      <x:c r="C425" s="8" t="str">
        <x:v>safety</x:v>
      </x:c>
      <x:c r="D425" s="8" t="str">
        <x:v>ZG</x:v>
      </x:c>
      <x:c r="E425" s="8" t="str"/>
      <x:c r="F425" s="8" t="str">
        <x:v>ZG XN ZT_L05</x:v>
      </x:c>
      <x:c r="G425" s="8" t="str">
        <x:v>ITA</x:v>
      </x:c>
      <x:c r="H425" s="8" t="str">
        <x:v>BOOK</x:v>
      </x:c>
      <x:c r="I425" s="8" t="str">
        <x:v>Safety Precaution</x:v>
      </x:c>
      <x:c r="J425" s="8" t="str">
        <x:v>bullet</x:v>
      </x:c>
      <x:c r="K425" s="8" t="str">
        <x:v>required_present</x:v>
      </x:c>
      <x:c r="L425" s="8" t="str">
        <x:v>Accertarsi sempre che il televisore non sporga dal bordo del mobile sul quale è posizionato.</x:v>
      </x:c>
      <x:c r="M425" s="8" t="str">
        <x:v>presence</x:v>
      </x:c>
      <x:c r="N425" s="8" t="str">
        <x:v>critical</x:v>
      </x:c>
      <x:c r="O425" s="8" t="str">
        <x:v>approved</x:v>
      </x:c>
      <x:c r="P425" s="8" t="str">
        <x:v>outputs\zg_book_localized_rollout_260729_ita_v09_display_quality_patch\BN68-25448A-00\ZG XN ZT_L05_ITA\content_poc.json</x:v>
      </x:c>
      <x:c r="Q425" s="8" t="str">
        <x:v>ZG localized source block aligned to confirmed ENG anchor.</x:v>
      </x:c>
    </x:row>
    <x:row r="426" ht="36" customHeight="1">
      <x:c r="A426" s="8" t="str">
        <x:v>SAFETY-013</x:v>
      </x:c>
      <x:c r="B426" s="8" t="str">
        <x:v>SAFETY-013-ZG-DUT</x:v>
      </x:c>
      <x:c r="C426" s="8" t="str">
        <x:v>safety</x:v>
      </x:c>
      <x:c r="D426" s="8" t="str">
        <x:v>ZG</x:v>
      </x:c>
      <x:c r="E426" s="8" t="str"/>
      <x:c r="F426" s="8" t="str">
        <x:v>ZG XN ZT_L05</x:v>
      </x:c>
      <x:c r="G426" s="8" t="str">
        <x:v>DUT</x:v>
      </x:c>
      <x:c r="H426" s="8" t="str">
        <x:v>BOOK</x:v>
      </x:c>
      <x:c r="I426" s="8" t="str">
        <x:v>Safety Precaution</x:v>
      </x:c>
      <x:c r="J426" s="8" t="str">
        <x:v>bullet</x:v>
      </x:c>
      <x:c r="K426" s="8" t="str">
        <x:v>required_present</x:v>
      </x:c>
      <x:c r="L426" s="8" t="str">
        <x:v>Zorg altijd dat de tv niet over de rand van het ondersteunende meubelstuk staat.</x:v>
      </x:c>
      <x:c r="M426" s="8" t="str">
        <x:v>presence</x:v>
      </x:c>
      <x:c r="N426" s="8" t="str">
        <x:v>critical</x:v>
      </x:c>
      <x:c r="O426" s="8" t="str">
        <x:v>approved</x:v>
      </x:c>
      <x:c r="P426" s="8" t="str">
        <x:v>outputs\zg_book_localized_rollout_260729_dut_v09_ventilation_type_patch\BN68-25448A-00\ZG XN ZT_L05_DUT\content_poc.json</x:v>
      </x:c>
      <x:c r="Q426" s="8" t="str">
        <x:v>ZG localized source block aligned to confirmed ENG anchor.</x:v>
      </x:c>
    </x:row>
    <x:row r="427" ht="36" customHeight="1">
      <x:c r="A427" s="8" t="str">
        <x:v>SAFETY-014</x:v>
      </x:c>
      <x:c r="B427" s="8" t="str">
        <x:v>SAFETY-014-ZG-DEU</x:v>
      </x:c>
      <x:c r="C427" s="8" t="str">
        <x:v>safety</x:v>
      </x:c>
      <x:c r="D427" s="8" t="str">
        <x:v>ZG</x:v>
      </x:c>
      <x:c r="E427" s="8" t="str"/>
      <x:c r="F427" s="8" t="str">
        <x:v>ZG XN ZT_L05</x:v>
      </x:c>
      <x:c r="G427" s="8" t="str">
        <x:v>DEU</x:v>
      </x:c>
      <x:c r="H427" s="8" t="str">
        <x:v>BOOK</x:v>
      </x:c>
      <x:c r="I427" s="8" t="str">
        <x:v>Safety Precaution</x:v>
      </x:c>
      <x:c r="J427" s="8" t="str">
        <x:v>bullet</x:v>
      </x:c>
      <x:c r="K427" s="8" t="str">
        <x:v>required_present</x:v>
      </x:c>
      <x:c r="L427" s="8" t="str">
        <x:v>• Informieren Sie über die Gefahren beim Klettern auf Möbel, um das Fernsehgerät oder seine Bedienelemente zu erreichen.</x:v>
      </x:c>
      <x:c r="M427" s="8" t="str">
        <x:v>presence</x:v>
      </x:c>
      <x:c r="N427" s="8" t="str">
        <x:v>critical</x:v>
      </x:c>
      <x:c r="O427" s="8" t="str">
        <x:v>approved</x:v>
      </x:c>
      <x:c r="P427" s="8" t="str">
        <x:v>outputs\zg_book_localized_rollout_260729_deu_v47_lines_text_source_patch\BN68-25448A-00\ZG XN ZT_L05_DEU\content_poc.json</x:v>
      </x:c>
      <x:c r="Q427" s="8" t="str">
        <x:v>ZG localized source block aligned to confirmed ENG anchor.</x:v>
      </x:c>
    </x:row>
    <x:row r="428" ht="36" customHeight="1">
      <x:c r="A428" s="8" t="str">
        <x:v>SAFETY-014</x:v>
      </x:c>
      <x:c r="B428" s="8" t="str">
        <x:v>SAFETY-014-ZG-FRA</x:v>
      </x:c>
      <x:c r="C428" s="8" t="str">
        <x:v>safety</x:v>
      </x:c>
      <x:c r="D428" s="8" t="str">
        <x:v>ZG</x:v>
      </x:c>
      <x:c r="E428" s="8" t="str"/>
      <x:c r="F428" s="8" t="str">
        <x:v>ZG XN ZT_L05</x:v>
      </x:c>
      <x:c r="G428" s="8" t="str">
        <x:v>FRA</x:v>
      </x:c>
      <x:c r="H428" s="8" t="str">
        <x:v>BOOK</x:v>
      </x:c>
      <x:c r="I428" s="8" t="str">
        <x:v>Safety Precaution</x:v>
      </x:c>
      <x:c r="J428" s="8" t="str">
        <x:v>bullet</x:v>
      </x:c>
      <x:c r="K428" s="8" t="str">
        <x:v>required_present</x:v>
      </x:c>
      <x:c r="L428" s="8" t="str">
        <x:v>Informez toujours des dangers de monter sur des meubles pour atteindre le téléviseur ou ses commandes.</x:v>
      </x:c>
      <x:c r="M428" s="8" t="str">
        <x:v>presence</x:v>
      </x:c>
      <x:c r="N428" s="8" t="str">
        <x:v>critical</x:v>
      </x:c>
      <x:c r="O428" s="8" t="str">
        <x:v>approved</x:v>
      </x:c>
      <x:c r="P428" s="8" t="str">
        <x:v>outputs\zg_book_localized_rollout_260729_fra_v15_block_alignment_patch\BN68-25448A-00\ZG XN ZT_L05_FRA\content_poc.json</x:v>
      </x:c>
      <x:c r="Q428" s="8" t="str">
        <x:v>ZG localized source block aligned to confirmed ENG anchor.</x:v>
      </x:c>
    </x:row>
    <x:row r="429" ht="36" customHeight="1">
      <x:c r="A429" s="8" t="str">
        <x:v>SAFETY-014</x:v>
      </x:c>
      <x:c r="B429" s="8" t="str">
        <x:v>SAFETY-014-ZG-ITA</x:v>
      </x:c>
      <x:c r="C429" s="8" t="str">
        <x:v>safety</x:v>
      </x:c>
      <x:c r="D429" s="8" t="str">
        <x:v>ZG</x:v>
      </x:c>
      <x:c r="E429" s="8" t="str"/>
      <x:c r="F429" s="8" t="str">
        <x:v>ZG XN ZT_L05</x:v>
      </x:c>
      <x:c r="G429" s="8" t="str">
        <x:v>ITA</x:v>
      </x:c>
      <x:c r="H429" s="8" t="str">
        <x:v>BOOK</x:v>
      </x:c>
      <x:c r="I429" s="8" t="str">
        <x:v>Safety Precaution</x:v>
      </x:c>
      <x:c r="J429" s="8" t="str">
        <x:v>bullet</x:v>
      </x:c>
      <x:c r="K429" s="8" t="str">
        <x:v>required_present</x:v>
      </x:c>
      <x:c r="L429" s="8" t="str">
        <x:v>Informare sempre sui pericoli di arrampicarsi sui mobili per raggiungere il televisore o i suoi tasti di comando.</x:v>
      </x:c>
      <x:c r="M429" s="8" t="str">
        <x:v>presence</x:v>
      </x:c>
      <x:c r="N429" s="8" t="str">
        <x:v>critical</x:v>
      </x:c>
      <x:c r="O429" s="8" t="str">
        <x:v>approved</x:v>
      </x:c>
      <x:c r="P429" s="8" t="str">
        <x:v>outputs\zg_book_localized_rollout_260729_ita_v09_display_quality_patch\BN68-25448A-00\ZG XN ZT_L05_ITA\content_poc.json</x:v>
      </x:c>
      <x:c r="Q429" s="8" t="str">
        <x:v>ZG localized source block aligned to confirmed ENG anchor.</x:v>
      </x:c>
    </x:row>
    <x:row r="430" ht="36" customHeight="1">
      <x:c r="A430" s="8" t="str">
        <x:v>SAFETY-014</x:v>
      </x:c>
      <x:c r="B430" s="8" t="str">
        <x:v>SAFETY-014-ZG-DUT</x:v>
      </x:c>
      <x:c r="C430" s="8" t="str">
        <x:v>safety</x:v>
      </x:c>
      <x:c r="D430" s="8" t="str">
        <x:v>ZG</x:v>
      </x:c>
      <x:c r="E430" s="8" t="str"/>
      <x:c r="F430" s="8" t="str">
        <x:v>ZG XN ZT_L05</x:v>
      </x:c>
      <x:c r="G430" s="8" t="str">
        <x:v>DUT</x:v>
      </x:c>
      <x:c r="H430" s="8" t="str">
        <x:v>BOOK</x:v>
      </x:c>
      <x:c r="I430" s="8" t="str">
        <x:v>Safety Precaution</x:v>
      </x:c>
      <x:c r="J430" s="8" t="str">
        <x:v>bullet</x:v>
      </x:c>
      <x:c r="K430" s="8" t="str">
        <x:v>required_present</x:v>
      </x:c>
      <x:c r="L430" s="8" t="str">
        <x:v>Waarschuw altijd over het gevaar van het klimmen op meubelstukken om bij de tv of de bediening van de televisie te komen.</x:v>
      </x:c>
      <x:c r="M430" s="8" t="str">
        <x:v>presence</x:v>
      </x:c>
      <x:c r="N430" s="8" t="str">
        <x:v>critical</x:v>
      </x:c>
      <x:c r="O430" s="8" t="str">
        <x:v>approved</x:v>
      </x:c>
      <x:c r="P430" s="8" t="str">
        <x:v>outputs\zg_book_localized_rollout_260729_dut_v09_ventilation_type_patch\BN68-25448A-00\ZG XN ZT_L05_DUT\content_poc.json</x:v>
      </x:c>
      <x:c r="Q430" s="8" t="str">
        <x:v>ZG localized source block aligned to confirmed ENG anchor.</x:v>
      </x:c>
    </x:row>
    <x:row r="431" ht="36" customHeight="1">
      <x:c r="A431" s="8" t="str">
        <x:v>SAFETY-015</x:v>
      </x:c>
      <x:c r="B431" s="8" t="str">
        <x:v>SAFETY-015-ZG-DEU</x:v>
      </x:c>
      <x:c r="C431" s="8" t="str">
        <x:v>safety</x:v>
      </x:c>
      <x:c r="D431" s="8" t="str">
        <x:v>ZG</x:v>
      </x:c>
      <x:c r="E431" s="8" t="str"/>
      <x:c r="F431" s="8" t="str">
        <x:v>ZG XN ZT_L05</x:v>
      </x:c>
      <x:c r="G431" s="8" t="str">
        <x:v>DEU</x:v>
      </x:c>
      <x:c r="H431" s="8" t="str">
        <x:v>BOOK</x:v>
      </x:c>
      <x:c r="I431" s="8" t="str">
        <x:v>Safety Precaution</x:v>
      </x:c>
      <x:c r="J431" s="8" t="str">
        <x:v>bullet</x:v>
      </x:c>
      <x:c r="K431" s="8" t="str">
        <x:v>required_present</x:v>
      </x:c>
      <x:c r="L431" s="8" t="str">
        <x:v>• Verlegen Sie die an Ihr Fernsehgerät angeschlossenen Kabel und Leitungen immer so, dass Sie nicht darüber stolpern, nicht daran ziehen und sie nicht greifen können.</x:v>
      </x:c>
      <x:c r="M431" s="8" t="str">
        <x:v>presence</x:v>
      </x:c>
      <x:c r="N431" s="8" t="str">
        <x:v>critical</x:v>
      </x:c>
      <x:c r="O431" s="8" t="str">
        <x:v>approved</x:v>
      </x:c>
      <x:c r="P431" s="8" t="str">
        <x:v>outputs\zg_book_localized_rollout_260729_deu_v47_lines_text_source_patch\BN68-25448A-00\ZG XN ZT_L05_DEU\content_poc.json</x:v>
      </x:c>
      <x:c r="Q431" s="8" t="str">
        <x:v>ZG localized source block aligned to confirmed ENG anchor.</x:v>
      </x:c>
    </x:row>
    <x:row r="432" ht="36" customHeight="1">
      <x:c r="A432" s="8" t="str">
        <x:v>SAFETY-015</x:v>
      </x:c>
      <x:c r="B432" s="8" t="str">
        <x:v>SAFETY-015-ZG-FRA</x:v>
      </x:c>
      <x:c r="C432" s="8" t="str">
        <x:v>safety</x:v>
      </x:c>
      <x:c r="D432" s="8" t="str">
        <x:v>ZG</x:v>
      </x:c>
      <x:c r="E432" s="8" t="str"/>
      <x:c r="F432" s="8" t="str">
        <x:v>ZG XN ZT_L05</x:v>
      </x:c>
      <x:c r="G432" s="8" t="str">
        <x:v>FRA</x:v>
      </x:c>
      <x:c r="H432" s="8" t="str">
        <x:v>BOOK</x:v>
      </x:c>
      <x:c r="I432" s="8" t="str">
        <x:v>Safety Precaution</x:v>
      </x:c>
      <x:c r="J432" s="8" t="str">
        <x:v>bullet</x:v>
      </x:c>
      <x:c r="K432" s="8" t="str">
        <x:v>required_present</x:v>
      </x:c>
      <x:c r="L432" s="8" t="str">
        <x:v>Positionnez les câbles connectés à votre téléviseur de manière à ce qu'ils ne puissent pas être tirés ou attrapés, et que personne ne trébuche dessus.</x:v>
      </x:c>
      <x:c r="M432" s="8" t="str">
        <x:v>presence</x:v>
      </x:c>
      <x:c r="N432" s="8" t="str">
        <x:v>critical</x:v>
      </x:c>
      <x:c r="O432" s="8" t="str">
        <x:v>approved</x:v>
      </x:c>
      <x:c r="P432" s="8" t="str">
        <x:v>outputs\zg_book_localized_rollout_260729_fra_v15_block_alignment_patch\BN68-25448A-00\ZG XN ZT_L05_FRA\content_poc.json</x:v>
      </x:c>
      <x:c r="Q432" s="8" t="str">
        <x:v>ZG localized source block aligned to confirmed ENG anchor.</x:v>
      </x:c>
    </x:row>
    <x:row r="433" ht="36" customHeight="1">
      <x:c r="A433" s="8" t="str">
        <x:v>SAFETY-015</x:v>
      </x:c>
      <x:c r="B433" s="8" t="str">
        <x:v>SAFETY-015-ZG-ITA</x:v>
      </x:c>
      <x:c r="C433" s="8" t="str">
        <x:v>safety</x:v>
      </x:c>
      <x:c r="D433" s="8" t="str">
        <x:v>ZG</x:v>
      </x:c>
      <x:c r="E433" s="8" t="str"/>
      <x:c r="F433" s="8" t="str">
        <x:v>ZG XN ZT_L05</x:v>
      </x:c>
      <x:c r="G433" s="8" t="str">
        <x:v>ITA</x:v>
      </x:c>
      <x:c r="H433" s="8" t="str">
        <x:v>BOOK</x:v>
      </x:c>
      <x:c r="I433" s="8" t="str">
        <x:v>Safety Precaution</x:v>
      </x:c>
      <x:c r="J433" s="8" t="str">
        <x:v>bullet</x:v>
      </x:c>
      <x:c r="K433" s="8" t="str">
        <x:v>required_present</x:v>
      </x:c>
      <x:c r="L433" s="8" t="str">
        <x:v>Instradare sempre i cavi collegati al televisore in modo che non possano far cadere le persone, o vengano schiacciati o possano impigliarsi.</x:v>
      </x:c>
      <x:c r="M433" s="8" t="str">
        <x:v>presence</x:v>
      </x:c>
      <x:c r="N433" s="8" t="str">
        <x:v>critical</x:v>
      </x:c>
      <x:c r="O433" s="8" t="str">
        <x:v>approved</x:v>
      </x:c>
      <x:c r="P433" s="8" t="str">
        <x:v>outputs\zg_book_localized_rollout_260729_ita_v09_display_quality_patch\BN68-25448A-00\ZG XN ZT_L05_ITA\content_poc.json</x:v>
      </x:c>
      <x:c r="Q433" s="8" t="str">
        <x:v>ZG localized source block aligned to confirmed ENG anchor.</x:v>
      </x:c>
    </x:row>
    <x:row r="434" ht="36" customHeight="1">
      <x:c r="A434" s="8" t="str">
        <x:v>SAFETY-015</x:v>
      </x:c>
      <x:c r="B434" s="8" t="str">
        <x:v>SAFETY-015-ZG-DUT</x:v>
      </x:c>
      <x:c r="C434" s="8" t="str">
        <x:v>safety</x:v>
      </x:c>
      <x:c r="D434" s="8" t="str">
        <x:v>ZG</x:v>
      </x:c>
      <x:c r="E434" s="8" t="str"/>
      <x:c r="F434" s="8" t="str">
        <x:v>ZG XN ZT_L05</x:v>
      </x:c>
      <x:c r="G434" s="8" t="str">
        <x:v>DUT</x:v>
      </x:c>
      <x:c r="H434" s="8" t="str">
        <x:v>BOOK</x:v>
      </x:c>
      <x:c r="I434" s="8" t="str">
        <x:v>Safety Precaution</x:v>
      </x:c>
      <x:c r="J434" s="8" t="str">
        <x:v>bullet</x:v>
      </x:c>
      <x:c r="K434" s="8" t="str">
        <x:v>required_present</x:v>
      </x:c>
      <x:c r="L434" s="8" t="str">
        <x:v>Leg snoeren en kabels naar uw tv altijd zodanig aan dat niemand erover kan struikelen of eraan kan trekken.</x:v>
      </x:c>
      <x:c r="M434" s="8" t="str">
        <x:v>presence</x:v>
      </x:c>
      <x:c r="N434" s="8" t="str">
        <x:v>critical</x:v>
      </x:c>
      <x:c r="O434" s="8" t="str">
        <x:v>approved</x:v>
      </x:c>
      <x:c r="P434" s="8" t="str">
        <x:v>outputs\zg_book_localized_rollout_260729_dut_v09_ventilation_type_patch\BN68-25448A-00\ZG XN ZT_L05_DUT\content_poc.json</x:v>
      </x:c>
      <x:c r="Q434" s="8" t="str">
        <x:v>ZG localized source block aligned to confirmed ENG anchor.</x:v>
      </x:c>
    </x:row>
    <x:row r="435" ht="36" customHeight="1">
      <x:c r="A435" s="8" t="str">
        <x:v>SAFETY-016</x:v>
      </x:c>
      <x:c r="B435" s="8" t="str">
        <x:v>SAFETY-016-ZG-DEU</x:v>
      </x:c>
      <x:c r="C435" s="8" t="str">
        <x:v>safety</x:v>
      </x:c>
      <x:c r="D435" s="8" t="str">
        <x:v>ZG</x:v>
      </x:c>
      <x:c r="E435" s="8" t="str"/>
      <x:c r="F435" s="8" t="str">
        <x:v>ZG XN ZT_L05</x:v>
      </x:c>
      <x:c r="G435" s="8" t="str">
        <x:v>DEU</x:v>
      </x:c>
      <x:c r="H435" s="8" t="str">
        <x:v>BOOK</x:v>
      </x:c>
      <x:c r="I435" s="8" t="str">
        <x:v>Safety Precaution</x:v>
      </x:c>
      <x:c r="J435" s="8" t="str">
        <x:v>bullet</x:v>
      </x:c>
      <x:c r="K435" s="8" t="str">
        <x:v>required_present</x:v>
      </x:c>
      <x:c r="L435" s="8" t="str">
        <x:v>• Stellen Sie einen Fernseher niemals in einer instabilen Position auf.</x:v>
      </x:c>
      <x:c r="M435" s="8" t="str">
        <x:v>presence</x:v>
      </x:c>
      <x:c r="N435" s="8" t="str">
        <x:v>critical</x:v>
      </x:c>
      <x:c r="O435" s="8" t="str">
        <x:v>approved</x:v>
      </x:c>
      <x:c r="P435" s="8" t="str">
        <x:v>outputs\zg_book_localized_rollout_260729_deu_v47_lines_text_source_patch\BN68-25448A-00\ZG XN ZT_L05_DEU\content_poc.json</x:v>
      </x:c>
      <x:c r="Q435" s="8" t="str">
        <x:v>ZG localized source block aligned to confirmed ENG anchor.</x:v>
      </x:c>
    </x:row>
    <x:row r="436" ht="36" customHeight="1">
      <x:c r="A436" s="8" t="str">
        <x:v>SAFETY-016</x:v>
      </x:c>
      <x:c r="B436" s="8" t="str">
        <x:v>SAFETY-016-ZG-FRA</x:v>
      </x:c>
      <x:c r="C436" s="8" t="str">
        <x:v>safety</x:v>
      </x:c>
      <x:c r="D436" s="8" t="str">
        <x:v>ZG</x:v>
      </x:c>
      <x:c r="E436" s="8" t="str"/>
      <x:c r="F436" s="8" t="str">
        <x:v>ZG XN ZT_L05</x:v>
      </x:c>
      <x:c r="G436" s="8" t="str">
        <x:v>FRA</x:v>
      </x:c>
      <x:c r="H436" s="8" t="str">
        <x:v>BOOK</x:v>
      </x:c>
      <x:c r="I436" s="8" t="str">
        <x:v>Safety Precaution</x:v>
      </x:c>
      <x:c r="J436" s="8" t="str">
        <x:v>bullet</x:v>
      </x:c>
      <x:c r="K436" s="8" t="str">
        <x:v>required_present</x:v>
      </x:c>
      <x:c r="L436" s="8" t="str">
        <x:v>N'installez jamais de téléviseur dans un endroit instable.</x:v>
      </x:c>
      <x:c r="M436" s="8" t="str">
        <x:v>presence</x:v>
      </x:c>
      <x:c r="N436" s="8" t="str">
        <x:v>critical</x:v>
      </x:c>
      <x:c r="O436" s="8" t="str">
        <x:v>approved</x:v>
      </x:c>
      <x:c r="P436" s="8" t="str">
        <x:v>outputs\zg_book_localized_rollout_260729_fra_v15_block_alignment_patch\BN68-25448A-00\ZG XN ZT_L05_FRA\content_poc.json</x:v>
      </x:c>
      <x:c r="Q436" s="8" t="str">
        <x:v>ZG localized source block aligned to confirmed ENG anchor.</x:v>
      </x:c>
    </x:row>
    <x:row r="437" ht="36" customHeight="1">
      <x:c r="A437" s="8" t="str">
        <x:v>SAFETY-016</x:v>
      </x:c>
      <x:c r="B437" s="8" t="str">
        <x:v>SAFETY-016-ZG-ITA</x:v>
      </x:c>
      <x:c r="C437" s="8" t="str">
        <x:v>safety</x:v>
      </x:c>
      <x:c r="D437" s="8" t="str">
        <x:v>ZG</x:v>
      </x:c>
      <x:c r="E437" s="8" t="str"/>
      <x:c r="F437" s="8" t="str">
        <x:v>ZG XN ZT_L05</x:v>
      </x:c>
      <x:c r="G437" s="8" t="str">
        <x:v>ITA</x:v>
      </x:c>
      <x:c r="H437" s="8" t="str">
        <x:v>BOOK</x:v>
      </x:c>
      <x:c r="I437" s="8" t="str">
        <x:v>Safety Precaution</x:v>
      </x:c>
      <x:c r="J437" s="8" t="str">
        <x:v>bullet</x:v>
      </x:c>
      <x:c r="K437" s="8" t="str">
        <x:v>required_present</x:v>
      </x:c>
      <x:c r="L437" s="8" t="str">
        <x:v>Non posizionare mai il televisore in una posizione instabile.</x:v>
      </x:c>
      <x:c r="M437" s="8" t="str">
        <x:v>presence</x:v>
      </x:c>
      <x:c r="N437" s="8" t="str">
        <x:v>critical</x:v>
      </x:c>
      <x:c r="O437" s="8" t="str">
        <x:v>approved</x:v>
      </x:c>
      <x:c r="P437" s="8" t="str">
        <x:v>outputs\zg_book_localized_rollout_260729_ita_v09_display_quality_patch\BN68-25448A-00\ZG XN ZT_L05_ITA\content_poc.json</x:v>
      </x:c>
      <x:c r="Q437" s="8" t="str">
        <x:v>ZG localized source block aligned to confirmed ENG anchor.</x:v>
      </x:c>
    </x:row>
    <x:row r="438" ht="36" customHeight="1">
      <x:c r="A438" s="8" t="str">
        <x:v>SAFETY-016</x:v>
      </x:c>
      <x:c r="B438" s="8" t="str">
        <x:v>SAFETY-016-ZG-DUT</x:v>
      </x:c>
      <x:c r="C438" s="8" t="str">
        <x:v>safety</x:v>
      </x:c>
      <x:c r="D438" s="8" t="str">
        <x:v>ZG</x:v>
      </x:c>
      <x:c r="E438" s="8" t="str"/>
      <x:c r="F438" s="8" t="str">
        <x:v>ZG XN ZT_L05</x:v>
      </x:c>
      <x:c r="G438" s="8" t="str">
        <x:v>DUT</x:v>
      </x:c>
      <x:c r="H438" s="8" t="str">
        <x:v>BOOK</x:v>
      </x:c>
      <x:c r="I438" s="8" t="str">
        <x:v>Safety Precaution</x:v>
      </x:c>
      <x:c r="J438" s="8" t="str">
        <x:v>bullet</x:v>
      </x:c>
      <x:c r="K438" s="8" t="str">
        <x:v>required_present</x:v>
      </x:c>
      <x:c r="L438" s="8" t="str">
        <x:v>Zet de tv nooit op een instabiele locatie.</x:v>
      </x:c>
      <x:c r="M438" s="8" t="str">
        <x:v>presence</x:v>
      </x:c>
      <x:c r="N438" s="8" t="str">
        <x:v>critical</x:v>
      </x:c>
      <x:c r="O438" s="8" t="str">
        <x:v>approved</x:v>
      </x:c>
      <x:c r="P438" s="8" t="str">
        <x:v>outputs\zg_book_localized_rollout_260729_dut_v09_ventilation_type_patch\BN68-25448A-00\ZG XN ZT_L05_DUT\content_poc.json</x:v>
      </x:c>
      <x:c r="Q438" s="8" t="str">
        <x:v>ZG localized source block aligned to confirmed ENG anchor.</x:v>
      </x:c>
    </x:row>
    <x:row r="439" ht="50" customHeight="1">
      <x:c r="A439" s="8" t="str">
        <x:v>SAFETY-017</x:v>
      </x:c>
      <x:c r="B439" s="8" t="str">
        <x:v>SAFETY-017-ZG-DEU</x:v>
      </x:c>
      <x:c r="C439" s="8" t="str">
        <x:v>safety</x:v>
      </x:c>
      <x:c r="D439" s="8" t="str">
        <x:v>ZG</x:v>
      </x:c>
      <x:c r="E439" s="8" t="str"/>
      <x:c r="F439" s="8" t="str">
        <x:v>ZG XN ZT_L05</x:v>
      </x:c>
      <x:c r="G439" s="8" t="str">
        <x:v>DEU</x:v>
      </x:c>
      <x:c r="H439" s="8" t="str">
        <x:v>BOOK</x:v>
      </x:c>
      <x:c r="I439" s="8" t="str">
        <x:v>Safety Precaution</x:v>
      </x:c>
      <x:c r="J439" s="8" t="str">
        <x:v>bullet</x:v>
      </x:c>
      <x:c r="K439" s="8" t="str">
        <x:v>required_present</x:v>
      </x:c>
      <x:c r="L439" s="8" t="str">
        <x:v>• Stellen Sie das Fernsehgerät niemals auf hohe Möbelstücke (z. B. Hochschränke oder Regale), ohne das Möbelstück und den Fernseher an einer geeigneten Halterung zu befestigen.</x:v>
      </x:c>
      <x:c r="M439" s="8" t="str">
        <x:v>presence</x:v>
      </x:c>
      <x:c r="N439" s="8" t="str">
        <x:v>critical</x:v>
      </x:c>
      <x:c r="O439" s="8" t="str">
        <x:v>approved</x:v>
      </x:c>
      <x:c r="P439" s="8" t="str">
        <x:v>outputs\zg_book_localized_rollout_260729_deu_v47_lines_text_source_patch\BN68-25448A-00\ZG XN ZT_L05_DEU\content_poc.json</x:v>
      </x:c>
      <x:c r="Q439" s="8" t="str">
        <x:v>ZG localized source block aligned to confirmed ENG anchor.</x:v>
      </x:c>
    </x:row>
    <x:row r="440" ht="36" customHeight="1">
      <x:c r="A440" s="8" t="str">
        <x:v>SAFETY-017</x:v>
      </x:c>
      <x:c r="B440" s="8" t="str">
        <x:v>SAFETY-017-ZG-FRA</x:v>
      </x:c>
      <x:c r="C440" s="8" t="str">
        <x:v>safety</x:v>
      </x:c>
      <x:c r="D440" s="8" t="str">
        <x:v>ZG</x:v>
      </x:c>
      <x:c r="E440" s="8" t="str"/>
      <x:c r="F440" s="8" t="str">
        <x:v>ZG XN ZT_L05</x:v>
      </x:c>
      <x:c r="G440" s="8" t="str">
        <x:v>FRA</x:v>
      </x:c>
      <x:c r="H440" s="8" t="str">
        <x:v>BOOK</x:v>
      </x:c>
      <x:c r="I440" s="8" t="str">
        <x:v>Safety Precaution</x:v>
      </x:c>
      <x:c r="J440" s="8" t="str">
        <x:v>bullet</x:v>
      </x:c>
      <x:c r="K440" s="8" t="str">
        <x:v>required_present</x:v>
      </x:c>
      <x:c r="L440" s="8" t="str">
        <x:v>Ne placez pas le téléviseur sur des meubles hauts (armoires, bibliothèques, etc.) sans fixer le meuble et le téléviseur à un support approprié.</x:v>
      </x:c>
      <x:c r="M440" s="8" t="str">
        <x:v>presence</x:v>
      </x:c>
      <x:c r="N440" s="8" t="str">
        <x:v>critical</x:v>
      </x:c>
      <x:c r="O440" s="8" t="str">
        <x:v>approved</x:v>
      </x:c>
      <x:c r="P440" s="8" t="str">
        <x:v>outputs\zg_book_localized_rollout_260729_fra_v15_block_alignment_patch\BN68-25448A-00\ZG XN ZT_L05_FRA\content_poc.json</x:v>
      </x:c>
      <x:c r="Q440" s="8" t="str">
        <x:v>ZG localized source block aligned to confirmed ENG anchor.</x:v>
      </x:c>
    </x:row>
    <x:row r="441" ht="36" customHeight="1">
      <x:c r="A441" s="8" t="str">
        <x:v>SAFETY-017</x:v>
      </x:c>
      <x:c r="B441" s="8" t="str">
        <x:v>SAFETY-017-ZG-ITA</x:v>
      </x:c>
      <x:c r="C441" s="8" t="str">
        <x:v>safety</x:v>
      </x:c>
      <x:c r="D441" s="8" t="str">
        <x:v>ZG</x:v>
      </x:c>
      <x:c r="E441" s="8" t="str"/>
      <x:c r="F441" s="8" t="str">
        <x:v>ZG XN ZT_L05</x:v>
      </x:c>
      <x:c r="G441" s="8" t="str">
        <x:v>ITA</x:v>
      </x:c>
      <x:c r="H441" s="8" t="str">
        <x:v>BOOK</x:v>
      </x:c>
      <x:c r="I441" s="8" t="str">
        <x:v>Safety Precaution</x:v>
      </x:c>
      <x:c r="J441" s="8" t="str">
        <x:v>bullet</x:v>
      </x:c>
      <x:c r="K441" s="8" t="str">
        <x:v>required_present</x:v>
      </x:c>
      <x:c r="L441" s="8" t="str">
        <x:v>Non posizionare il televisore su mobile alto (quale ad esempio una credenza o una libreria) senza ancorare entrambi, mobile e televisore, ad un supporto adeguato.</x:v>
      </x:c>
      <x:c r="M441" s="8" t="str">
        <x:v>presence</x:v>
      </x:c>
      <x:c r="N441" s="8" t="str">
        <x:v>critical</x:v>
      </x:c>
      <x:c r="O441" s="8" t="str">
        <x:v>approved</x:v>
      </x:c>
      <x:c r="P441" s="8" t="str">
        <x:v>outputs\zg_book_localized_rollout_260729_ita_v09_display_quality_patch\BN68-25448A-00\ZG XN ZT_L05_ITA\content_poc.json</x:v>
      </x:c>
      <x:c r="Q441" s="8" t="str">
        <x:v>ZG localized source block aligned to confirmed ENG anchor.</x:v>
      </x:c>
    </x:row>
    <x:row r="442" ht="36" customHeight="1">
      <x:c r="A442" s="8" t="str">
        <x:v>SAFETY-017</x:v>
      </x:c>
      <x:c r="B442" s="8" t="str">
        <x:v>SAFETY-017-ZG-DUT</x:v>
      </x:c>
      <x:c r="C442" s="8" t="str">
        <x:v>safety</x:v>
      </x:c>
      <x:c r="D442" s="8" t="str">
        <x:v>ZG</x:v>
      </x:c>
      <x:c r="E442" s="8" t="str"/>
      <x:c r="F442" s="8" t="str">
        <x:v>ZG XN ZT_L05</x:v>
      </x:c>
      <x:c r="G442" s="8" t="str">
        <x:v>DUT</x:v>
      </x:c>
      <x:c r="H442" s="8" t="str">
        <x:v>BOOK</x:v>
      </x:c>
      <x:c r="I442" s="8" t="str">
        <x:v>Safety Precaution</x:v>
      </x:c>
      <x:c r="J442" s="8" t="str">
        <x:v>bullet</x:v>
      </x:c>
      <x:c r="K442" s="8" t="str">
        <x:v>required_present</x:v>
      </x:c>
      <x:c r="L442" s="8" t="str">
        <x:v>Plaats de tv nooit op hoge meubelstukken (bijvoorbeeld hoge kasten of boekenkasten) zonder zowel het meubelstuk als het televisietoestel ergens aan te verankeren.</x:v>
      </x:c>
      <x:c r="M442" s="8" t="str">
        <x:v>presence</x:v>
      </x:c>
      <x:c r="N442" s="8" t="str">
        <x:v>critical</x:v>
      </x:c>
      <x:c r="O442" s="8" t="str">
        <x:v>approved</x:v>
      </x:c>
      <x:c r="P442" s="8" t="str">
        <x:v>outputs\zg_book_localized_rollout_260729_dut_v09_ventilation_type_patch\BN68-25448A-00\ZG XN ZT_L05_DUT\content_poc.json</x:v>
      </x:c>
      <x:c r="Q442" s="8" t="str">
        <x:v>ZG localized source block aligned to confirmed ENG anchor.</x:v>
      </x:c>
    </x:row>
    <x:row r="443" ht="36" customHeight="1">
      <x:c r="A443" s="8" t="str">
        <x:v>SAFETY-018</x:v>
      </x:c>
      <x:c r="B443" s="8" t="str">
        <x:v>SAFETY-018-ZG-DEU</x:v>
      </x:c>
      <x:c r="C443" s="8" t="str">
        <x:v>safety</x:v>
      </x:c>
      <x:c r="D443" s="8" t="str">
        <x:v>ZG</x:v>
      </x:c>
      <x:c r="E443" s="8" t="str"/>
      <x:c r="F443" s="8" t="str">
        <x:v>ZG XN ZT_L05</x:v>
      </x:c>
      <x:c r="G443" s="8" t="str">
        <x:v>DEU</x:v>
      </x:c>
      <x:c r="H443" s="8" t="str">
        <x:v>BOOK</x:v>
      </x:c>
      <x:c r="I443" s="8" t="str">
        <x:v>Safety Precaution</x:v>
      </x:c>
      <x:c r="J443" s="8" t="str">
        <x:v>bullet</x:v>
      </x:c>
      <x:c r="K443" s="8" t="str">
        <x:v>required_present</x:v>
      </x:c>
      <x:c r="L443" s="8" t="str">
        <x:v>• Legen Sie zwischen das Fernsehgerät und das tragende Möbelstück niemals Tücher oder andere Materialien.</x:v>
      </x:c>
      <x:c r="M443" s="8" t="str">
        <x:v>presence</x:v>
      </x:c>
      <x:c r="N443" s="8" t="str">
        <x:v>critical</x:v>
      </x:c>
      <x:c r="O443" s="8" t="str">
        <x:v>approved</x:v>
      </x:c>
      <x:c r="P443" s="8" t="str">
        <x:v>outputs\zg_book_localized_rollout_260729_deu_v47_lines_text_source_patch\BN68-25448A-00\ZG XN ZT_L05_DEU\content_poc.json</x:v>
      </x:c>
      <x:c r="Q443" s="8" t="str">
        <x:v>ZG localized source block aligned to confirmed ENG anchor.</x:v>
      </x:c>
    </x:row>
    <x:row r="444" ht="36" customHeight="1">
      <x:c r="A444" s="8" t="str">
        <x:v>SAFETY-018</x:v>
      </x:c>
      <x:c r="B444" s="8" t="str">
        <x:v>SAFETY-018-ZG-FRA</x:v>
      </x:c>
      <x:c r="C444" s="8" t="str">
        <x:v>safety</x:v>
      </x:c>
      <x:c r="D444" s="8" t="str">
        <x:v>ZG</x:v>
      </x:c>
      <x:c r="E444" s="8" t="str"/>
      <x:c r="F444" s="8" t="str">
        <x:v>ZG XN ZT_L05</x:v>
      </x:c>
      <x:c r="G444" s="8" t="str">
        <x:v>FRA</x:v>
      </x:c>
      <x:c r="H444" s="8" t="str">
        <x:v>BOOK</x:v>
      </x:c>
      <x:c r="I444" s="8" t="str">
        <x:v>Safety Precaution</x:v>
      </x:c>
      <x:c r="J444" s="8" t="str">
        <x:v>bullet</x:v>
      </x:c>
      <x:c r="K444" s="8" t="str">
        <x:v>required_present</x:v>
      </x:c>
      <x:c r="L444" s="8" t="str">
        <x:v>Ne placez pas le téléviseur sur du tissu ou d'autres matériaux placés entre le téléviseur et le meuble sur lequel il se trouve.</x:v>
      </x:c>
      <x:c r="M444" s="8" t="str">
        <x:v>presence</x:v>
      </x:c>
      <x:c r="N444" s="8" t="str">
        <x:v>critical</x:v>
      </x:c>
      <x:c r="O444" s="8" t="str">
        <x:v>approved</x:v>
      </x:c>
      <x:c r="P444" s="8" t="str">
        <x:v>outputs\zg_book_localized_rollout_260729_fra_v15_block_alignment_patch\BN68-25448A-00\ZG XN ZT_L05_FRA\content_poc.json</x:v>
      </x:c>
      <x:c r="Q444" s="8" t="str">
        <x:v>ZG localized source block aligned to confirmed ENG anchor.</x:v>
      </x:c>
    </x:row>
    <x:row r="445" ht="36" customHeight="1">
      <x:c r="A445" s="8" t="str">
        <x:v>SAFETY-018</x:v>
      </x:c>
      <x:c r="B445" s="8" t="str">
        <x:v>SAFETY-018-ZG-ITA</x:v>
      </x:c>
      <x:c r="C445" s="8" t="str">
        <x:v>safety</x:v>
      </x:c>
      <x:c r="D445" s="8" t="str">
        <x:v>ZG</x:v>
      </x:c>
      <x:c r="E445" s="8" t="str"/>
      <x:c r="F445" s="8" t="str">
        <x:v>ZG XN ZT_L05</x:v>
      </x:c>
      <x:c r="G445" s="8" t="str">
        <x:v>ITA</x:v>
      </x:c>
      <x:c r="H445" s="8" t="str">
        <x:v>BOOK</x:v>
      </x:c>
      <x:c r="I445" s="8" t="str">
        <x:v>Safety Precaution</x:v>
      </x:c>
      <x:c r="J445" s="8" t="str">
        <x:v>bullet</x:v>
      </x:c>
      <x:c r="K445" s="8" t="str">
        <x:v>required_present</x:v>
      </x:c>
      <x:c r="L445" s="8" t="str">
        <x:v>Non appoggiare mai il televisore su panni o altri materiali a loro volta appoggiati sopra mobili o strutture di sostegno.</x:v>
      </x:c>
      <x:c r="M445" s="8" t="str">
        <x:v>presence</x:v>
      </x:c>
      <x:c r="N445" s="8" t="str">
        <x:v>critical</x:v>
      </x:c>
      <x:c r="O445" s="8" t="str">
        <x:v>approved</x:v>
      </x:c>
      <x:c r="P445" s="8" t="str">
        <x:v>outputs\zg_book_localized_rollout_260729_ita_v09_display_quality_patch\BN68-25448A-00\ZG XN ZT_L05_ITA\content_poc.json</x:v>
      </x:c>
      <x:c r="Q445" s="8" t="str">
        <x:v>ZG localized source block aligned to confirmed ENG anchor.</x:v>
      </x:c>
    </x:row>
    <x:row r="446" ht="36" customHeight="1">
      <x:c r="A446" s="8" t="str">
        <x:v>SAFETY-018</x:v>
      </x:c>
      <x:c r="B446" s="8" t="str">
        <x:v>SAFETY-018-ZG-DUT</x:v>
      </x:c>
      <x:c r="C446" s="8" t="str">
        <x:v>safety</x:v>
      </x:c>
      <x:c r="D446" s="8" t="str">
        <x:v>ZG</x:v>
      </x:c>
      <x:c r="E446" s="8" t="str"/>
      <x:c r="F446" s="8" t="str">
        <x:v>ZG XN ZT_L05</x:v>
      </x:c>
      <x:c r="G446" s="8" t="str">
        <x:v>DUT</x:v>
      </x:c>
      <x:c r="H446" s="8" t="str">
        <x:v>BOOK</x:v>
      </x:c>
      <x:c r="I446" s="8" t="str">
        <x:v>Safety Precaution</x:v>
      </x:c>
      <x:c r="J446" s="8" t="str">
        <x:v>bullet</x:v>
      </x:c>
      <x:c r="K446" s="8" t="str">
        <x:v>required_present</x:v>
      </x:c>
      <x:c r="L446" s="8" t="str">
        <x:v>Plaats de tv nooit op een stuk stof of andere materialen die tussen de tv en het ondersteunende meubelstuk liggen.</x:v>
      </x:c>
      <x:c r="M446" s="8" t="str">
        <x:v>presence</x:v>
      </x:c>
      <x:c r="N446" s="8" t="str">
        <x:v>critical</x:v>
      </x:c>
      <x:c r="O446" s="8" t="str">
        <x:v>approved</x:v>
      </x:c>
      <x:c r="P446" s="8" t="str">
        <x:v>outputs\zg_book_localized_rollout_260729_dut_v09_ventilation_type_patch\BN68-25448A-00\ZG XN ZT_L05_DUT\content_poc.json</x:v>
      </x:c>
      <x:c r="Q446" s="8" t="str">
        <x:v>ZG localized source block aligned to confirmed ENG anchor.</x:v>
      </x:c>
    </x:row>
    <x:row r="447" ht="36" customHeight="1">
      <x:c r="A447" s="8" t="str">
        <x:v>SAFETY-019</x:v>
      </x:c>
      <x:c r="B447" s="8" t="str">
        <x:v>SAFETY-019-ZG-DEU</x:v>
      </x:c>
      <x:c r="C447" s="8" t="str">
        <x:v>safety</x:v>
      </x:c>
      <x:c r="D447" s="8" t="str">
        <x:v>ZG</x:v>
      </x:c>
      <x:c r="E447" s="8" t="str"/>
      <x:c r="F447" s="8" t="str">
        <x:v>ZG XN ZT_L05</x:v>
      </x:c>
      <x:c r="G447" s="8" t="str">
        <x:v>DEU</x:v>
      </x:c>
      <x:c r="H447" s="8" t="str">
        <x:v>BOOK</x:v>
      </x:c>
      <x:c r="I447" s="8" t="str">
        <x:v>Safety Precaution</x:v>
      </x:c>
      <x:c r="J447" s="8" t="str">
        <x:v>bullet</x:v>
      </x:c>
      <x:c r="K447" s="8" t="str">
        <x:v>required_present</x:v>
      </x:c>
      <x:c r="L447" s="8" t="str">
        <x:v>• Legen Sie Gegenstände, durch zum Klettern verleiten könnten (z. B. Spielzeug und Fernbedienungen), auf das Fernsehgerät oder die Möbel, auf denen das Fernsehgerät steht.</x:v>
      </x:c>
      <x:c r="M447" s="8" t="str">
        <x:v>presence</x:v>
      </x:c>
      <x:c r="N447" s="8" t="str">
        <x:v>critical</x:v>
      </x:c>
      <x:c r="O447" s="8" t="str">
        <x:v>approved</x:v>
      </x:c>
      <x:c r="P447" s="8" t="str">
        <x:v>outputs\zg_book_localized_rollout_260729_deu_v47_lines_text_source_patch\BN68-25448A-00\ZG XN ZT_L05_DEU\content_poc.json</x:v>
      </x:c>
      <x:c r="Q447" s="8" t="str">
        <x:v>ZG localized source block aligned to confirmed ENG anchor.</x:v>
      </x:c>
    </x:row>
    <x:row r="448" ht="36" customHeight="1">
      <x:c r="A448" s="8" t="str">
        <x:v>SAFETY-019</x:v>
      </x:c>
      <x:c r="B448" s="8" t="str">
        <x:v>SAFETY-019-ZG-FRA</x:v>
      </x:c>
      <x:c r="C448" s="8" t="str">
        <x:v>safety</x:v>
      </x:c>
      <x:c r="D448" s="8" t="str">
        <x:v>ZG</x:v>
      </x:c>
      <x:c r="E448" s="8" t="str"/>
      <x:c r="F448" s="8" t="str">
        <x:v>ZG XN ZT_L05</x:v>
      </x:c>
      <x:c r="G448" s="8" t="str">
        <x:v>FRA</x:v>
      </x:c>
      <x:c r="H448" s="8" t="str">
        <x:v>BOOK</x:v>
      </x:c>
      <x:c r="I448" s="8" t="str">
        <x:v>Safety Precaution</x:v>
      </x:c>
      <x:c r="J448" s="8" t="str">
        <x:v>bullet</x:v>
      </x:c>
      <x:c r="K448" s="8" t="str">
        <x:v>required_present</x:v>
      </x:c>
      <x:c r="L448" s="8" t="str">
        <x:v>Ne placez pas d'objets, tels que des jouets et des télécommandes, qui pourraient inciter à grimper sur le téléviseur ou sur le meuble sur lequel il se trouve.</x:v>
      </x:c>
      <x:c r="M448" s="8" t="str">
        <x:v>presence</x:v>
      </x:c>
      <x:c r="N448" s="8" t="str">
        <x:v>critical</x:v>
      </x:c>
      <x:c r="O448" s="8" t="str">
        <x:v>approved</x:v>
      </x:c>
      <x:c r="P448" s="8" t="str">
        <x:v>outputs\zg_book_localized_rollout_260729_fra_v15_block_alignment_patch\BN68-25448A-00\ZG XN ZT_L05_FRA\content_poc.json</x:v>
      </x:c>
      <x:c r="Q448" s="8" t="str">
        <x:v>ZG localized source block aligned to confirmed ENG anchor.</x:v>
      </x:c>
    </x:row>
    <x:row r="449" ht="36" customHeight="1">
      <x:c r="A449" s="8" t="str">
        <x:v>SAFETY-019</x:v>
      </x:c>
      <x:c r="B449" s="8" t="str">
        <x:v>SAFETY-019-ZG-ITA</x:v>
      </x:c>
      <x:c r="C449" s="8" t="str">
        <x:v>safety</x:v>
      </x:c>
      <x:c r="D449" s="8" t="str">
        <x:v>ZG</x:v>
      </x:c>
      <x:c r="E449" s="8" t="str"/>
      <x:c r="F449" s="8" t="str">
        <x:v>ZG XN ZT_L05</x:v>
      </x:c>
      <x:c r="G449" s="8" t="str">
        <x:v>ITA</x:v>
      </x:c>
      <x:c r="H449" s="8" t="str">
        <x:v>BOOK</x:v>
      </x:c>
      <x:c r="I449" s="8" t="str">
        <x:v>Safety Precaution</x:v>
      </x:c>
      <x:c r="J449" s="8" t="str">
        <x:v>bullet</x:v>
      </x:c>
      <x:c r="K449" s="8" t="str">
        <x:v>required_present</x:v>
      </x:c>
      <x:c r="L449" s="8" t="str">
        <x:v>Non appoggiare mai oggetti che possano essere oggetto di attenzione, quali giocattoli e telecomandi, sopra il televisore o il mobile sul quale il televisore è appoggiato.</x:v>
      </x:c>
      <x:c r="M449" s="8" t="str">
        <x:v>presence</x:v>
      </x:c>
      <x:c r="N449" s="8" t="str">
        <x:v>critical</x:v>
      </x:c>
      <x:c r="O449" s="8" t="str">
        <x:v>approved</x:v>
      </x:c>
      <x:c r="P449" s="8" t="str">
        <x:v>outputs\zg_book_localized_rollout_260729_ita_v09_display_quality_patch\BN68-25448A-00\ZG XN ZT_L05_ITA\content_poc.json</x:v>
      </x:c>
      <x:c r="Q449" s="8" t="str">
        <x:v>ZG localized source block aligned to confirmed ENG anchor.</x:v>
      </x:c>
    </x:row>
    <x:row r="450" ht="36" customHeight="1">
      <x:c r="A450" s="8" t="str">
        <x:v>SAFETY-019</x:v>
      </x:c>
      <x:c r="B450" s="8" t="str">
        <x:v>SAFETY-019-ZG-DUT</x:v>
      </x:c>
      <x:c r="C450" s="8" t="str">
        <x:v>safety</x:v>
      </x:c>
      <x:c r="D450" s="8" t="str">
        <x:v>ZG</x:v>
      </x:c>
      <x:c r="E450" s="8" t="str"/>
      <x:c r="F450" s="8" t="str">
        <x:v>ZG XN ZT_L05</x:v>
      </x:c>
      <x:c r="G450" s="8" t="str">
        <x:v>DUT</x:v>
      </x:c>
      <x:c r="H450" s="8" t="str">
        <x:v>BOOK</x:v>
      </x:c>
      <x:c r="I450" s="8" t="str">
        <x:v>Safety Precaution</x:v>
      </x:c>
      <x:c r="J450" s="8" t="str">
        <x:v>bullet</x:v>
      </x:c>
      <x:c r="K450" s="8" t="str">
        <x:v>required_present</x:v>
      </x:c>
      <x:c r="L450" s="8" t="str">
        <x:v>Plaats nooit artikelen die tot klimmen kunnen verleiden (speelgoed, afstandsbedieningen) op de televisie of het meubel waarop de televisie staat.</x:v>
      </x:c>
      <x:c r="M450" s="8" t="str">
        <x:v>presence</x:v>
      </x:c>
      <x:c r="N450" s="8" t="str">
        <x:v>critical</x:v>
      </x:c>
      <x:c r="O450" s="8" t="str">
        <x:v>approved</x:v>
      </x:c>
      <x:c r="P450" s="8" t="str">
        <x:v>outputs\zg_book_localized_rollout_260729_dut_v09_ventilation_type_patch\BN68-25448A-00\ZG XN ZT_L05_DUT\content_poc.json</x:v>
      </x:c>
      <x:c r="Q450" s="8" t="str">
        <x:v>ZG localized source block aligned to confirmed ENG anchor.</x:v>
      </x:c>
    </x:row>
    <x:row r="451" ht="36" customHeight="1">
      <x:c r="A451" s="8" t="str">
        <x:v>SAFETY-020</x:v>
      </x:c>
      <x:c r="B451" s="8" t="str">
        <x:v>SAFETY-020-ZG-DEU</x:v>
      </x:c>
      <x:c r="C451" s="8" t="str">
        <x:v>safety</x:v>
      </x:c>
      <x:c r="D451" s="8" t="str">
        <x:v>ZG</x:v>
      </x:c>
      <x:c r="E451" s="8" t="str"/>
      <x:c r="F451" s="8" t="str">
        <x:v>ZG XN ZT_L05</x:v>
      </x:c>
      <x:c r="G451" s="8" t="str">
        <x:v>DEU</x:v>
      </x:c>
      <x:c r="H451" s="8" t="str">
        <x:v>BOOK</x:v>
      </x:c>
      <x:c r="I451" s="8" t="str">
        <x:v>Safety Precaution</x:v>
      </x:c>
      <x:c r="J451" s="8" t="str">
        <x:v>bullet</x:v>
      </x:c>
      <x:c r="K451" s="8" t="str">
        <x:v>required_present</x:v>
      </x:c>
      <x:c r="L451" s="8" t="str">
        <x:v>Auch wenn Sie das bisherige Fernsehgerät behalten und woanders aufstellen möchten, müssen Sie die oben genannten Hinweise berücksichtigen.</x:v>
      </x:c>
      <x:c r="M451" s="8" t="str">
        <x:v>presence</x:v>
      </x:c>
      <x:c r="N451" s="8" t="str">
        <x:v>critical</x:v>
      </x:c>
      <x:c r="O451" s="8" t="str">
        <x:v>approved</x:v>
      </x:c>
      <x:c r="P451" s="8" t="str">
        <x:v>outputs\zg_book_localized_rollout_260729_deu_v47_lines_text_source_patch\BN68-25448A-00\ZG XN ZT_L05_DEU\content_poc.json</x:v>
      </x:c>
      <x:c r="Q451" s="8" t="str">
        <x:v>ZG localized source block aligned to confirmed ENG anchor.</x:v>
      </x:c>
    </x:row>
    <x:row r="452" ht="36" customHeight="1">
      <x:c r="A452" s="8" t="str">
        <x:v>SAFETY-020</x:v>
      </x:c>
      <x:c r="B452" s="8" t="str">
        <x:v>SAFETY-020-ZG-FRA</x:v>
      </x:c>
      <x:c r="C452" s="8" t="str">
        <x:v>safety</x:v>
      </x:c>
      <x:c r="D452" s="8" t="str">
        <x:v>ZG</x:v>
      </x:c>
      <x:c r="E452" s="8" t="str"/>
      <x:c r="F452" s="8" t="str">
        <x:v>ZG XN ZT_L05</x:v>
      </x:c>
      <x:c r="G452" s="8" t="str">
        <x:v>FRA</x:v>
      </x:c>
      <x:c r="H452" s="8" t="str">
        <x:v>BOOK</x:v>
      </x:c>
      <x:c r="I452" s="8" t="str">
        <x:v>Safety Precaution</x:v>
      </x:c>
      <x:c r="J452" s="8" t="str">
        <x:v>bullet</x:v>
      </x:c>
      <x:c r="K452" s="8" t="str">
        <x:v>required_present</x:v>
      </x:c>
      <x:c r="L452" s="8" t="str">
        <x:v>Les considérations ci-avant s'appliquent également si le téléviseur existant doit être conservé et déplacé.</x:v>
      </x:c>
      <x:c r="M452" s="8" t="str">
        <x:v>presence</x:v>
      </x:c>
      <x:c r="N452" s="8" t="str">
        <x:v>critical</x:v>
      </x:c>
      <x:c r="O452" s="8" t="str">
        <x:v>approved</x:v>
      </x:c>
      <x:c r="P452" s="8" t="str">
        <x:v>outputs\zg_book_localized_rollout_260729_fra_v15_block_alignment_patch\BN68-25448A-00\ZG XN ZT_L05_FRA\content_poc.json</x:v>
      </x:c>
      <x:c r="Q452" s="8" t="str">
        <x:v>ZG localized source block aligned to confirmed ENG anchor.</x:v>
      </x:c>
    </x:row>
    <x:row r="453" ht="36" customHeight="1">
      <x:c r="A453" s="8" t="str">
        <x:v>SAFETY-020</x:v>
      </x:c>
      <x:c r="B453" s="8" t="str">
        <x:v>SAFETY-020-ZG-ITA</x:v>
      </x:c>
      <x:c r="C453" s="8" t="str">
        <x:v>safety</x:v>
      </x:c>
      <x:c r="D453" s="8" t="str">
        <x:v>ZG</x:v>
      </x:c>
      <x:c r="E453" s="8" t="str"/>
      <x:c r="F453" s="8" t="str">
        <x:v>ZG XN ZT_L05</x:v>
      </x:c>
      <x:c r="G453" s="8" t="str">
        <x:v>ITA</x:v>
      </x:c>
      <x:c r="H453" s="8" t="str">
        <x:v>BOOK</x:v>
      </x:c>
      <x:c r="I453" s="8" t="str">
        <x:v>Safety Precaution</x:v>
      </x:c>
      <x:c r="J453" s="8" t="str">
        <x:v>bullet</x:v>
      </x:c>
      <x:c r="K453" s="8" t="str">
        <x:v>required_present</x:v>
      </x:c>
      <x:c r="L453" s="8" t="str">
        <x:v>Qualora il televisore venga spostato in un'altra posizione, adottare gli stessi criteri applicati in precedenza.</x:v>
      </x:c>
      <x:c r="M453" s="8" t="str">
        <x:v>presence</x:v>
      </x:c>
      <x:c r="N453" s="8" t="str">
        <x:v>critical</x:v>
      </x:c>
      <x:c r="O453" s="8" t="str">
        <x:v>approved</x:v>
      </x:c>
      <x:c r="P453" s="8" t="str">
        <x:v>outputs\zg_book_localized_rollout_260729_ita_v09_display_quality_patch\BN68-25448A-00\ZG XN ZT_L05_ITA\content_poc.json</x:v>
      </x:c>
      <x:c r="Q453" s="8" t="str">
        <x:v>ZG localized source block aligned to confirmed ENG anchor.</x:v>
      </x:c>
    </x:row>
    <x:row r="454" ht="36" customHeight="1">
      <x:c r="A454" s="8" t="str">
        <x:v>SAFETY-020</x:v>
      </x:c>
      <x:c r="B454" s="8" t="str">
        <x:v>SAFETY-020-ZG-DUT</x:v>
      </x:c>
      <x:c r="C454" s="8" t="str">
        <x:v>safety</x:v>
      </x:c>
      <x:c r="D454" s="8" t="str">
        <x:v>ZG</x:v>
      </x:c>
      <x:c r="E454" s="8" t="str"/>
      <x:c r="F454" s="8" t="str">
        <x:v>ZG XN ZT_L05</x:v>
      </x:c>
      <x:c r="G454" s="8" t="str">
        <x:v>DUT</x:v>
      </x:c>
      <x:c r="H454" s="8" t="str">
        <x:v>BOOK</x:v>
      </x:c>
      <x:c r="I454" s="8" t="str">
        <x:v>Safety Precaution</x:v>
      </x:c>
      <x:c r="J454" s="8" t="str">
        <x:v>bullet</x:v>
      </x:c>
      <x:c r="K454" s="8" t="str">
        <x:v>required_present</x:v>
      </x:c>
      <x:c r="L454" s="8" t="str">
        <x:v>Neem dezelfde voorzorgsmaatregelen als hierboven wanneer u een bestaand televisietoestel verplaatst.</x:v>
      </x:c>
      <x:c r="M454" s="8" t="str">
        <x:v>presence</x:v>
      </x:c>
      <x:c r="N454" s="8" t="str">
        <x:v>critical</x:v>
      </x:c>
      <x:c r="O454" s="8" t="str">
        <x:v>approved</x:v>
      </x:c>
      <x:c r="P454" s="8" t="str">
        <x:v>outputs\zg_book_localized_rollout_260729_dut_v09_ventilation_type_patch\BN68-25448A-00\ZG XN ZT_L05_DUT\content_poc.json</x:v>
      </x:c>
      <x:c r="Q454" s="8" t="str">
        <x:v>ZG localized source block aligned to confirmed ENG anchor.</x:v>
      </x:c>
    </x:row>
    <x:row r="455" ht="36" customHeight="1">
      <x:c r="A455" s="8" t="str">
        <x:v>SAFETY-021</x:v>
      </x:c>
      <x:c r="B455" s="8" t="str">
        <x:v>SAFETY-021-ZG-DEU</x:v>
      </x:c>
      <x:c r="C455" s="8" t="str">
        <x:v>safety</x:v>
      </x:c>
      <x:c r="D455" s="8" t="str">
        <x:v>ZG</x:v>
      </x:c>
      <x:c r="E455" s="8" t="str"/>
      <x:c r="F455" s="8" t="str">
        <x:v>ZG XN ZT_L05</x:v>
      </x:c>
      <x:c r="G455" s="8" t="str">
        <x:v>DEU</x:v>
      </x:c>
      <x:c r="H455" s="8" t="str">
        <x:v>BOOK</x:v>
      </x:c>
      <x:c r="I455" s="8" t="str">
        <x:v>Safety Precaution</x:v>
      </x:c>
      <x:c r="J455" s="8" t="str">
        <x:v>bullet</x:v>
      </x:c>
      <x:c r="K455" s="8" t="str">
        <x:v>required_present</x:v>
      </x:c>
      <x:c r="L455" s="8" t="str">
        <x:v>• Achten Sie darauf, nicht den Standfuß herauszuziehen, wenn Sie das Fernsehgerät zum Austausch oder für die Reinigung versetzen oder anheben müssen.</x:v>
      </x:c>
      <x:c r="M455" s="8" t="str">
        <x:v>presence</x:v>
      </x:c>
      <x:c r="N455" s="8" t="str">
        <x:v>critical</x:v>
      </x:c>
      <x:c r="O455" s="8" t="str">
        <x:v>approved</x:v>
      </x:c>
      <x:c r="P455" s="8" t="str">
        <x:v>outputs\zg_book_localized_rollout_260729_deu_v47_lines_text_source_patch\BN68-25448A-00\ZG XN ZT_L05_DEU\content_poc.json</x:v>
      </x:c>
      <x:c r="Q455" s="8" t="str">
        <x:v>ZG localized source block aligned to confirmed ENG anchor.</x:v>
      </x:c>
    </x:row>
    <x:row r="456" ht="36" customHeight="1">
      <x:c r="A456" s="8" t="str">
        <x:v>SAFETY-021</x:v>
      </x:c>
      <x:c r="B456" s="8" t="str">
        <x:v>SAFETY-021-ZG-FRA</x:v>
      </x:c>
      <x:c r="C456" s="8" t="str">
        <x:v>safety</x:v>
      </x:c>
      <x:c r="D456" s="8" t="str">
        <x:v>ZG</x:v>
      </x:c>
      <x:c r="E456" s="8" t="str"/>
      <x:c r="F456" s="8" t="str">
        <x:v>ZG XN ZT_L05</x:v>
      </x:c>
      <x:c r="G456" s="8" t="str">
        <x:v>FRA</x:v>
      </x:c>
      <x:c r="H456" s="8" t="str">
        <x:v>BOOK</x:v>
      </x:c>
      <x:c r="I456" s="8" t="str">
        <x:v>Safety Precaution</x:v>
      </x:c>
      <x:c r="J456" s="8" t="str">
        <x:v>bullet</x:v>
      </x:c>
      <x:c r="K456" s="8" t="str">
        <x:v>required_present</x:v>
      </x:c>
      <x:c r="L456" s="8" t="str">
        <x:v>Si vous devez déplacer ou soulever le téléviseur pour le remplacer ou le nettoyer, veillez à ne pas tirer le support.</x:v>
      </x:c>
      <x:c r="M456" s="8" t="str">
        <x:v>presence</x:v>
      </x:c>
      <x:c r="N456" s="8" t="str">
        <x:v>critical</x:v>
      </x:c>
      <x:c r="O456" s="8" t="str">
        <x:v>approved</x:v>
      </x:c>
      <x:c r="P456" s="8" t="str">
        <x:v>outputs\zg_book_localized_rollout_260729_fra_v15_block_alignment_patch\BN68-25448A-00\ZG XN ZT_L05_FRA\content_poc.json</x:v>
      </x:c>
      <x:c r="Q456" s="8" t="str">
        <x:v>ZG localized source block aligned to confirmed ENG anchor.</x:v>
      </x:c>
    </x:row>
    <x:row r="457" ht="36" customHeight="1">
      <x:c r="A457" s="8" t="str">
        <x:v>SAFETY-021</x:v>
      </x:c>
      <x:c r="B457" s="8" t="str">
        <x:v>SAFETY-021-ZG-ITA</x:v>
      </x:c>
      <x:c r="C457" s="8" t="str">
        <x:v>safety</x:v>
      </x:c>
      <x:c r="D457" s="8" t="str">
        <x:v>ZG</x:v>
      </x:c>
      <x:c r="E457" s="8" t="str"/>
      <x:c r="F457" s="8" t="str">
        <x:v>ZG XN ZT_L05</x:v>
      </x:c>
      <x:c r="G457" s="8" t="str">
        <x:v>ITA</x:v>
      </x:c>
      <x:c r="H457" s="8" t="str">
        <x:v>BOOK</x:v>
      </x:c>
      <x:c r="I457" s="8" t="str">
        <x:v>Safety Precaution</x:v>
      </x:c>
      <x:c r="J457" s="8" t="str">
        <x:v>bullet</x:v>
      </x:c>
      <x:c r="K457" s="8" t="str">
        <x:v>required_present</x:v>
      </x:c>
      <x:c r="L457" s="8" t="str">
        <x:v>In caso sia necessario spostare o sollevare il TV per una sostituzione o per pulirlo, assicurarsi di non staccare il piedistallo.</x:v>
      </x:c>
      <x:c r="M457" s="8" t="str">
        <x:v>presence</x:v>
      </x:c>
      <x:c r="N457" s="8" t="str">
        <x:v>critical</x:v>
      </x:c>
      <x:c r="O457" s="8" t="str">
        <x:v>approved</x:v>
      </x:c>
      <x:c r="P457" s="8" t="str">
        <x:v>outputs\zg_book_localized_rollout_260729_ita_v09_display_quality_patch\BN68-25448A-00\ZG XN ZT_L05_ITA\content_poc.json</x:v>
      </x:c>
      <x:c r="Q457" s="8" t="str">
        <x:v>ZG localized source block aligned to confirmed ENG anchor.</x:v>
      </x:c>
    </x:row>
    <x:row r="458" ht="36" customHeight="1">
      <x:c r="A458" s="8" t="str">
        <x:v>SAFETY-021</x:v>
      </x:c>
      <x:c r="B458" s="8" t="str">
        <x:v>SAFETY-021-ZG-DUT</x:v>
      </x:c>
      <x:c r="C458" s="8" t="str">
        <x:v>safety</x:v>
      </x:c>
      <x:c r="D458" s="8" t="str">
        <x:v>ZG</x:v>
      </x:c>
      <x:c r="E458" s="8" t="str"/>
      <x:c r="F458" s="8" t="str">
        <x:v>ZG XN ZT_L05</x:v>
      </x:c>
      <x:c r="G458" s="8" t="str">
        <x:v>DUT</x:v>
      </x:c>
      <x:c r="H458" s="8" t="str">
        <x:v>BOOK</x:v>
      </x:c>
      <x:c r="I458" s="8" t="str">
        <x:v>Safety Precaution</x:v>
      </x:c>
      <x:c r="J458" s="8" t="str">
        <x:v>bullet</x:v>
      </x:c>
      <x:c r="K458" s="8" t="str">
        <x:v>required_present</x:v>
      </x:c>
      <x:c r="L458" s="8" t="str">
        <x:v>Zorg dat u de voet niet uittrekt wanneer u de tv moet verplaatsen of optillen om deze te vervangen of te reinigen.</x:v>
      </x:c>
      <x:c r="M458" s="8" t="str">
        <x:v>presence</x:v>
      </x:c>
      <x:c r="N458" s="8" t="str">
        <x:v>critical</x:v>
      </x:c>
      <x:c r="O458" s="8" t="str">
        <x:v>approved</x:v>
      </x:c>
      <x:c r="P458" s="8" t="str">
        <x:v>outputs\zg_book_localized_rollout_260729_dut_v09_ventilation_type_patch\BN68-25448A-00\ZG XN ZT_L05_DUT\content_poc.json</x:v>
      </x:c>
      <x:c r="Q458" s="8" t="str">
        <x:v>ZG localized source block aligned to confirmed ENG anchor.</x:v>
      </x:c>
    </x:row>
    <x:row r="459" ht="36" customHeight="1">
      <x:c r="A459" s="8" t="str">
        <x:v>SAFETY-022</x:v>
      </x:c>
      <x:c r="B459" s="8" t="str">
        <x:v>SAFETY-022-ZG-DEU</x:v>
      </x:c>
      <x:c r="C459" s="8" t="str">
        <x:v>safety</x:v>
      </x:c>
      <x:c r="D459" s="8" t="str">
        <x:v>ZG</x:v>
      </x:c>
      <x:c r="E459" s="8" t="str"/>
      <x:c r="F459" s="8" t="str">
        <x:v>ZG XN ZT_L05</x:v>
      </x:c>
      <x:c r="G459" s="8" t="str">
        <x:v>DEU</x:v>
      </x:c>
      <x:c r="H459" s="8" t="str">
        <x:v>BOOK</x:v>
      </x:c>
      <x:c r="I459" s="8" t="str">
        <x:v>Operation</x:v>
      </x:c>
      <x:c r="J459" s="8" t="str">
        <x:v>bullet</x:v>
      </x:c>
      <x:c r="K459" s="8" t="str">
        <x:v>required_present</x:v>
      </x:c>
      <x:c r="L459" s="8" t="str">
        <x:v>• Entfernen Sie niemals den polarisierenden Film, nachdem Sie den Schutzfilm des Bildschirms entfernt haben.</x:v>
      </x:c>
      <x:c r="M459" s="8" t="str">
        <x:v>presence</x:v>
      </x:c>
      <x:c r="N459" s="8" t="str">
        <x:v>critical</x:v>
      </x:c>
      <x:c r="O459" s="8" t="str">
        <x:v>approved</x:v>
      </x:c>
      <x:c r="P459" s="8" t="str">
        <x:v>outputs\zg_book_localized_rollout_260729_deu_v47_lines_text_source_patch\BN68-25448A-00\ZG XN ZT_L05_DEU\content_poc.json</x:v>
      </x:c>
      <x:c r="Q459" s="8" t="str">
        <x:v>ZG localized source block aligned to confirmed ENG anchor.</x:v>
      </x:c>
    </x:row>
    <x:row r="460" ht="36" customHeight="1">
      <x:c r="A460" s="8" t="str">
        <x:v>SAFETY-022</x:v>
      </x:c>
      <x:c r="B460" s="8" t="str">
        <x:v>SAFETY-022-ZG-FRA</x:v>
      </x:c>
      <x:c r="C460" s="8" t="str">
        <x:v>safety</x:v>
      </x:c>
      <x:c r="D460" s="8" t="str">
        <x:v>ZG</x:v>
      </x:c>
      <x:c r="E460" s="8" t="str"/>
      <x:c r="F460" s="8" t="str">
        <x:v>ZG XN ZT_L05</x:v>
      </x:c>
      <x:c r="G460" s="8" t="str">
        <x:v>FRA</x:v>
      </x:c>
      <x:c r="H460" s="8" t="str">
        <x:v>BOOK</x:v>
      </x:c>
      <x:c r="I460" s="8" t="str">
        <x:v>Operation</x:v>
      </x:c>
      <x:c r="J460" s="8" t="str">
        <x:v>bullet</x:v>
      </x:c>
      <x:c r="K460" s="8" t="str">
        <x:v>required_present</x:v>
      </x:c>
      <x:c r="L460" s="8" t="str">
        <x:v>Ne retirez jamais le film polarisant après avoir retiré le film protecteur de l'écran.</x:v>
      </x:c>
      <x:c r="M460" s="8" t="str">
        <x:v>presence</x:v>
      </x:c>
      <x:c r="N460" s="8" t="str">
        <x:v>critical</x:v>
      </x:c>
      <x:c r="O460" s="8" t="str">
        <x:v>approved</x:v>
      </x:c>
      <x:c r="P460" s="8" t="str">
        <x:v>outputs\zg_book_localized_rollout_260729_fra_v15_block_alignment_patch\BN68-25448A-00\ZG XN ZT_L05_FRA\content_poc.json</x:v>
      </x:c>
      <x:c r="Q460" s="8" t="str">
        <x:v>ZG localized source block aligned to confirmed ENG anchor.</x:v>
      </x:c>
    </x:row>
    <x:row r="461" ht="36" customHeight="1">
      <x:c r="A461" s="8" t="str">
        <x:v>SAFETY-022</x:v>
      </x:c>
      <x:c r="B461" s="8" t="str">
        <x:v>SAFETY-022-ZG-ITA</x:v>
      </x:c>
      <x:c r="C461" s="8" t="str">
        <x:v>safety</x:v>
      </x:c>
      <x:c r="D461" s="8" t="str">
        <x:v>ZG</x:v>
      </x:c>
      <x:c r="E461" s="8" t="str"/>
      <x:c r="F461" s="8" t="str">
        <x:v>ZG XN ZT_L05</x:v>
      </x:c>
      <x:c r="G461" s="8" t="str">
        <x:v>ITA</x:v>
      </x:c>
      <x:c r="H461" s="8" t="str">
        <x:v>BOOK</x:v>
      </x:c>
      <x:c r="I461" s="8" t="str">
        <x:v>Operation</x:v>
      </x:c>
      <x:c r="J461" s="8" t="str">
        <x:v>bullet</x:v>
      </x:c>
      <x:c r="K461" s="8" t="str">
        <x:v>required_present</x:v>
      </x:c>
      <x:c r="L461" s="8" t="str">
        <x:v>Dopo aver rimosso la pellicola protettiva dello schermo, non rimuovere mai la pellicola polarizzante.</x:v>
      </x:c>
      <x:c r="M461" s="8" t="str">
        <x:v>presence</x:v>
      </x:c>
      <x:c r="N461" s="8" t="str">
        <x:v>critical</x:v>
      </x:c>
      <x:c r="O461" s="8" t="str">
        <x:v>approved</x:v>
      </x:c>
      <x:c r="P461" s="8" t="str">
        <x:v>outputs\zg_book_localized_rollout_260729_ita_v09_display_quality_patch\BN68-25448A-00\ZG XN ZT_L05_ITA\content_poc.json</x:v>
      </x:c>
      <x:c r="Q461" s="8" t="str">
        <x:v>ZG localized source block aligned to confirmed ENG anchor.</x:v>
      </x:c>
    </x:row>
    <x:row r="462" ht="36" customHeight="1">
      <x:c r="A462" s="8" t="str">
        <x:v>SAFETY-022</x:v>
      </x:c>
      <x:c r="B462" s="8" t="str">
        <x:v>SAFETY-022-ZG-DUT</x:v>
      </x:c>
      <x:c r="C462" s="8" t="str">
        <x:v>safety</x:v>
      </x:c>
      <x:c r="D462" s="8" t="str">
        <x:v>ZG</x:v>
      </x:c>
      <x:c r="E462" s="8" t="str"/>
      <x:c r="F462" s="8" t="str">
        <x:v>ZG XN ZT_L05</x:v>
      </x:c>
      <x:c r="G462" s="8" t="str">
        <x:v>DUT</x:v>
      </x:c>
      <x:c r="H462" s="8" t="str">
        <x:v>BOOK</x:v>
      </x:c>
      <x:c r="I462" s="8" t="str">
        <x:v>Operation</x:v>
      </x:c>
      <x:c r="J462" s="8" t="str">
        <x:v>bullet</x:v>
      </x:c>
      <x:c r="K462" s="8" t="str">
        <x:v>required_present</x:v>
      </x:c>
      <x:c r="L462" s="8" t="str">
        <x:v>Verwijder de polariserende folie nooit nadat u de beschermfolie van het scherm hebt verwijderd.</x:v>
      </x:c>
      <x:c r="M462" s="8" t="str">
        <x:v>presence</x:v>
      </x:c>
      <x:c r="N462" s="8" t="str">
        <x:v>critical</x:v>
      </x:c>
      <x:c r="O462" s="8" t="str">
        <x:v>approved</x:v>
      </x:c>
      <x:c r="P462" s="8" t="str">
        <x:v>outputs\zg_book_localized_rollout_260729_dut_v09_ventilation_type_patch\BN68-25448A-00\ZG XN ZT_L05_DUT\content_poc.json</x:v>
      </x:c>
      <x:c r="Q462" s="8" t="str">
        <x:v>ZG localized source block aligned to confirmed ENG anchor.</x:v>
      </x:c>
    </x:row>
    <x:row r="463" ht="36" customHeight="1">
      <x:c r="A463" s="8" t="str">
        <x:v>SAFETY-023</x:v>
      </x:c>
      <x:c r="B463" s="8" t="str">
        <x:v>SAFETY-023-ZG-DEU</x:v>
      </x:c>
      <x:c r="C463" s="8" t="str">
        <x:v>safety</x:v>
      </x:c>
      <x:c r="D463" s="8" t="str">
        <x:v>ZG</x:v>
      </x:c>
      <x:c r="E463" s="8" t="str"/>
      <x:c r="F463" s="8" t="str">
        <x:v>ZG XN ZT_L05</x:v>
      </x:c>
      <x:c r="G463" s="8" t="str">
        <x:v>DEU</x:v>
      </x:c>
      <x:c r="H463" s="8" t="str">
        <x:v>BOOK</x:v>
      </x:c>
      <x:c r="I463" s="8" t="str">
        <x:v>Operation</x:v>
      </x:c>
      <x:c r="J463" s="8" t="str">
        <x:v>bullet</x:v>
      </x:c>
      <x:c r="K463" s="8" t="str">
        <x:v>required_present</x:v>
      </x:c>
      <x:c r="L463" s="8" t="str">
        <x:v>– Wenn der Aufkleber zum Entfernen des Schutzfilms nicht zu finden ist, wurde der Schutzfilm bereits entfernt.</x:v>
      </x:c>
      <x:c r="M463" s="8" t="str">
        <x:v>presence</x:v>
      </x:c>
      <x:c r="N463" s="8" t="str">
        <x:v>critical</x:v>
      </x:c>
      <x:c r="O463" s="8" t="str">
        <x:v>approved</x:v>
      </x:c>
      <x:c r="P463" s="8" t="str">
        <x:v>outputs\zg_book_localized_rollout_260729_deu_v47_lines_text_source_patch\BN68-25448A-00\ZG XN ZT_L05_DEU\content_poc.json</x:v>
      </x:c>
      <x:c r="Q463" s="8" t="str">
        <x:v>ZG localized source block aligned to confirmed ENG anchor.</x:v>
      </x:c>
    </x:row>
    <x:row r="464" ht="36" customHeight="1">
      <x:c r="A464" s="8" t="str">
        <x:v>SAFETY-023</x:v>
      </x:c>
      <x:c r="B464" s="8" t="str">
        <x:v>SAFETY-023-ZG-FRA</x:v>
      </x:c>
      <x:c r="C464" s="8" t="str">
        <x:v>safety</x:v>
      </x:c>
      <x:c r="D464" s="8" t="str">
        <x:v>ZG</x:v>
      </x:c>
      <x:c r="E464" s="8" t="str"/>
      <x:c r="F464" s="8" t="str">
        <x:v>ZG XN ZT_L05</x:v>
      </x:c>
      <x:c r="G464" s="8" t="str">
        <x:v>FRA</x:v>
      </x:c>
      <x:c r="H464" s="8" t="str">
        <x:v>BOOK</x:v>
      </x:c>
      <x:c r="I464" s="8" t="str">
        <x:v>Operation</x:v>
      </x:c>
      <x:c r="J464" s="8" t="str">
        <x:v>bullet</x:v>
      </x:c>
      <x:c r="K464" s="8" t="str">
        <x:v>required_present</x:v>
      </x:c>
      <x:c r="L464" s="8" t="str">
        <x:v>Si vous ne trouvez pas l'étiquette de retrait du film protecteur, cela signifie que le film protecteur a déjà été retiré.</x:v>
      </x:c>
      <x:c r="M464" s="8" t="str">
        <x:v>presence</x:v>
      </x:c>
      <x:c r="N464" s="8" t="str">
        <x:v>critical</x:v>
      </x:c>
      <x:c r="O464" s="8" t="str">
        <x:v>approved</x:v>
      </x:c>
      <x:c r="P464" s="8" t="str">
        <x:v>outputs\zg_book_localized_rollout_260729_fra_v15_block_alignment_patch\BN68-25448A-00\ZG XN ZT_L05_FRA\content_poc.json</x:v>
      </x:c>
      <x:c r="Q464" s="8" t="str">
        <x:v>ZG localized source block aligned to confirmed ENG anchor.</x:v>
      </x:c>
    </x:row>
    <x:row r="465" ht="36" customHeight="1">
      <x:c r="A465" s="8" t="str">
        <x:v>SAFETY-023</x:v>
      </x:c>
      <x:c r="B465" s="8" t="str">
        <x:v>SAFETY-023-ZG-ITA</x:v>
      </x:c>
      <x:c r="C465" s="8" t="str">
        <x:v>safety</x:v>
      </x:c>
      <x:c r="D465" s="8" t="str">
        <x:v>ZG</x:v>
      </x:c>
      <x:c r="E465" s="8" t="str"/>
      <x:c r="F465" s="8" t="str">
        <x:v>ZG XN ZT_L05</x:v>
      </x:c>
      <x:c r="G465" s="8" t="str">
        <x:v>ITA</x:v>
      </x:c>
      <x:c r="H465" s="8" t="str">
        <x:v>BOOK</x:v>
      </x:c>
      <x:c r="I465" s="8" t="str">
        <x:v>Operation</x:v>
      </x:c>
      <x:c r="J465" s="8" t="str">
        <x:v>bullet</x:v>
      </x:c>
      <x:c r="K465" s="8" t="str">
        <x:v>required_present</x:v>
      </x:c>
      <x:c r="L465" s="8" t="str">
        <x:v>– Se non si riesce a trovare l’etichetta per la rimozione della pellicola protettiva, significa che questa è stata già rimossa.</x:v>
      </x:c>
      <x:c r="M465" s="8" t="str">
        <x:v>presence</x:v>
      </x:c>
      <x:c r="N465" s="8" t="str">
        <x:v>critical</x:v>
      </x:c>
      <x:c r="O465" s="8" t="str">
        <x:v>approved</x:v>
      </x:c>
      <x:c r="P465" s="8" t="str">
        <x:v>outputs\zg_book_localized_rollout_260729_ita_v09_display_quality_patch\BN68-25448A-00\ZG XN ZT_L05_ITA\content_poc.json</x:v>
      </x:c>
      <x:c r="Q465" s="8" t="str">
        <x:v>ZG localized source block aligned to confirmed ENG anchor.</x:v>
      </x:c>
    </x:row>
    <x:row r="466" ht="36" customHeight="1">
      <x:c r="A466" s="8" t="str">
        <x:v>SAFETY-023</x:v>
      </x:c>
      <x:c r="B466" s="8" t="str">
        <x:v>SAFETY-023-ZG-DUT</x:v>
      </x:c>
      <x:c r="C466" s="8" t="str">
        <x:v>safety</x:v>
      </x:c>
      <x:c r="D466" s="8" t="str">
        <x:v>ZG</x:v>
      </x:c>
      <x:c r="E466" s="8" t="str"/>
      <x:c r="F466" s="8" t="str">
        <x:v>ZG XN ZT_L05</x:v>
      </x:c>
      <x:c r="G466" s="8" t="str">
        <x:v>DUT</x:v>
      </x:c>
      <x:c r="H466" s="8" t="str">
        <x:v>BOOK</x:v>
      </x:c>
      <x:c r="I466" s="8" t="str">
        <x:v>Operation</x:v>
      </x:c>
      <x:c r="J466" s="8" t="str">
        <x:v>bullet</x:v>
      </x:c>
      <x:c r="K466" s="8" t="str">
        <x:v>required_present</x:v>
      </x:c>
      <x:c r="L466" s="8" t="str">
        <x:v>Indien u het etiket voor verwijdering van de beschermfolie niet kunt vinden, is de beschermfolie al verwijderd.</x:v>
      </x:c>
      <x:c r="M466" s="8" t="str">
        <x:v>presence</x:v>
      </x:c>
      <x:c r="N466" s="8" t="str">
        <x:v>critical</x:v>
      </x:c>
      <x:c r="O466" s="8" t="str">
        <x:v>approved</x:v>
      </x:c>
      <x:c r="P466" s="8" t="str">
        <x:v>outputs\zg_book_localized_rollout_260729_dut_v09_ventilation_type_patch\BN68-25448A-00\ZG XN ZT_L05_DUT\content_poc.json</x:v>
      </x:c>
      <x:c r="Q466" s="8" t="str">
        <x:v>ZG localized source block aligned to confirmed ENG anchor.</x:v>
      </x:c>
    </x:row>
    <x:row r="467" ht="36" customHeight="1">
      <x:c r="A467" s="8" t="str">
        <x:v>SAFETY-024</x:v>
      </x:c>
      <x:c r="B467" s="8" t="str">
        <x:v>SAFETY-024-ZG-DEU</x:v>
      </x:c>
      <x:c r="C467" s="8" t="str">
        <x:v>safety</x:v>
      </x:c>
      <x:c r="D467" s="8" t="str">
        <x:v>ZG</x:v>
      </x:c>
      <x:c r="E467" s="8" t="str"/>
      <x:c r="F467" s="8" t="str">
        <x:v>ZG XN ZT_L05</x:v>
      </x:c>
      <x:c r="G467" s="8" t="str">
        <x:v>DEU</x:v>
      </x:c>
      <x:c r="H467" s="8" t="str">
        <x:v>BOOK</x:v>
      </x:c>
      <x:c r="I467" s="8" t="str">
        <x:v>Operation</x:v>
      </x:c>
      <x:c r="J467" s="8" t="str">
        <x:v>bullet</x:v>
      </x:c>
      <x:c r="K467" s="8" t="str">
        <x:v>required_present</x:v>
      </x:c>
      <x:c r="L467" s="8" t="str">
        <x:v>• WARNUNG - Verwenden Sie um das Produkt herum keine flüssigen Begasungsmittel, die Chemikalien enthalten, wie Mückenschutzmittel oder Lufterfrischer.</x:v>
      </x:c>
      <x:c r="M467" s="8" t="str">
        <x:v>presence</x:v>
      </x:c>
      <x:c r="N467" s="8" t="str">
        <x:v>critical</x:v>
      </x:c>
      <x:c r="O467" s="8" t="str">
        <x:v>approved</x:v>
      </x:c>
      <x:c r="P467" s="8" t="str">
        <x:v>outputs\zg_book_localized_rollout_260729_deu_v47_lines_text_source_patch\BN68-25448A-00\ZG XN ZT_L05_DEU\content_poc.json</x:v>
      </x:c>
      <x:c r="Q467" s="8" t="str">
        <x:v>ZG localized source block aligned to confirmed ENG anchor.</x:v>
      </x:c>
    </x:row>
    <x:row r="468" ht="36" customHeight="1">
      <x:c r="A468" s="8" t="str">
        <x:v>SAFETY-024</x:v>
      </x:c>
      <x:c r="B468" s="8" t="str">
        <x:v>SAFETY-024-ZG-FRA</x:v>
      </x:c>
      <x:c r="C468" s="8" t="str">
        <x:v>safety</x:v>
      </x:c>
      <x:c r="D468" s="8" t="str">
        <x:v>ZG</x:v>
      </x:c>
      <x:c r="E468" s="8" t="str"/>
      <x:c r="F468" s="8" t="str">
        <x:v>ZG XN ZT_L05</x:v>
      </x:c>
      <x:c r="G468" s="8" t="str">
        <x:v>FRA</x:v>
      </x:c>
      <x:c r="H468" s="8" t="str">
        <x:v>BOOK</x:v>
      </x:c>
      <x:c r="I468" s="8" t="str">
        <x:v>Operation</x:v>
      </x:c>
      <x:c r="J468" s="8" t="str">
        <x:v>warning</x:v>
      </x:c>
      <x:c r="K468" s="8" t="str">
        <x:v>required_present</x:v>
      </x:c>
      <x:c r="L468" s="8" t="str">
        <x:v>AVERTISSEMENT - N'utilisez pas de fumigateurs liquides contenant des produits chimiques, tels que des produits antimoustiques ou des désodorisants, à proximité du produit.</x:v>
      </x:c>
      <x:c r="M468" s="8" t="str">
        <x:v>presence</x:v>
      </x:c>
      <x:c r="N468" s="8" t="str">
        <x:v>critical</x:v>
      </x:c>
      <x:c r="O468" s="8" t="str">
        <x:v>approved</x:v>
      </x:c>
      <x:c r="P468" s="8" t="str">
        <x:v>outputs\zg_book_localized_rollout_260729_fra_v15_block_alignment_patch\BN68-25448A-00\ZG XN ZT_L05_FRA\content_poc.json</x:v>
      </x:c>
      <x:c r="Q468" s="8" t="str">
        <x:v>ZG localized source block aligned to confirmed ENG anchor.</x:v>
      </x:c>
    </x:row>
    <x:row r="469" ht="36" customHeight="1">
      <x:c r="A469" s="8" t="str">
        <x:v>SAFETY-024</x:v>
      </x:c>
      <x:c r="B469" s="8" t="str">
        <x:v>SAFETY-024-ZG-ITA</x:v>
      </x:c>
      <x:c r="C469" s="8" t="str">
        <x:v>safety</x:v>
      </x:c>
      <x:c r="D469" s="8" t="str">
        <x:v>ZG</x:v>
      </x:c>
      <x:c r="E469" s="8" t="str"/>
      <x:c r="F469" s="8" t="str">
        <x:v>ZG XN ZT_L05</x:v>
      </x:c>
      <x:c r="G469" s="8" t="str">
        <x:v>ITA</x:v>
      </x:c>
      <x:c r="H469" s="8" t="str">
        <x:v>BOOK</x:v>
      </x:c>
      <x:c r="I469" s="8" t="str">
        <x:v>Operation</x:v>
      </x:c>
      <x:c r="J469" s="8" t="str">
        <x:v>bullet</x:v>
      </x:c>
      <x:c r="K469" s="8" t="str">
        <x:v>required_present</x:v>
      </x:c>
      <x:c r="L469" s="8" t="str">
        <x:v>AVVERTENZA - Non utilizzare i fumigatori per liquidi contenenti sostanze chimiche, quali repellenti per zanzare o deodoranti per ambienti, in prossimità del prodotto.</x:v>
      </x:c>
      <x:c r="M469" s="8" t="str">
        <x:v>presence</x:v>
      </x:c>
      <x:c r="N469" s="8" t="str">
        <x:v>critical</x:v>
      </x:c>
      <x:c r="O469" s="8" t="str">
        <x:v>approved</x:v>
      </x:c>
      <x:c r="P469" s="8" t="str">
        <x:v>outputs\zg_book_localized_rollout_260729_ita_v09_display_quality_patch\BN68-25448A-00\ZG XN ZT_L05_ITA\content_poc.json</x:v>
      </x:c>
      <x:c r="Q469" s="8" t="str">
        <x:v>ZG localized source block aligned to confirmed ENG anchor.</x:v>
      </x:c>
    </x:row>
    <x:row r="470" ht="36" customHeight="1">
      <x:c r="A470" s="8" t="str">
        <x:v>SAFETY-024</x:v>
      </x:c>
      <x:c r="B470" s="8" t="str">
        <x:v>SAFETY-024-ZG-DUT</x:v>
      </x:c>
      <x:c r="C470" s="8" t="str">
        <x:v>safety</x:v>
      </x:c>
      <x:c r="D470" s="8" t="str">
        <x:v>ZG</x:v>
      </x:c>
      <x:c r="E470" s="8" t="str"/>
      <x:c r="F470" s="8" t="str">
        <x:v>ZG XN ZT_L05</x:v>
      </x:c>
      <x:c r="G470" s="8" t="str">
        <x:v>DUT</x:v>
      </x:c>
      <x:c r="H470" s="8" t="str">
        <x:v>BOOK</x:v>
      </x:c>
      <x:c r="I470" s="8" t="str">
        <x:v>Operation</x:v>
      </x:c>
      <x:c r="J470" s="8" t="str">
        <x:v>bullet</x:v>
      </x:c>
      <x:c r="K470" s="8" t="str">
        <x:v>required_present</x:v>
      </x:c>
      <x:c r="L470" s="8" t="str">
        <x:v>WAARSCHUWING - Gebruik geen vloeibare fumigators die chemicaliën bevatten, zoals muggenspray of luchtverfrisser, in de buurt van het product.</x:v>
      </x:c>
      <x:c r="M470" s="8" t="str">
        <x:v>presence</x:v>
      </x:c>
      <x:c r="N470" s="8" t="str">
        <x:v>critical</x:v>
      </x:c>
      <x:c r="O470" s="8" t="str">
        <x:v>approved</x:v>
      </x:c>
      <x:c r="P470" s="8" t="str">
        <x:v>outputs\zg_book_localized_rollout_260729_dut_v09_ventilation_type_patch\BN68-25448A-00\ZG XN ZT_L05_DUT\content_poc.json</x:v>
      </x:c>
      <x:c r="Q470" s="8" t="str">
        <x:v>ZG localized source block aligned to confirmed ENG anchor.</x:v>
      </x:c>
    </x:row>
    <x:row r="471" ht="36" customHeight="1">
      <x:c r="A471" s="8" t="str">
        <x:v>SAFETY-025</x:v>
      </x:c>
      <x:c r="B471" s="8" t="str">
        <x:v>SAFETY-025-ZG-DEU</x:v>
      </x:c>
      <x:c r="C471" s="8" t="str">
        <x:v>safety</x:v>
      </x:c>
      <x:c r="D471" s="8" t="str">
        <x:v>ZG</x:v>
      </x:c>
      <x:c r="E471" s="8" t="str"/>
      <x:c r="F471" s="8" t="str">
        <x:v>ZG XN ZT_L05</x:v>
      </x:c>
      <x:c r="G471" s="8" t="str">
        <x:v>DEU</x:v>
      </x:c>
      <x:c r="H471" s="8" t="str">
        <x:v>BOOK</x:v>
      </x:c>
      <x:c r="I471" s="8" t="str">
        <x:v>Operation</x:v>
      </x:c>
      <x:c r="J471" s="8" t="str">
        <x:v>bullet</x:v>
      </x:c>
      <x:c r="K471" s="8" t="str">
        <x:v>required_present</x:v>
      </x:c>
      <x:c r="L471" s="8" t="str">
        <x:v>– Wenn Dampf mit der Oberfläche des Geräts in Berührung kommt oder in das Gerät eindringt, kann er Flecken oder Fehlfunktionen verursachen.</x:v>
      </x:c>
      <x:c r="M471" s="8" t="str">
        <x:v>presence</x:v>
      </x:c>
      <x:c r="N471" s="8" t="str">
        <x:v>critical</x:v>
      </x:c>
      <x:c r="O471" s="8" t="str">
        <x:v>approved</x:v>
      </x:c>
      <x:c r="P471" s="8" t="str">
        <x:v>outputs\zg_book_localized_rollout_260729_deu_v47_lines_text_source_patch\BN68-25448A-00\ZG XN ZT_L05_DEU\content_poc.json</x:v>
      </x:c>
      <x:c r="Q471" s="8" t="str">
        <x:v>ZG localized source block aligned to confirmed ENG anchor.</x:v>
      </x:c>
    </x:row>
    <x:row r="472" ht="36" customHeight="1">
      <x:c r="A472" s="8" t="str">
        <x:v>SAFETY-025</x:v>
      </x:c>
      <x:c r="B472" s="8" t="str">
        <x:v>SAFETY-025-ZG-FRA</x:v>
      </x:c>
      <x:c r="C472" s="8" t="str">
        <x:v>safety</x:v>
      </x:c>
      <x:c r="D472" s="8" t="str">
        <x:v>ZG</x:v>
      </x:c>
      <x:c r="E472" s="8" t="str"/>
      <x:c r="F472" s="8" t="str">
        <x:v>ZG XN ZT_L05</x:v>
      </x:c>
      <x:c r="G472" s="8" t="str">
        <x:v>FRA</x:v>
      </x:c>
      <x:c r="H472" s="8" t="str">
        <x:v>BOOK</x:v>
      </x:c>
      <x:c r="I472" s="8" t="str">
        <x:v>Operation</x:v>
      </x:c>
      <x:c r="J472" s="8" t="str">
        <x:v>bullet</x:v>
      </x:c>
      <x:c r="K472" s="8" t="str">
        <x:v>required_present</x:v>
      </x:c>
      <x:c r="L472" s="8" t="str">
        <x:v>Si de la vapeur entre en contact avec la surface du produit ou y pénètre, elle peut provoquer des taches ou un dysfonctionnement.</x:v>
      </x:c>
      <x:c r="M472" s="8" t="str">
        <x:v>presence</x:v>
      </x:c>
      <x:c r="N472" s="8" t="str">
        <x:v>critical</x:v>
      </x:c>
      <x:c r="O472" s="8" t="str">
        <x:v>approved</x:v>
      </x:c>
      <x:c r="P472" s="8" t="str">
        <x:v>outputs\zg_book_localized_rollout_260729_fra_v15_block_alignment_patch\BN68-25448A-00\ZG XN ZT_L05_FRA\content_poc.json</x:v>
      </x:c>
      <x:c r="Q472" s="8" t="str">
        <x:v>ZG localized source block aligned to confirmed ENG anchor.</x:v>
      </x:c>
    </x:row>
    <x:row r="473" ht="36" customHeight="1">
      <x:c r="A473" s="8" t="str">
        <x:v>SAFETY-025</x:v>
      </x:c>
      <x:c r="B473" s="8" t="str">
        <x:v>SAFETY-025-ZG-ITA</x:v>
      </x:c>
      <x:c r="C473" s="8" t="str">
        <x:v>safety</x:v>
      </x:c>
      <x:c r="D473" s="8" t="str">
        <x:v>ZG</x:v>
      </x:c>
      <x:c r="E473" s="8" t="str"/>
      <x:c r="F473" s="8" t="str">
        <x:v>ZG XN ZT_L05</x:v>
      </x:c>
      <x:c r="G473" s="8" t="str">
        <x:v>ITA</x:v>
      </x:c>
      <x:c r="H473" s="8" t="str">
        <x:v>BOOK</x:v>
      </x:c>
      <x:c r="I473" s="8" t="str">
        <x:v>Operation</x:v>
      </x:c>
      <x:c r="J473" s="8" t="str">
        <x:v>bullet</x:v>
      </x:c>
      <x:c r="K473" s="8" t="str">
        <x:v>required_present</x:v>
      </x:c>
      <x:c r="L473" s="8" t="str">
        <x:v>– Se il vapore entra in contatto con la superficie del prodotto o vi penetra, può causare macchie o malfunzionamenti.</x:v>
      </x:c>
      <x:c r="M473" s="8" t="str">
        <x:v>presence</x:v>
      </x:c>
      <x:c r="N473" s="8" t="str">
        <x:v>critical</x:v>
      </x:c>
      <x:c r="O473" s="8" t="str">
        <x:v>approved</x:v>
      </x:c>
      <x:c r="P473" s="8" t="str">
        <x:v>outputs\zg_book_localized_rollout_260729_ita_v09_display_quality_patch\BN68-25448A-00\ZG XN ZT_L05_ITA\content_poc.json</x:v>
      </x:c>
      <x:c r="Q473" s="8" t="str">
        <x:v>ZG localized source block aligned to confirmed ENG anchor.</x:v>
      </x:c>
    </x:row>
    <x:row r="474" ht="36" customHeight="1">
      <x:c r="A474" s="8" t="str">
        <x:v>SAFETY-025</x:v>
      </x:c>
      <x:c r="B474" s="8" t="str">
        <x:v>SAFETY-025-ZG-DUT</x:v>
      </x:c>
      <x:c r="C474" s="8" t="str">
        <x:v>safety</x:v>
      </x:c>
      <x:c r="D474" s="8" t="str">
        <x:v>ZG</x:v>
      </x:c>
      <x:c r="E474" s="8" t="str"/>
      <x:c r="F474" s="8" t="str">
        <x:v>ZG XN ZT_L05</x:v>
      </x:c>
      <x:c r="G474" s="8" t="str">
        <x:v>DUT</x:v>
      </x:c>
      <x:c r="H474" s="8" t="str">
        <x:v>BOOK</x:v>
      </x:c>
      <x:c r="I474" s="8" t="str">
        <x:v>Operation</x:v>
      </x:c>
      <x:c r="J474" s="8" t="str">
        <x:v>bullet</x:v>
      </x:c>
      <x:c r="K474" s="8" t="str">
        <x:v>required_present</x:v>
      </x:c>
      <x:c r="L474" s="8" t="str">
        <x:v>Als stoom in contact komt met het oppervlak van het product of het product binnendringt, kan dit vlekken of storingen veroorzaken.</x:v>
      </x:c>
      <x:c r="M474" s="8" t="str">
        <x:v>presence</x:v>
      </x:c>
      <x:c r="N474" s="8" t="str">
        <x:v>critical</x:v>
      </x:c>
      <x:c r="O474" s="8" t="str">
        <x:v>approved</x:v>
      </x:c>
      <x:c r="P474" s="8" t="str">
        <x:v>outputs\zg_book_localized_rollout_260729_dut_v09_ventilation_type_patch\BN68-25448A-00\ZG XN ZT_L05_DUT\content_poc.json</x:v>
      </x:c>
      <x:c r="Q474" s="8" t="str">
        <x:v>ZG localized source block aligned to confirmed ENG anchor.</x:v>
      </x:c>
    </x:row>
    <x:row r="475" ht="120" customHeight="1">
      <x:c r="A475" s="8" t="str">
        <x:v>SAFETY-002</x:v>
      </x:c>
      <x:c r="B475" s="8" t="str">
        <x:v>SAFETY-002-KR-KOR</x:v>
      </x:c>
      <x:c r="C475" s="8" t="str">
        <x:v>safety_symbol_table</x:v>
      </x:c>
      <x:c r="D475" s="8" t="str">
        <x:v>KR</x:v>
      </x:c>
      <x:c r="E475" s="8" t="str"/>
      <x:c r="F475" s="8" t="str">
        <x:v>KR_KOR</x:v>
      </x:c>
      <x:c r="G475" s="8" t="str">
        <x:v>KOR</x:v>
      </x:c>
      <x:c r="H475" s="8" t="str">
        <x:v>A3</x:v>
      </x:c>
      <x:c r="I475" s="8" t="str">
        <x:v>Safety symbols used in the safety precautions</x:v>
      </x:c>
      <x:c r="J475" s="8" t="str">
        <x:v>safety_symbol_table</x:v>
      </x:c>
      <x:c r="K475" s="8" t="str">
        <x:v>required_present</x:v>
      </x:c>
      <x:c r="L475" s="8" t="str">
        <x:v>제품 내부에 고전압이 흐르므로 내부 고전압 부품과의 접촉으로 위험이 발생할 수 있음을 표시합니다.
이 기호는 제품 사용 및 유지 보수에 대한 자료가 포함되어 있음을 나타냅니다.
Class II 제품: 이 기호는 안전 접지가 필요 없는 제품임을 나타냅니다. 벽면 콘센트에 연결하여 사용하는 제품에 이 기호가 없는 경우 반드시 접지하여 사용하세요.
AC 전압: 이 기호가 표시된 정격 전압은 AC 전압임을 나타냅니다.
DC 전압: 이 기호가 표시된 정격 전압은 DC 전압임을 나타냅니다.
주의, 사용 시 간단 사용 설명서를 읽으세요! 이 기호는 안전을 위해 간단 사용 설명서를 읽을 것을 지시하고 있습니다.</x:v>
      </x:c>
      <x:c r="M475" s="8" t="str">
        <x:v>table_row</x:v>
      </x:c>
      <x:c r="N475" s="8" t="str">
        <x:v>critical</x:v>
      </x:c>
      <x:c r="O475" s="8" t="str">
        <x:v>approved</x:v>
      </x:c>
      <x:c r="P475" s="8" t="str">
        <x:v>outputs\kr_kor_text_extraction_260803_v25\BN68-25108A-00\KR_KOR_KOR\BN68-25108A-00_KR_KOR_KOR_260803_1355_content_review.xlsx</x:v>
      </x:c>
      <x:c r="Q475" s="8" t="str">
        <x:v>Merged from KR yellow-marked candidate KR-YELLOW-001 after human confirmation on 260804. Yellow source: Content Review!F12; Safety Tables!J6; Safety Tables!J7; Safety Tables!J8; Safety Tables!J9; Safety Tables!J10; Safety Tables!J11. Matched master row: SAFETY-002-ZC-ENG. Full safety symbol table; yellow also marks granular Safety Tables rows.</x:v>
      </x:c>
    </x:row>
    <x:row r="476" ht="36" customHeight="1">
      <x:c r="A476" s="8" t="str">
        <x:v>CHK-001</x:v>
      </x:c>
      <x:c r="B476" s="8" t="str">
        <x:v>CHK-001-KR-KOR</x:v>
      </x:c>
      <x:c r="C476" s="8" t="str">
        <x:v>heading</x:v>
      </x:c>
      <x:c r="D476" s="8" t="str">
        <x:v>KR</x:v>
      </x:c>
      <x:c r="E476" s="8" t="str"/>
      <x:c r="F476" s="8" t="str">
        <x:v>KR_KOR</x:v>
      </x:c>
      <x:c r="G476" s="8" t="str">
        <x:v>KOR</x:v>
      </x:c>
      <x:c r="H476" s="8" t="str">
        <x:v>A3</x:v>
      </x:c>
      <x:c r="I476" s="8" t="str">
        <x:v>01 Package Content</x:v>
      </x:c>
      <x:c r="J476" s="8" t="str">
        <x:v>heading</x:v>
      </x:c>
      <x:c r="K476" s="8" t="str">
        <x:v>required_present</x:v>
      </x:c>
      <x:c r="L476" s="8" t="str">
        <x:v>01 구성품 확인하기</x:v>
      </x:c>
      <x:c r="M476" s="8" t="str">
        <x:v>presence</x:v>
      </x:c>
      <x:c r="N476" s="8" t="str">
        <x:v>major</x:v>
      </x:c>
      <x:c r="O476" s="8" t="str">
        <x:v>approved</x:v>
      </x:c>
      <x:c r="P476" s="8" t="str">
        <x:v>outputs\kr_kor_text_extraction_260803_v25\BN68-25108A-00\KR_KOR_KOR\BN68-25108A-00_KR_KOR_KOR_260803_1355_content_review.xlsx</x:v>
      </x:c>
      <x:c r="Q476" s="8" t="str">
        <x:v>Merged from KR yellow-marked candidate KR-YELLOW-002 after human confirmation on 260804. Yellow source: Content Review!C183. Matched master row: CHK-001-ZC-ENG.</x:v>
      </x:c>
    </x:row>
    <x:row r="477" ht="204" customHeight="1">
      <x:c r="A477" s="8" t="str">
        <x:v>CHK-002</x:v>
      </x:c>
      <x:c r="B477" s="8" t="str">
        <x:v>CHK-002-KR-KOR</x:v>
      </x:c>
      <x:c r="C477" s="8" t="str">
        <x:v>item_list</x:v>
      </x:c>
      <x:c r="D477" s="8" t="str">
        <x:v>KR</x:v>
      </x:c>
      <x:c r="E477" s="8" t="str"/>
      <x:c r="F477" s="8" t="str">
        <x:v>KR_KOR</x:v>
      </x:c>
      <x:c r="G477" s="8" t="str">
        <x:v>KOR</x:v>
      </x:c>
      <x:c r="H477" s="8" t="str">
        <x:v>A3</x:v>
      </x:c>
      <x:c r="I477" s="8" t="str">
        <x:v>01 Package Content</x:v>
      </x:c>
      <x:c r="J477" s="8" t="str">
        <x:v>item_list</x:v>
      </x:c>
      <x:c r="K477" s="8" t="str">
        <x:v>required_present</x:v>
      </x:c>
      <x:c r="L477" s="8" t="str">
        <x:v>간단 사용 설명서
전원 케이블
*삼성 스마트 리모컨
*리모컨
*건전지
*안테나 케이블
*HDMI 케이블
*벽걸이 어댑터 x 2
*슬림 전원 케이블
*전원 박스
*전원 박스 케이블 x 2
*C-타입 전원 어댑터
*C to C 케이블
*무선 원커넥트 박스</x:v>
      </x:c>
      <x:c r="M477" s="8" t="str">
        <x:v>presence</x:v>
      </x:c>
      <x:c r="N477" s="8" t="str">
        <x:v>major</x:v>
      </x:c>
      <x:c r="O477" s="8" t="str">
        <x:v>approved</x:v>
      </x:c>
      <x:c r="P477" s="8" t="str">
        <x:v>outputs\kr_kor_text_extraction_260803_v25\BN68-25108A-00\KR_KOR_KOR\BN68-25108A-00_KR_KOR_KOR_260803_1355_content_review.xlsx</x:v>
      </x:c>
      <x:c r="Q477" s="8" t="str">
        <x:v>Merged from KR yellow-marked candidate KR-YELLOW-003 after human confirmation on 260804. Yellow source: Content Review!F185. Matched master row: CHK-002-ZC-ENG.</x:v>
      </x:c>
    </x:row>
    <x:row r="478" ht="64" customHeight="1">
      <x:c r="A478" s="8" t="str">
        <x:v>SAFETY-035</x:v>
      </x:c>
      <x:c r="B478" s="8" t="str">
        <x:v>SAFETY-035-KR-KOR</x:v>
      </x:c>
      <x:c r="C478" s="8" t="str">
        <x:v>multi_outlet_fire</x:v>
      </x:c>
      <x:c r="D478" s="8" t="str">
        <x:v>KR</x:v>
      </x:c>
      <x:c r="E478" s="8" t="str"/>
      <x:c r="F478" s="8" t="str">
        <x:v>KR_KOR</x:v>
      </x:c>
      <x:c r="G478" s="8" t="str">
        <x:v>KOR</x:v>
      </x:c>
      <x:c r="H478" s="8" t="str">
        <x:v>A3</x:v>
      </x:c>
      <x:c r="I478" s="8" t="str">
        <x:v>Power</x:v>
      </x:c>
      <x:c r="J478" s="8" t="str">
        <x:v>warning</x:v>
      </x:c>
      <x:c r="K478" s="8" t="str">
        <x:v>required_present</x:v>
      </x:c>
      <x:c r="L478" s="8" t="str">
        <x:v>하나의 콘센트에 여러 제품을 동시에 연결하지 마세요.
콘센트에서 열이 발생하여 화재의 원인이 됩니다.</x:v>
      </x:c>
      <x:c r="M478" s="8" t="str">
        <x:v>normalized_exact</x:v>
      </x:c>
      <x:c r="N478" s="8" t="str">
        <x:v>critical</x:v>
      </x:c>
      <x:c r="O478" s="8" t="str">
        <x:v>approved</x:v>
      </x:c>
      <x:c r="P478" s="8" t="str">
        <x:v>outputs\kr_kor_text_extraction_260803_v25\BN68-25108A-00\KR_KOR_KOR\BN68-25108A-00_KR_KOR_KOR_260803_1355_content_review.xlsx</x:v>
      </x:c>
      <x:c r="Q478" s="8" t="str">
        <x:v>Merged from KR yellow-marked candidate KR-YELLOW-004 after human confirmation on 260804. Yellow source: Content Review!F16. Original candidate common_id_suggestion PENDING-SAFETY-001; assigned next available SAFETY-035. KR yellow-marked source text; no clear WW ENG common_id match found.</x:v>
      </x:c>
    </x:row>
    <x:row r="479" ht="64" customHeight="1">
      <x:c r="A479" s="8" t="str">
        <x:v>SAFETY-036</x:v>
      </x:c>
      <x:c r="B479" s="8" t="str">
        <x:v>SAFETY-036-KR-KOR</x:v>
      </x:c>
      <x:c r="C479" s="8" t="str">
        <x:v>damaged_or_loose_plug</x:v>
      </x:c>
      <x:c r="D479" s="8" t="str">
        <x:v>KR</x:v>
      </x:c>
      <x:c r="E479" s="8" t="str"/>
      <x:c r="F479" s="8" t="str">
        <x:v>KR_KOR</x:v>
      </x:c>
      <x:c r="G479" s="8" t="str">
        <x:v>KOR</x:v>
      </x:c>
      <x:c r="H479" s="8" t="str">
        <x:v>A3</x:v>
      </x:c>
      <x:c r="I479" s="8" t="str">
        <x:v>Power</x:v>
      </x:c>
      <x:c r="J479" s="8" t="str">
        <x:v>warning</x:v>
      </x:c>
      <x:c r="K479" s="8" t="str">
        <x:v>required_present</x:v>
      </x:c>
      <x:c r="L479" s="8" t="str">
        <x:v>손상된 전원 플러그나 헐거운 콘센트는 사용하지 마세요.</x:v>
      </x:c>
      <x:c r="M479" s="8" t="str">
        <x:v>normalized_exact</x:v>
      </x:c>
      <x:c r="N479" s="8" t="str">
        <x:v>critical</x:v>
      </x:c>
      <x:c r="O479" s="8" t="str">
        <x:v>approved</x:v>
      </x:c>
      <x:c r="P479" s="8" t="str">
        <x:v>outputs\kr_kor_text_extraction_260803_v25\BN68-25108A-00\KR_KOR_KOR\BN68-25108A-00_KR_KOR_KOR_260803_1355_content_review.xlsx</x:v>
      </x:c>
      <x:c r="Q479" s="8" t="str">
        <x:v>Merged from KR yellow-marked candidate KR-YELLOW-005 after human confirmation on 260804. Yellow source: Content Review!F17. Original candidate common_id_suggestion PENDING-SAFETY-002; assigned next available SAFETY-036. KR yellow-marked source text; no clear WW ENG common_id match found.</x:v>
      </x:c>
    </x:row>
    <x:row r="480" ht="64" customHeight="1">
      <x:c r="A480" s="8" t="str">
        <x:v>SAFETY-037</x:v>
      </x:c>
      <x:c r="B480" s="8" t="str">
        <x:v>SAFETY-037-KR-KOR</x:v>
      </x:c>
      <x:c r="C480" s="8" t="str">
        <x:v>dc_power_devices_spacing</x:v>
      </x:c>
      <x:c r="D480" s="8" t="str">
        <x:v>KR</x:v>
      </x:c>
      <x:c r="E480" s="8" t="str"/>
      <x:c r="F480" s="8" t="str">
        <x:v>KR_KOR</x:v>
      </x:c>
      <x:c r="G480" s="8" t="str">
        <x:v>KOR</x:v>
      </x:c>
      <x:c r="H480" s="8" t="str">
        <x:v>A3</x:v>
      </x:c>
      <x:c r="I480" s="8" t="str">
        <x:v>Power</x:v>
      </x:c>
      <x:c r="J480" s="8" t="str">
        <x:v>warning</x:v>
      </x:c>
      <x:c r="K480" s="8" t="str">
        <x:v>required_present</x:v>
      </x:c>
      <x:c r="L480" s="8" t="str">
        <x:v>직류 전원 장치를 서로 붙여 두지 마세요.</x:v>
      </x:c>
      <x:c r="M480" s="8" t="str">
        <x:v>normalized_exact</x:v>
      </x:c>
      <x:c r="N480" s="8" t="str">
        <x:v>critical</x:v>
      </x:c>
      <x:c r="O480" s="8" t="str">
        <x:v>approved</x:v>
      </x:c>
      <x:c r="P480" s="8" t="str">
        <x:v>outputs\kr_kor_text_extraction_260803_v25\BN68-25108A-00\KR_KOR_KOR\BN68-25108A-00_KR_KOR_KOR_260803_1355_content_review.xlsx</x:v>
      </x:c>
      <x:c r="Q480" s="8" t="str">
        <x:v>Merged from KR yellow-marked candidate KR-YELLOW-006 after human confirmation on 260804. Yellow source: Content Review!F18. Original candidate common_id_suggestion PENDING-SAFETY-003; assigned next available SAFETY-037. KR yellow-marked source text; no clear WW ENG common_id match found.</x:v>
      </x:c>
    </x:row>
    <x:row r="481" ht="64" customHeight="1">
      <x:c r="A481" s="8" t="str">
        <x:v>SAFETY-038</x:v>
      </x:c>
      <x:c r="B481" s="8" t="str">
        <x:v>SAFETY-038-KR-KOR</x:v>
      </x:c>
      <x:c r="C481" s="8" t="str">
        <x:v>power_cable_bend_pull</x:v>
      </x:c>
      <x:c r="D481" s="8" t="str">
        <x:v>KR</x:v>
      </x:c>
      <x:c r="E481" s="8" t="str"/>
      <x:c r="F481" s="8" t="str">
        <x:v>KR_KOR</x:v>
      </x:c>
      <x:c r="G481" s="8" t="str">
        <x:v>KOR</x:v>
      </x:c>
      <x:c r="H481" s="8" t="str">
        <x:v>A3</x:v>
      </x:c>
      <x:c r="I481" s="8" t="str">
        <x:v>Power</x:v>
      </x:c>
      <x:c r="J481" s="8" t="str">
        <x:v>warning</x:v>
      </x:c>
      <x:c r="K481" s="8" t="str">
        <x:v>required_present</x:v>
      </x:c>
      <x:c r="L481" s="8" t="str">
        <x:v>전원 케이블을 무리하게 구부리거나 잡아당기지 마세요.</x:v>
      </x:c>
      <x:c r="M481" s="8" t="str">
        <x:v>normalized_exact</x:v>
      </x:c>
      <x:c r="N481" s="8" t="str">
        <x:v>critical</x:v>
      </x:c>
      <x:c r="O481" s="8" t="str">
        <x:v>approved</x:v>
      </x:c>
      <x:c r="P481" s="8" t="str">
        <x:v>outputs\kr_kor_text_extraction_260803_v25\BN68-25108A-00\KR_KOR_KOR\BN68-25108A-00_KR_KOR_KOR_260803_1355_content_review.xlsx</x:v>
      </x:c>
      <x:c r="Q481" s="8" t="str">
        <x:v>Merged from KR yellow-marked candidate KR-YELLOW-007 after human confirmation on 260804. Yellow source: Content Review!F19. Original candidate common_id_suggestion PENDING-SAFETY-004; assigned next available SAFETY-038. KR yellow-marked source text; no clear WW ENG common_id match found.</x:v>
      </x:c>
    </x:row>
    <x:row r="482" ht="64" customHeight="1">
      <x:c r="A482" s="8" t="str">
        <x:v>SAFETY-039</x:v>
      </x:c>
      <x:c r="B482" s="8" t="str">
        <x:v>SAFETY-039-KR-KOR</x:v>
      </x:c>
      <x:c r="C482" s="8" t="str">
        <x:v>power_cable_heavy_object_continuation</x:v>
      </x:c>
      <x:c r="D482" s="8" t="str">
        <x:v>KR</x:v>
      </x:c>
      <x:c r="E482" s="8" t="str"/>
      <x:c r="F482" s="8" t="str">
        <x:v>KR_KOR</x:v>
      </x:c>
      <x:c r="G482" s="8" t="str">
        <x:v>KOR</x:v>
      </x:c>
      <x:c r="H482" s="8" t="str">
        <x:v>A3</x:v>
      </x:c>
      <x:c r="I482" s="8" t="str">
        <x:v>Power</x:v>
      </x:c>
      <x:c r="J482" s="8" t="str">
        <x:v>warning</x:v>
      </x:c>
      <x:c r="K482" s="8" t="str">
        <x:v>required_present</x:v>
      </x:c>
      <x:c r="L482" s="8" t="str">
        <x:v>또한 무거운 물건에 눌리지 않도록 주의하세요.</x:v>
      </x:c>
      <x:c r="M482" s="8" t="str">
        <x:v>normalized_exact</x:v>
      </x:c>
      <x:c r="N482" s="8" t="str">
        <x:v>critical</x:v>
      </x:c>
      <x:c r="O482" s="8" t="str">
        <x:v>approved</x:v>
      </x:c>
      <x:c r="P482" s="8" t="str">
        <x:v>outputs\kr_kor_text_extraction_260803_v25\BN68-25108A-00\KR_KOR_KOR\BN68-25108A-00_KR_KOR_KOR_260803_1355_content_review.xlsx</x:v>
      </x:c>
      <x:c r="Q482" s="8" t="str">
        <x:v>Merged from KR yellow-marked candidate KR-YELLOW-008 after human confirmation on 260804. Yellow source: Content Review!F20. Original candidate common_id_suggestion PENDING-SAFETY-005; assigned next available SAFETY-039. KR yellow-marked source text; no clear WW ENG common_id match found.</x:v>
      </x:c>
    </x:row>
    <x:row r="483" ht="64" customHeight="1">
      <x:c r="A483" s="8" t="str">
        <x:v>SAFETY-040</x:v>
      </x:c>
      <x:c r="B483" s="8" t="str">
        <x:v>SAFETY-040-KR-KOR</x:v>
      </x:c>
      <x:c r="C483" s="8" t="str">
        <x:v>metal_inside_opening</x:v>
      </x:c>
      <x:c r="D483" s="8" t="str">
        <x:v>KR</x:v>
      </x:c>
      <x:c r="E483" s="8" t="str"/>
      <x:c r="F483" s="8" t="str">
        <x:v>KR_KOR</x:v>
      </x:c>
      <x:c r="G483" s="8" t="str">
        <x:v>KOR</x:v>
      </x:c>
      <x:c r="H483" s="8" t="str">
        <x:v>A3</x:v>
      </x:c>
      <x:c r="I483" s="8" t="str">
        <x:v>Power</x:v>
      </x:c>
      <x:c r="J483" s="8" t="str">
        <x:v>warning</x:v>
      </x:c>
      <x:c r="K483" s="8" t="str">
        <x:v>required_present</x:v>
      </x:c>
      <x:c r="L483" s="8" t="str">
        <x:v>이 제품의 열린 부분에 금속 물질을 넣지 마세요.
감전의 위험이 있습니다.</x:v>
      </x:c>
      <x:c r="M483" s="8" t="str">
        <x:v>normalized_exact</x:v>
      </x:c>
      <x:c r="N483" s="8" t="str">
        <x:v>critical</x:v>
      </x:c>
      <x:c r="O483" s="8" t="str">
        <x:v>approved</x:v>
      </x:c>
      <x:c r="P483" s="8" t="str">
        <x:v>outputs\kr_kor_text_extraction_260803_v25\BN68-25108A-00\KR_KOR_KOR\BN68-25108A-00_KR_KOR_KOR_260803_1355_content_review.xlsx</x:v>
      </x:c>
      <x:c r="Q483" s="8" t="str">
        <x:v>Merged from KR yellow-marked candidate KR-YELLOW-009 after human confirmation on 260804. Yellow source: Content Review!F21. Original candidate common_id_suggestion PENDING-SAFETY-006; assigned next available SAFETY-040. KR yellow-marked source text; no clear WW ENG common_id match found.</x:v>
      </x:c>
    </x:row>
    <x:row r="484" ht="64" customHeight="1">
      <x:c r="A484" s="8" t="str">
        <x:v>SAFETY-041</x:v>
      </x:c>
      <x:c r="B484" s="8" t="str">
        <x:v>SAFETY-041-KR-KOR</x:v>
      </x:c>
      <x:c r="C484" s="8" t="str">
        <x:v>wet_hands_power_plug</x:v>
      </x:c>
      <x:c r="D484" s="8" t="str">
        <x:v>KR</x:v>
      </x:c>
      <x:c r="E484" s="8" t="str"/>
      <x:c r="F484" s="8" t="str">
        <x:v>KR_KOR</x:v>
      </x:c>
      <x:c r="G484" s="8" t="str">
        <x:v>KOR</x:v>
      </x:c>
      <x:c r="H484" s="8" t="str">
        <x:v>A3</x:v>
      </x:c>
      <x:c r="I484" s="8" t="str">
        <x:v>Power</x:v>
      </x:c>
      <x:c r="J484" s="8" t="str">
        <x:v>warning</x:v>
      </x:c>
      <x:c r="K484" s="8" t="str">
        <x:v>required_present</x:v>
      </x:c>
      <x:c r="L484" s="8" t="str">
        <x:v>전원 플러그를 뽑을 때나 꽂을 때 젖은 손으로 만지지 마세요.</x:v>
      </x:c>
      <x:c r="M484" s="8" t="str">
        <x:v>normalized_exact</x:v>
      </x:c>
      <x:c r="N484" s="8" t="str">
        <x:v>critical</x:v>
      </x:c>
      <x:c r="O484" s="8" t="str">
        <x:v>approved</x:v>
      </x:c>
      <x:c r="P484" s="8" t="str">
        <x:v>outputs\kr_kor_text_extraction_260803_v25\BN68-25108A-00\KR_KOR_KOR\BN68-25108A-00_KR_KOR_KOR_260803_1355_content_review.xlsx</x:v>
      </x:c>
      <x:c r="Q484" s="8" t="str">
        <x:v>Merged from KR yellow-marked candidate KR-YELLOW-010 after human confirmation on 260804. Yellow source: Content Review!F22. Original candidate common_id_suggestion PENDING-SAFETY-007; assigned next available SAFETY-041. KR yellow-marked source text; no clear WW ENG common_id match found.</x:v>
      </x:c>
    </x:row>
    <x:row r="485" ht="64" customHeight="1">
      <x:c r="A485" s="8" t="str">
        <x:v>SAFETY-042</x:v>
      </x:c>
      <x:c r="B485" s="8" t="str">
        <x:v>SAFETY-042-KR-KOR</x:v>
      </x:c>
      <x:c r="C485" s="8" t="str">
        <x:v>ventilated_installation</x:v>
      </x:c>
      <x:c r="D485" s="8" t="str">
        <x:v>KR</x:v>
      </x:c>
      <x:c r="E485" s="8" t="str"/>
      <x:c r="F485" s="8" t="str">
        <x:v>KR_KOR</x:v>
      </x:c>
      <x:c r="G485" s="8" t="str">
        <x:v>KOR</x:v>
      </x:c>
      <x:c r="H485" s="8" t="str">
        <x:v>A3</x:v>
      </x:c>
      <x:c r="I485" s="8" t="str">
        <x:v>Installation</x:v>
      </x:c>
      <x:c r="J485" s="8" t="str">
        <x:v>bullet</x:v>
      </x:c>
      <x:c r="K485" s="8" t="str">
        <x:v>required_present</x:v>
      </x:c>
      <x:c r="L485" s="8" t="str">
        <x:v>제품은 통풍이 잘 되는 곳에 설치해 주세요.</x:v>
      </x:c>
      <x:c r="M485" s="8" t="str">
        <x:v>normalized_exact</x:v>
      </x:c>
      <x:c r="N485" s="8" t="str">
        <x:v>critical</x:v>
      </x:c>
      <x:c r="O485" s="8" t="str">
        <x:v>approved</x:v>
      </x:c>
      <x:c r="P485" s="8" t="str">
        <x:v>outputs\kr_kor_text_extraction_260803_v25\BN68-25108A-00\KR_KOR_KOR\BN68-25108A-00_KR_KOR_KOR_260803_1355_content_review.xlsx</x:v>
      </x:c>
      <x:c r="Q485" s="8" t="str">
        <x:v>Merged from KR yellow-marked candidate KR-YELLOW-011 after human confirmation on 260804. Yellow source: Content Review!F47. Original candidate common_id_suggestion PENDING-SAFETY-008; assigned next available SAFETY-042. KR yellow-marked source text; no clear WW ENG common_id match found.</x:v>
      </x:c>
    </x:row>
    <x:row r="486" ht="64" customHeight="1">
      <x:c r="A486" s="8" t="str">
        <x:v>SAFETY-043</x:v>
      </x:c>
      <x:c r="B486" s="8" t="str">
        <x:v>SAFETY-043-KR-KOR</x:v>
      </x:c>
      <x:c r="C486" s="8" t="str">
        <x:v>front_not_touch_floor_after_installation</x:v>
      </x:c>
      <x:c r="D486" s="8" t="str">
        <x:v>KR</x:v>
      </x:c>
      <x:c r="E486" s="8" t="str"/>
      <x:c r="F486" s="8" t="str">
        <x:v>KR_KOR</x:v>
      </x:c>
      <x:c r="G486" s="8" t="str">
        <x:v>KOR</x:v>
      </x:c>
      <x:c r="H486" s="8" t="str">
        <x:v>A3</x:v>
      </x:c>
      <x:c r="I486" s="8" t="str">
        <x:v>Installation</x:v>
      </x:c>
      <x:c r="J486" s="8" t="str">
        <x:v>warning</x:v>
      </x:c>
      <x:c r="K486" s="8" t="str">
        <x:v>required_present</x:v>
      </x:c>
      <x:c r="L486" s="8" t="str">
        <x:v>설치가 완료된 후에는 제품 앞면이 바닥에 닿지 않도록 주의하세요.
제품의 화면 표시부가 손상될 수 있습니다.</x:v>
      </x:c>
      <x:c r="M486" s="8" t="str">
        <x:v>normalized_exact</x:v>
      </x:c>
      <x:c r="N486" s="8" t="str">
        <x:v>critical</x:v>
      </x:c>
      <x:c r="O486" s="8" t="str">
        <x:v>approved</x:v>
      </x:c>
      <x:c r="P486" s="8" t="str">
        <x:v>outputs\kr_kor_text_extraction_260803_v25\BN68-25108A-00\KR_KOR_KOR\BN68-25108A-00_KR_KOR_KOR_260803_1355_content_review.xlsx</x:v>
      </x:c>
      <x:c r="Q486" s="8" t="str">
        <x:v>Merged from KR yellow-marked candidate KR-YELLOW-012 after human confirmation on 260804. Yellow source: Content Review!F58. Original candidate common_id_suggestion PENDING-SAFETY-009; assigned next available SAFETY-043. KR yellow-marked source text; no clear WW ENG common_id match found.</x:v>
      </x:c>
    </x:row>
    <x:row r="487" ht="64" customHeight="1">
      <x:c r="A487" s="8" t="str">
        <x:v>SAFETY-010</x:v>
      </x:c>
      <x:c r="B487" s="8" t="str">
        <x:v>SAFETY-010-KR-KOR</x:v>
      </x:c>
      <x:c r="C487" s="8" t="str">
        <x:v>safety</x:v>
      </x:c>
      <x:c r="D487" s="8" t="str">
        <x:v>KR</x:v>
      </x:c>
      <x:c r="E487" s="8" t="str"/>
      <x:c r="F487" s="8" t="str">
        <x:v>KR_KOR</x:v>
      </x:c>
      <x:c r="G487" s="8" t="str">
        <x:v>KOR</x:v>
      </x:c>
      <x:c r="H487" s="8" t="str">
        <x:v>A3</x:v>
      </x:c>
      <x:c r="I487" s="8" t="str">
        <x:v>Installation</x:v>
      </x:c>
      <x:c r="J487" s="8" t="str">
        <x:v>bullet</x:v>
      </x:c>
      <x:c r="K487" s="8" t="str">
        <x:v>required_present</x:v>
      </x:c>
      <x:c r="L487" s="8" t="str">
        <x:v>중량이 50 kg 이상이거나, 화면 크기 214 cm 이상의 모델일 경우 네 명 이상이 함께 드세요.
(전문 설치 인력만 두 명 이상으로 권장합니다.
)</x:v>
      </x:c>
      <x:c r="M487" s="8" t="str">
        <x:v>presence</x:v>
      </x:c>
      <x:c r="N487" s="8" t="str">
        <x:v>critical</x:v>
      </x:c>
      <x:c r="O487" s="8" t="str">
        <x:v>approved</x:v>
      </x:c>
      <x:c r="P487" s="8" t="str">
        <x:v>outputs\kr_kor_text_extraction_260803_v25\BN68-25108A-00\KR_KOR_KOR\BN68-25108A-00_KR_KOR_KOR_260803_1355_content_review.xlsx</x:v>
      </x:c>
      <x:c r="Q487" s="8" t="str">
        <x:v>Merged from KR yellow-marked candidate KR-YELLOW-013 after human confirmation on 260804. Yellow source: Content Review!F61. Matched master row: SAFETY-010-ZC-ENG. KR condition is weight/screen-size based; linked to WW ENG four-person mount/lift requirement for reviewer confirmation.</x:v>
      </x:c>
    </x:row>
    <x:row r="488" ht="36" customHeight="1">
      <x:c r="A488" s="8" t="str">
        <x:v>SAFETY-005</x:v>
      </x:c>
      <x:c r="B488" s="8" t="str">
        <x:v>SAFETY-005-KR-KOR</x:v>
      </x:c>
      <x:c r="C488" s="8" t="str">
        <x:v>safety</x:v>
      </x:c>
      <x:c r="D488" s="8" t="str">
        <x:v>KR</x:v>
      </x:c>
      <x:c r="E488" s="8" t="str"/>
      <x:c r="F488" s="8" t="str">
        <x:v>KR_KOR</x:v>
      </x:c>
      <x:c r="G488" s="8" t="str">
        <x:v>KOR</x:v>
      </x:c>
      <x:c r="H488" s="8" t="str">
        <x:v>A3</x:v>
      </x:c>
      <x:c r="I488" s="8" t="str">
        <x:v>Mounting the TV on a wall</x:v>
      </x:c>
      <x:c r="J488" s="8" t="str">
        <x:v>bullet</x:v>
      </x:c>
      <x:c r="K488" s="8" t="str">
        <x:v>required_present</x:v>
      </x:c>
      <x:c r="L488" s="8" t="str">
        <x:v>안전을 위해 제공된 설치 설명서의 지침에 따라 모든 체결 부품을 누락 없이 설치해 주세요.</x:v>
      </x:c>
      <x:c r="M488" s="8" t="str">
        <x:v>presence</x:v>
      </x:c>
      <x:c r="N488" s="8" t="str">
        <x:v>critical</x:v>
      </x:c>
      <x:c r="O488" s="8" t="str">
        <x:v>approved</x:v>
      </x:c>
      <x:c r="P488" s="8" t="str">
        <x:v>outputs\kr_kor_text_extraction_260803_v25\BN68-25108A-00\KR_KOR_KOR\BN68-25108A-00_KR_KOR_KOR_260803_1355_content_review.xlsx</x:v>
      </x:c>
      <x:c r="Q488" s="8" t="str">
        <x:v>Merged from KR yellow-marked candidate KR-YELLOW-014 after human confirmation on 260804. Yellow source: Content Review!F66. Matched master row: SAFETY-005-ZC-ENG.</x:v>
      </x:c>
    </x:row>
    <x:row r="489" ht="36" customHeight="1">
      <x:c r="A489" s="8" t="str">
        <x:v>SAFETY-006</x:v>
      </x:c>
      <x:c r="B489" s="8" t="str">
        <x:v>SAFETY-006-KR-KOR</x:v>
      </x:c>
      <x:c r="C489" s="8" t="str">
        <x:v>safety</x:v>
      </x:c>
      <x:c r="D489" s="8" t="str">
        <x:v>KR</x:v>
      </x:c>
      <x:c r="E489" s="8" t="str"/>
      <x:c r="F489" s="8" t="str">
        <x:v>KR_KOR</x:v>
      </x:c>
      <x:c r="G489" s="8" t="str">
        <x:v>KOR</x:v>
      </x:c>
      <x:c r="H489" s="8" t="str">
        <x:v>A3</x:v>
      </x:c>
      <x:c r="I489" s="8" t="str">
        <x:v>Mounting the TV on a wall</x:v>
      </x:c>
      <x:c r="J489" s="8" t="str">
        <x:v>bullet</x:v>
      </x:c>
      <x:c r="K489" s="8" t="str">
        <x:v>required_present</x:v>
      </x:c>
      <x:c r="L489" s="8" t="str">
        <x:v>벽걸이 설치 시, TV 제품과의 호환 여부를 반드시 사전에 확인해 주세요.</x:v>
      </x:c>
      <x:c r="M489" s="8" t="str">
        <x:v>presence</x:v>
      </x:c>
      <x:c r="N489" s="8" t="str">
        <x:v>critical</x:v>
      </x:c>
      <x:c r="O489" s="8" t="str">
        <x:v>approved</x:v>
      </x:c>
      <x:c r="P489" s="8" t="str">
        <x:v>outputs\kr_kor_text_extraction_260803_v25\BN68-25108A-00\KR_KOR_KOR\BN68-25108A-00_KR_KOR_KOR_260803_1355_content_review.xlsx</x:v>
      </x:c>
      <x:c r="Q489" s="8" t="str">
        <x:v>Merged from KR yellow-marked candidate KR-YELLOW-015 after human confirmation on 260804. Yellow source: Content Review!F67. Matched master row: SAFETY-006-ZC-ENG.</x:v>
      </x:c>
    </x:row>
    <x:row r="490" ht="36" customHeight="1">
      <x:c r="A490" s="8" t="str">
        <x:v>SAFETY-007</x:v>
      </x:c>
      <x:c r="B490" s="8" t="str">
        <x:v>SAFETY-007-KR-KOR</x:v>
      </x:c>
      <x:c r="C490" s="8" t="str">
        <x:v>safety</x:v>
      </x:c>
      <x:c r="D490" s="8" t="str">
        <x:v>KR</x:v>
      </x:c>
      <x:c r="E490" s="8" t="str"/>
      <x:c r="F490" s="8" t="str">
        <x:v>KR_KOR</x:v>
      </x:c>
      <x:c r="G490" s="8" t="str">
        <x:v>KOR</x:v>
      </x:c>
      <x:c r="H490" s="8" t="str">
        <x:v>A3</x:v>
      </x:c>
      <x:c r="I490" s="8" t="str">
        <x:v>Wall mount installation precautions</x:v>
      </x:c>
      <x:c r="J490" s="8" t="str">
        <x:v>bullet</x:v>
      </x:c>
      <x:c r="K490" s="8" t="str">
        <x:v>required_present</x:v>
      </x:c>
      <x:c r="L490" s="8" t="str">
        <x:v>TV를 15도 이상 기울여 설치하지 마세요.</x:v>
      </x:c>
      <x:c r="M490" s="8" t="str">
        <x:v>presence</x:v>
      </x:c>
      <x:c r="N490" s="8" t="str">
        <x:v>critical</x:v>
      </x:c>
      <x:c r="O490" s="8" t="str">
        <x:v>approved</x:v>
      </x:c>
      <x:c r="P490" s="8" t="str">
        <x:v>outputs\kr_kor_text_extraction_260803_v25\BN68-25108A-00\KR_KOR_KOR\BN68-25108A-00_KR_KOR_KOR_260803_1355_content_review.xlsx</x:v>
      </x:c>
      <x:c r="Q490" s="8" t="str">
        <x:v>Merged from KR yellow-marked candidate KR-YELLOW-016 after human confirmation on 260804. Yellow source: Content Review!F81. Matched master row: SAFETY-007-ZC-ENG.</x:v>
      </x:c>
    </x:row>
    <x:row r="491" ht="50" customHeight="1">
      <x:c r="A491" s="8" t="str">
        <x:v>SAFETY-022</x:v>
      </x:c>
      <x:c r="B491" s="8" t="str">
        <x:v>SAFETY-022-KR-KOR</x:v>
      </x:c>
      <x:c r="C491" s="8" t="str">
        <x:v>safety</x:v>
      </x:c>
      <x:c r="D491" s="8" t="str">
        <x:v>KR</x:v>
      </x:c>
      <x:c r="E491" s="8" t="str"/>
      <x:c r="F491" s="8" t="str">
        <x:v>KR_KOR</x:v>
      </x:c>
      <x:c r="G491" s="8" t="str">
        <x:v>KOR</x:v>
      </x:c>
      <x:c r="H491" s="8" t="str">
        <x:v>A3</x:v>
      </x:c>
      <x:c r="I491" s="8" t="str">
        <x:v>Operation</x:v>
      </x:c>
      <x:c r="J491" s="8" t="str">
        <x:v>bullet</x:v>
      </x:c>
      <x:c r="K491" s="8" t="str">
        <x:v>required_present</x:v>
      </x:c>
      <x:c r="L491" s="8" t="str">
        <x:v>화면 보호 필름을 제거한 후 패널 필름(편광 필름)은 절대 제거하지 마세요.</x:v>
      </x:c>
      <x:c r="M491" s="8" t="str">
        <x:v>presence</x:v>
      </x:c>
      <x:c r="N491" s="8" t="str">
        <x:v>critical</x:v>
      </x:c>
      <x:c r="O491" s="8" t="str">
        <x:v>approved</x:v>
      </x:c>
      <x:c r="P491" s="8" t="str">
        <x:v>outputs\kr_kor_text_extraction_260803_v25\BN68-25108A-00\KR_KOR_KOR\BN68-25108A-00_KR_KOR_KOR_260803_1355_content_review.xlsx</x:v>
      </x:c>
      <x:c r="Q491" s="8" t="str">
        <x:v>Merged from KR yellow-marked candidate KR-YELLOW-017 after human confirmation on 260804. Yellow source: Content Review!F146. Matched master row: SAFETY-022-ZC-ENG. Source block also contains paired common_id candidate.</x:v>
      </x:c>
    </x:row>
    <x:row r="492" ht="50" customHeight="1">
      <x:c r="A492" s="8" t="str">
        <x:v>SAFETY-023</x:v>
      </x:c>
      <x:c r="B492" s="8" t="str">
        <x:v>SAFETY-023-KR-KOR</x:v>
      </x:c>
      <x:c r="C492" s="8" t="str">
        <x:v>safety</x:v>
      </x:c>
      <x:c r="D492" s="8" t="str">
        <x:v>KR</x:v>
      </x:c>
      <x:c r="E492" s="8" t="str"/>
      <x:c r="F492" s="8" t="str">
        <x:v>KR_KOR</x:v>
      </x:c>
      <x:c r="G492" s="8" t="str">
        <x:v>KOR</x:v>
      </x:c>
      <x:c r="H492" s="8" t="str">
        <x:v>A3</x:v>
      </x:c>
      <x:c r="I492" s="8" t="str">
        <x:v>Operation</x:v>
      </x:c>
      <x:c r="J492" s="8" t="str">
        <x:v>bullet</x:v>
      </x:c>
      <x:c r="K492" s="8" t="str">
        <x:v>required_present</x:v>
      </x:c>
      <x:c r="L492" s="8" t="str">
        <x:v>만약 보호 필름 제거 라벨이 보이지 않는다면 보호 필름은 이미 제거되어 있습니다.</x:v>
      </x:c>
      <x:c r="M492" s="8" t="str">
        <x:v>presence</x:v>
      </x:c>
      <x:c r="N492" s="8" t="str">
        <x:v>critical</x:v>
      </x:c>
      <x:c r="O492" s="8" t="str">
        <x:v>approved</x:v>
      </x:c>
      <x:c r="P492" s="8" t="str">
        <x:v>outputs\kr_kor_text_extraction_260803_v25\BN68-25108A-00\KR_KOR_KOR\BN68-25108A-00_KR_KOR_KOR_260803_1355_content_review.xlsx</x:v>
      </x:c>
      <x:c r="Q492" s="8" t="str">
        <x:v>Merged from KR yellow-marked candidate KR-YELLOW-018 after human confirmation on 260804. Yellow source: Content Review!F146. Matched master row: SAFETY-023-ZC-ENG. Split from same yellow source block as SAFETY-022.</x:v>
      </x:c>
    </x:row>
    <x:row r="493" ht="50" customHeight="1">
      <x:c r="A493" s="8" t="str">
        <x:v>SAFETY-024</x:v>
      </x:c>
      <x:c r="B493" s="8" t="str">
        <x:v>SAFETY-024-KR-KOR</x:v>
      </x:c>
      <x:c r="C493" s="8" t="str">
        <x:v>safety</x:v>
      </x:c>
      <x:c r="D493" s="8" t="str">
        <x:v>KR</x:v>
      </x:c>
      <x:c r="E493" s="8" t="str"/>
      <x:c r="F493" s="8" t="str">
        <x:v>KR_KOR</x:v>
      </x:c>
      <x:c r="G493" s="8" t="str">
        <x:v>KOR</x:v>
      </x:c>
      <x:c r="H493" s="8" t="str">
        <x:v>A3</x:v>
      </x:c>
      <x:c r="I493" s="8" t="str">
        <x:v>Operation</x:v>
      </x:c>
      <x:c r="J493" s="8" t="str">
        <x:v>bullet</x:v>
      </x:c>
      <x:c r="K493" s="8" t="str">
        <x:v>required_present</x:v>
      </x:c>
      <x:c r="L493" s="8" t="str">
        <x:v>제품 주위에서는 모기약, 방향제 등 화학 약품이 포함된 액상형 훈증기를 사용하지 마세요.</x:v>
      </x:c>
      <x:c r="M493" s="8" t="str">
        <x:v>presence</x:v>
      </x:c>
      <x:c r="N493" s="8" t="str">
        <x:v>critical</x:v>
      </x:c>
      <x:c r="O493" s="8" t="str">
        <x:v>approved</x:v>
      </x:c>
      <x:c r="P493" s="8" t="str">
        <x:v>outputs\kr_kor_text_extraction_260803_v25\BN68-25108A-00\KR_KOR_KOR\BN68-25108A-00_KR_KOR_KOR_260803_1355_content_review.xlsx</x:v>
      </x:c>
      <x:c r="Q493" s="8" t="str">
        <x:v>Merged from KR yellow-marked candidate KR-YELLOW-019 after human confirmation on 260804. Yellow source: Content Review!F145. Matched master row: SAFETY-024-ZC-ENG. Source block also contains paired common_id candidate.</x:v>
      </x:c>
    </x:row>
    <x:row r="494" ht="50" customHeight="1">
      <x:c r="A494" s="8" t="str">
        <x:v>SAFETY-025</x:v>
      </x:c>
      <x:c r="B494" s="8" t="str">
        <x:v>SAFETY-025-KR-KOR</x:v>
      </x:c>
      <x:c r="C494" s="8" t="str">
        <x:v>safety</x:v>
      </x:c>
      <x:c r="D494" s="8" t="str">
        <x:v>KR</x:v>
      </x:c>
      <x:c r="E494" s="8" t="str"/>
      <x:c r="F494" s="8" t="str">
        <x:v>KR_KOR</x:v>
      </x:c>
      <x:c r="G494" s="8" t="str">
        <x:v>KOR</x:v>
      </x:c>
      <x:c r="H494" s="8" t="str">
        <x:v>A3</x:v>
      </x:c>
      <x:c r="I494" s="8" t="str">
        <x:v>Operation</x:v>
      </x:c>
      <x:c r="J494" s="8" t="str">
        <x:v>bullet</x:v>
      </x:c>
      <x:c r="K494" s="8" t="str">
        <x:v>required_present</x:v>
      </x:c>
      <x:c r="L494" s="8" t="str">
        <x:v>증기가 제품 표면에 닿거나 내부로 침투될 경우 얼룩이 생기거나 고장의 원인이 될 수 있습니다.</x:v>
      </x:c>
      <x:c r="M494" s="8" t="str">
        <x:v>presence</x:v>
      </x:c>
      <x:c r="N494" s="8" t="str">
        <x:v>critical</x:v>
      </x:c>
      <x:c r="O494" s="8" t="str">
        <x:v>approved</x:v>
      </x:c>
      <x:c r="P494" s="8" t="str">
        <x:v>outputs\kr_kor_text_extraction_260803_v25\BN68-25108A-00\KR_KOR_KOR\BN68-25108A-00_KR_KOR_KOR_260803_1355_content_review.xlsx</x:v>
      </x:c>
      <x:c r="Q494" s="8" t="str">
        <x:v>Merged from KR yellow-marked candidate KR-YELLOW-020 after human confirmation on 260804. Yellow source: Content Review!F145. Matched master row: SAFETY-025-ZC-ENG. Split from same yellow source block as SAFETY-024.</x:v>
      </x:c>
    </x:row>
    <x:row r="495" ht="36" customHeight="1">
      <x:c r="A495" s="8" t="str">
        <x:v>SPEC-005</x:v>
      </x:c>
      <x:c r="B495" s="8" t="str">
        <x:v>SPEC-005-KR-KOR</x:v>
      </x:c>
      <x:c r="C495" s="8" t="str">
        <x:v>spec</x:v>
      </x:c>
      <x:c r="D495" s="8" t="str">
        <x:v>KR</x:v>
      </x:c>
      <x:c r="E495" s="8" t="str"/>
      <x:c r="F495" s="8" t="str">
        <x:v>KR_KOR</x:v>
      </x:c>
      <x:c r="G495" s="8" t="str">
        <x:v>KOR</x:v>
      </x:c>
      <x:c r="H495" s="8" t="str">
        <x:v>A3</x:v>
      </x:c>
      <x:c r="I495" s="8" t="str">
        <x:v>Operating Conditions</x:v>
      </x:c>
      <x:c r="J495" s="8" t="str">
        <x:v>spec_table</x:v>
      </x:c>
      <x:c r="K495" s="8" t="str">
        <x:v>required_present</x:v>
      </x:c>
      <x:c r="L495" s="8" t="str">
        <x:v>온도: 10 ℃~40 ℃ (50 ℉~104 ℉)</x:v>
      </x:c>
      <x:c r="M495" s="8" t="str">
        <x:v>table_row</x:v>
      </x:c>
      <x:c r="N495" s="8" t="str">
        <x:v>major</x:v>
      </x:c>
      <x:c r="O495" s="8" t="str">
        <x:v>approved</x:v>
      </x:c>
      <x:c r="P495" s="8" t="str">
        <x:v>outputs\kr_kor_text_extraction_260803_v25\BN68-25108A-00\KR_KOR_KOR\BN68-25108A-00_KR_KOR_KOR_260803_1355_content_review.xlsx</x:v>
      </x:c>
      <x:c r="Q495" s="8" t="str">
        <x:v>Merged from KR yellow-marked candidate KR-YELLOW-021 after human confirmation on 260804. Yellow source: Spec Tables!G12; Spec Tables!G13. Matched master row: SPEC-005-ZC-ENG.</x:v>
      </x:c>
    </x:row>
    <x:row r="496" ht="36" customHeight="1">
      <x:c r="A496" s="8" t="str">
        <x:v>SPEC-006</x:v>
      </x:c>
      <x:c r="B496" s="8" t="str">
        <x:v>SPEC-006-KR-KOR</x:v>
      </x:c>
      <x:c r="C496" s="8" t="str">
        <x:v>spec</x:v>
      </x:c>
      <x:c r="D496" s="8" t="str">
        <x:v>KR</x:v>
      </x:c>
      <x:c r="E496" s="8" t="str"/>
      <x:c r="F496" s="8" t="str">
        <x:v>KR_KOR</x:v>
      </x:c>
      <x:c r="G496" s="8" t="str">
        <x:v>KOR</x:v>
      </x:c>
      <x:c r="H496" s="8" t="str">
        <x:v>A3</x:v>
      </x:c>
      <x:c r="I496" s="8" t="str">
        <x:v>Operating Conditions</x:v>
      </x:c>
      <x:c r="J496" s="8" t="str">
        <x:v>spec_table</x:v>
      </x:c>
      <x:c r="K496" s="8" t="str">
        <x:v>required_present</x:v>
      </x:c>
      <x:c r="L496" s="8" t="str">
        <x:v>습도: 10 %~80 %, 비액화</x:v>
      </x:c>
      <x:c r="M496" s="8" t="str">
        <x:v>table_row</x:v>
      </x:c>
      <x:c r="N496" s="8" t="str">
        <x:v>major</x:v>
      </x:c>
      <x:c r="O496" s="8" t="str">
        <x:v>approved</x:v>
      </x:c>
      <x:c r="P496" s="8" t="str">
        <x:v>outputs\kr_kor_text_extraction_260803_v25\BN68-25108A-00\KR_KOR_KOR\BN68-25108A-00_KR_KOR_KOR_260803_1355_content_review.xlsx</x:v>
      </x:c>
      <x:c r="Q496" s="8" t="str">
        <x:v>Merged from KR yellow-marked candidate KR-YELLOW-022 after human confirmation on 260804. Yellow source: Spec Tables!G12; Spec Tables!G13. Matched master row: SPEC-006-ZC-ENG.</x:v>
      </x:c>
    </x:row>
    <x:row r="497" ht="36" customHeight="1">
      <x:c r="A497" s="8" t="str">
        <x:v>SPEC-007</x:v>
      </x:c>
      <x:c r="B497" s="8" t="str">
        <x:v>SPEC-007-KR-KOR</x:v>
      </x:c>
      <x:c r="C497" s="8" t="str">
        <x:v>spec</x:v>
      </x:c>
      <x:c r="D497" s="8" t="str">
        <x:v>KR</x:v>
      </x:c>
      <x:c r="E497" s="8" t="str"/>
      <x:c r="F497" s="8" t="str">
        <x:v>KR_KOR</x:v>
      </x:c>
      <x:c r="G497" s="8" t="str">
        <x:v>KOR</x:v>
      </x:c>
      <x:c r="H497" s="8" t="str">
        <x:v>A3</x:v>
      </x:c>
      <x:c r="I497" s="8" t="str">
        <x:v>Storage Conditions</x:v>
      </x:c>
      <x:c r="J497" s="8" t="str">
        <x:v>spec_table</x:v>
      </x:c>
      <x:c r="K497" s="8" t="str">
        <x:v>required_present</x:v>
      </x:c>
      <x:c r="L497" s="8" t="str">
        <x:v>온도: -20 ℃~45 ℃ (-4 ℉~113 ℉)</x:v>
      </x:c>
      <x:c r="M497" s="8" t="str">
        <x:v>table_row</x:v>
      </x:c>
      <x:c r="N497" s="8" t="str">
        <x:v>major</x:v>
      </x:c>
      <x:c r="O497" s="8" t="str">
        <x:v>approved</x:v>
      </x:c>
      <x:c r="P497" s="8" t="str">
        <x:v>outputs\kr_kor_text_extraction_260803_v25\BN68-25108A-00\KR_KOR_KOR\BN68-25108A-00_KR_KOR_KOR_260803_1355_content_review.xlsx</x:v>
      </x:c>
      <x:c r="Q497" s="8" t="str">
        <x:v>Merged from KR yellow-marked candidate KR-YELLOW-023 after human confirmation on 260804. Yellow source: Spec Tables!G14; Spec Tables!G15. Matched master row: SPEC-007-ZC-ENG.</x:v>
      </x:c>
    </x:row>
    <x:row r="498" ht="36" customHeight="1">
      <x:c r="A498" s="8" t="str">
        <x:v>SPEC-008</x:v>
      </x:c>
      <x:c r="B498" s="8" t="str">
        <x:v>SPEC-008-KR-KOR</x:v>
      </x:c>
      <x:c r="C498" s="8" t="str">
        <x:v>spec</x:v>
      </x:c>
      <x:c r="D498" s="8" t="str">
        <x:v>KR</x:v>
      </x:c>
      <x:c r="E498" s="8" t="str"/>
      <x:c r="F498" s="8" t="str">
        <x:v>KR_KOR</x:v>
      </x:c>
      <x:c r="G498" s="8" t="str">
        <x:v>KOR</x:v>
      </x:c>
      <x:c r="H498" s="8" t="str">
        <x:v>A3</x:v>
      </x:c>
      <x:c r="I498" s="8" t="str">
        <x:v>Storage Conditions</x:v>
      </x:c>
      <x:c r="J498" s="8" t="str">
        <x:v>spec_table</x:v>
      </x:c>
      <x:c r="K498" s="8" t="str">
        <x:v>required_present</x:v>
      </x:c>
      <x:c r="L498" s="8" t="str">
        <x:v>습도: 5 %~95 %, 비액화</x:v>
      </x:c>
      <x:c r="M498" s="8" t="str">
        <x:v>table_row</x:v>
      </x:c>
      <x:c r="N498" s="8" t="str">
        <x:v>major</x:v>
      </x:c>
      <x:c r="O498" s="8" t="str">
        <x:v>approved</x:v>
      </x:c>
      <x:c r="P498" s="8" t="str">
        <x:v>outputs\kr_kor_text_extraction_260803_v25\BN68-25108A-00\KR_KOR_KOR\BN68-25108A-00_KR_KOR_KOR_260803_1355_content_review.xlsx</x:v>
      </x:c>
      <x:c r="Q498" s="8" t="str">
        <x:v>Merged from KR yellow-marked candidate KR-YELLOW-024 after human confirmation on 260804. Yellow source: Spec Tables!G14; Spec Tables!G15. Matched master row: SPEC-008-ZC-ENG.</x:v>
      </x:c>
    </x:row>
    <x:row r="499" ht="78" customHeight="1">
      <x:c r="A499" s="8" t="str">
        <x:v>SPEC-009</x:v>
      </x:c>
      <x:c r="B499" s="8" t="str">
        <x:v>SPEC-009-KR-KOR</x:v>
      </x:c>
      <x:c r="C499" s="8" t="str">
        <x:v>receiving_channels</x:v>
      </x:c>
      <x:c r="D499" s="8" t="str">
        <x:v>KR</x:v>
      </x:c>
      <x:c r="E499" s="8" t="str"/>
      <x:c r="F499" s="8" t="str">
        <x:v>KR_KOR</x:v>
      </x:c>
      <x:c r="G499" s="8" t="str">
        <x:v>KOR</x:v>
      </x:c>
      <x:c r="H499" s="8" t="str">
        <x:v>A3</x:v>
      </x:c>
      <x:c r="I499" s="8" t="str">
        <x:v>Receiving Channels</x:v>
      </x:c>
      <x:c r="J499" s="8" t="str">
        <x:v>spec_table</x:v>
      </x:c>
      <x:c r="K499" s="8" t="str">
        <x:v>required_present</x:v>
      </x:c>
      <x:c r="L499" s="8" t="str">
        <x:v>수신 방식: NTSC-M 방식 / ATSC 방식 / 한국형 ATSC 3.0 지상파
VHF: 2채널 ~ 13채널
지상파 UHF: 14채널 ~ 56채널
유선 방송 채널: 1채널 ~ 135채널(아날로그)
유선 방송 채널: 1채널 ~ 158채널(디지털)</x:v>
      </x:c>
      <x:c r="M499" s="8" t="str">
        <x:v>normalized_exact</x:v>
      </x:c>
      <x:c r="N499" s="8" t="str">
        <x:v>major</x:v>
      </x:c>
      <x:c r="O499" s="8" t="str">
        <x:v>approved</x:v>
      </x:c>
      <x:c r="P499" s="8" t="str">
        <x:v>outputs\kr_kor_text_extraction_260803_v25\BN68-25108A-00\KR_KOR_KOR\BN68-25108A-00_KR_KOR_KOR_260803_1355_content_review.xlsx</x:v>
      </x:c>
      <x:c r="Q499" s="8" t="str">
        <x:v>Merged from KR yellow-marked candidate KR-YELLOW-025 after human confirmation on 260804. Yellow source: Spec Tables!G16. Original candidate common_id_suggestion PENDING-SPEC-001; assigned next available SPEC-009. KR-specific receiving channel specification highlighted by reviewer.</x:v>
      </x:c>
    </x:row>
    <x:row r="500" ht="64" customHeight="1">
      <x:c r="A500" s="8" t="str">
        <x:v>SPEC-010</x:v>
      </x:c>
      <x:c r="B500" s="8" t="str">
        <x:v>SPEC-010-KR-KOR</x:v>
      </x:c>
      <x:c r="C500" s="8" t="str">
        <x:v>antenna_input</x:v>
      </x:c>
      <x:c r="D500" s="8" t="str">
        <x:v>KR</x:v>
      </x:c>
      <x:c r="E500" s="8" t="str"/>
      <x:c r="F500" s="8" t="str">
        <x:v>KR_KOR</x:v>
      </x:c>
      <x:c r="G500" s="8" t="str">
        <x:v>KOR</x:v>
      </x:c>
      <x:c r="H500" s="8" t="str">
        <x:v>A3</x:v>
      </x:c>
      <x:c r="I500" s="8" t="str">
        <x:v>Antenna Input</x:v>
      </x:c>
      <x:c r="J500" s="8" t="str">
        <x:v>spec_table</x:v>
      </x:c>
      <x:c r="K500" s="8" t="str">
        <x:v>required_present</x:v>
      </x:c>
      <x:c r="L500" s="8" t="str">
        <x:v>VHF, UHF: 75Ω 불평형형</x:v>
      </x:c>
      <x:c r="M500" s="8" t="str">
        <x:v>normalized_exact</x:v>
      </x:c>
      <x:c r="N500" s="8" t="str">
        <x:v>major</x:v>
      </x:c>
      <x:c r="O500" s="8" t="str">
        <x:v>approved</x:v>
      </x:c>
      <x:c r="P500" s="8" t="str">
        <x:v>outputs\kr_kor_text_extraction_260803_v25\BN68-25108A-00\KR_KOR_KOR\BN68-25108A-00_KR_KOR_KOR_260803_1355_content_review.xlsx</x:v>
      </x:c>
      <x:c r="Q500" s="8" t="str">
        <x:v>Merged from KR yellow-marked candidate KR-YELLOW-026 after human confirmation on 260804. Yellow source: Spec Tables!G17. Original candidate common_id_suggestion PENDING-SPEC-002; assigned next available SPEC-010. KR-specific antenna input specification highlighted by reviewer.</x:v>
      </x:c>
    </x:row>
    <x:row r="501" ht="50" customHeight="1">
      <x:c r="A501" s="8" t="str">
        <x:v>REG-027</x:v>
      </x:c>
      <x:c r="B501" s="8" t="str">
        <x:v>REG-027-KR-KOR</x:v>
      </x:c>
      <x:c r="C501" s="8" t="str">
        <x:v>wireless_nearby_malfunction</x:v>
      </x:c>
      <x:c r="D501" s="8" t="str">
        <x:v>KR</x:v>
      </x:c>
      <x:c r="E501" s="8" t="str"/>
      <x:c r="F501" s="8" t="str">
        <x:v>KR_KOR</x:v>
      </x:c>
      <x:c r="G501" s="8" t="str">
        <x:v>KOR</x:v>
      </x:c>
      <x:c r="H501" s="8" t="str">
        <x:v>A3</x:v>
      </x:c>
      <x:c r="I501" s="8" t="str">
        <x:v>Notes</x:v>
      </x:c>
      <x:c r="J501" s="8" t="str">
        <x:v>regulatory_note</x:v>
      </x:c>
      <x:c r="K501" s="8" t="str">
        <x:v>required_present</x:v>
      </x:c>
      <x:c r="L501" s="8" t="str">
        <x:v>본 제품은 이동전화, Wi-Fi 또는 블루투스 장치 등 무선통신장치와 매우 근접한 장소에서 작동할 경우 오동작을 일으킬 가능성이 있습니다.</x:v>
      </x:c>
      <x:c r="M501" s="8" t="str">
        <x:v>normalized_exact</x:v>
      </x:c>
      <x:c r="N501" s="8" t="str">
        <x:v>critical</x:v>
      </x:c>
      <x:c r="O501" s="8" t="str">
        <x:v>approved</x:v>
      </x:c>
      <x:c r="P501" s="8" t="str">
        <x:v>outputs\kr_kor_text_extraction_260803_v25\BN68-25108A-00\KR_KOR_KOR\BN68-25108A-00_KR_KOR_KOR_260803_1355_content_review.xlsx</x:v>
      </x:c>
      <x:c r="Q501" s="8" t="str">
        <x:v>Merged from KR yellow-marked candidate KR-YELLOW-027 after human confirmation on 260804. Yellow source: Regulatory Notes!D2. Original candidate common_id_suggestion PENDING-REG-001; assigned next available REG-027. KR-specific regulatory/source note highlighted by reviewer.</x:v>
      </x:c>
    </x:row>
    <x:row r="502" ht="50" customHeight="1">
      <x:c r="A502" s="8" t="str">
        <x:v>REG-028</x:v>
      </x:c>
      <x:c r="B502" s="8" t="str">
        <x:v>REG-028-KR-KOR</x:v>
      </x:c>
      <x:c r="C502" s="8" t="str">
        <x:v>radio_interference_no_life_safety_service</x:v>
      </x:c>
      <x:c r="D502" s="8" t="str">
        <x:v>KR</x:v>
      </x:c>
      <x:c r="E502" s="8" t="str"/>
      <x:c r="F502" s="8" t="str">
        <x:v>KR_KOR</x:v>
      </x:c>
      <x:c r="G502" s="8" t="str">
        <x:v>KOR</x:v>
      </x:c>
      <x:c r="H502" s="8" t="str">
        <x:v>A3</x:v>
      </x:c>
      <x:c r="I502" s="8" t="str">
        <x:v>Notes</x:v>
      </x:c>
      <x:c r="J502" s="8" t="str">
        <x:v>regulatory_note</x:v>
      </x:c>
      <x:c r="K502" s="8" t="str">
        <x:v>required_present</x:v>
      </x:c>
      <x:c r="L502" s="8" t="str">
        <x:v>본 제품은 운용중 전파혼신의 가능성이 있으므로 인명안전과 관련된 서비스는 할 수 없습니다.</x:v>
      </x:c>
      <x:c r="M502" s="8" t="str">
        <x:v>normalized_exact</x:v>
      </x:c>
      <x:c r="N502" s="8" t="str">
        <x:v>critical</x:v>
      </x:c>
      <x:c r="O502" s="8" t="str">
        <x:v>approved</x:v>
      </x:c>
      <x:c r="P502" s="8" t="str">
        <x:v>outputs\kr_kor_text_extraction_260803_v25\BN68-25108A-00\KR_KOR_KOR\BN68-25108A-00_KR_KOR_KOR_260803_1355_content_review.xlsx</x:v>
      </x:c>
      <x:c r="Q502" s="8" t="str">
        <x:v>Merged from KR yellow-marked candidate KR-YELLOW-028 after human confirmation on 260804. Yellow source: Regulatory Notes!D3. Original candidate common_id_suggestion PENDING-REG-002; assigned next available REG-028. KR-specific regulatory/source note highlighted by reviewer.</x:v>
      </x:c>
    </x:row>
    <x:row r="503" ht="50" customHeight="1">
      <x:c r="A503" s="8" t="str">
        <x:v>REG-029</x:v>
      </x:c>
      <x:c r="B503" s="8" t="str">
        <x:v>REG-029-KR-KOR</x:v>
      </x:c>
      <x:c r="C503" s="8" t="str">
        <x:v>terrestrial_uhd_direct_reception</x:v>
      </x:c>
      <x:c r="D503" s="8" t="str">
        <x:v>KR</x:v>
      </x:c>
      <x:c r="E503" s="8" t="str"/>
      <x:c r="F503" s="8" t="str">
        <x:v>KR_KOR</x:v>
      </x:c>
      <x:c r="G503" s="8" t="str">
        <x:v>KOR</x:v>
      </x:c>
      <x:c r="H503" s="8" t="str">
        <x:v>A3</x:v>
      </x:c>
      <x:c r="I503" s="8" t="str">
        <x:v>Notes</x:v>
      </x:c>
      <x:c r="J503" s="8" t="str">
        <x:v>regulatory_note</x:v>
      </x:c>
      <x:c r="K503" s="8" t="str">
        <x:v>required_present</x:v>
      </x:c>
      <x:c r="L503" s="8" t="str">
        <x:v>본 제품은 지상파 UHD 방송 시청이 가능합니다. (직접 수신 가구는 외장 안테나 구매 필요)</x:v>
      </x:c>
      <x:c r="M503" s="8" t="str">
        <x:v>normalized_exact</x:v>
      </x:c>
      <x:c r="N503" s="8" t="str">
        <x:v>critical</x:v>
      </x:c>
      <x:c r="O503" s="8" t="str">
        <x:v>approved</x:v>
      </x:c>
      <x:c r="P503" s="8" t="str">
        <x:v>outputs\kr_kor_text_extraction_260803_v25\BN68-25108A-00\KR_KOR_KOR\BN68-25108A-00_KR_KOR_KOR_260803_1355_content_review.xlsx</x:v>
      </x:c>
      <x:c r="Q503" s="8" t="str">
        <x:v>Merged from KR yellow-marked candidate KR-YELLOW-029 after human confirmation on 260804. Yellow source: Regulatory Notes!D4. Original candidate common_id_suggestion PENDING-REG-003; assigned next available REG-029. KR-specific regulatory/source note highlighted by reviewer.</x:v>
      </x:c>
    </x:row>
    <x:row r="504" ht="50" customHeight="1">
      <x:c r="A504" s="8" t="str">
        <x:v>REG-030</x:v>
      </x:c>
      <x:c r="B504" s="8" t="str">
        <x:v>REG-030-KR-KOR</x:v>
      </x:c>
      <x:c r="C504" s="8" t="str">
        <x:v>communal_reception_facility_change</x:v>
      </x:c>
      <x:c r="D504" s="8" t="str">
        <x:v>KR</x:v>
      </x:c>
      <x:c r="E504" s="8" t="str"/>
      <x:c r="F504" s="8" t="str">
        <x:v>KR_KOR</x:v>
      </x:c>
      <x:c r="G504" s="8" t="str">
        <x:v>KOR</x:v>
      </x:c>
      <x:c r="H504" s="8" t="str">
        <x:v>A3</x:v>
      </x:c>
      <x:c r="I504" s="8" t="str">
        <x:v>Notes</x:v>
      </x:c>
      <x:c r="J504" s="8" t="str">
        <x:v>regulatory_note</x:v>
      </x:c>
      <x:c r="K504" s="8" t="str">
        <x:v>required_present</x:v>
      </x:c>
      <x:c r="L504" s="8" t="str">
        <x:v>아파트 및 공동주택 등이 공동 수신장치를 통해 시청하는 경우 관리 주체 별로 주관사 선정을 통한 수신장치 설비 등의 변경이 필요할 수 있습니다.</x:v>
      </x:c>
      <x:c r="M504" s="8" t="str">
        <x:v>normalized_exact</x:v>
      </x:c>
      <x:c r="N504" s="8" t="str">
        <x:v>critical</x:v>
      </x:c>
      <x:c r="O504" s="8" t="str">
        <x:v>approved</x:v>
      </x:c>
      <x:c r="P504" s="8" t="str">
        <x:v>outputs\kr_kor_text_extraction_260803_v25\BN68-25108A-00\KR_KOR_KOR\BN68-25108A-00_KR_KOR_KOR_260803_1355_content_review.xlsx</x:v>
      </x:c>
      <x:c r="Q504" s="8" t="str">
        <x:v>Merged from KR yellow-marked candidate KR-YELLOW-030 after human confirmation on 260804. Yellow source: Regulatory Notes!D5. Original candidate common_id_suggestion PENDING-REG-004; assigned next available REG-030. KR-specific regulatory/source note highlighted by reviewer.</x:v>
      </x:c>
    </x:row>
    <x:row r="505" ht="64" customHeight="1">
      <x:c r="A505" s="8" t="str">
        <x:v>REG-031</x:v>
      </x:c>
      <x:c r="B505" s="8" t="str">
        <x:v>REG-031-KR-KOR</x:v>
      </x:c>
      <x:c r="C505" s="8" t="str">
        <x:v>uhd_trial_broadcast_future_spec</x:v>
      </x:c>
      <x:c r="D505" s="8" t="str">
        <x:v>KR</x:v>
      </x:c>
      <x:c r="E505" s="8" t="str"/>
      <x:c r="F505" s="8" t="str">
        <x:v>KR_KOR</x:v>
      </x:c>
      <x:c r="G505" s="8" t="str">
        <x:v>KOR</x:v>
      </x:c>
      <x:c r="H505" s="8" t="str">
        <x:v>A3</x:v>
      </x:c>
      <x:c r="I505" s="8" t="str">
        <x:v>Notes</x:v>
      </x:c>
      <x:c r="J505" s="8" t="str">
        <x:v>regulatory_note</x:v>
      </x:c>
      <x:c r="K505" s="8" t="str">
        <x:v>required_present</x:v>
      </x:c>
      <x:c r="L505" s="8" t="str">
        <x:v>시험방송 중에는 수신 품질이 안정적이지 않을 수 있으며, 본방송 이후에도 지역 환경에 따라 다를 수 있습니다.
장래 본방송 사양이 변경될 경우, 일부 기능이 지원되지 않을 수 있으며, 경우에 따라 유무상의 별도 조치가 필요할 수 있습니다.</x:v>
      </x:c>
      <x:c r="M505" s="8" t="str">
        <x:v>normalized_exact</x:v>
      </x:c>
      <x:c r="N505" s="8" t="str">
        <x:v>critical</x:v>
      </x:c>
      <x:c r="O505" s="8" t="str">
        <x:v>approved</x:v>
      </x:c>
      <x:c r="P505" s="8" t="str">
        <x:v>outputs\kr_kor_text_extraction_260803_v25\BN68-25108A-00\KR_KOR_KOR\BN68-25108A-00_KR_KOR_KOR_260803_1355_content_review.xlsx</x:v>
      </x:c>
      <x:c r="Q505" s="8" t="str">
        <x:v>Merged from KR yellow-marked candidate KR-YELLOW-031 after human confirmation on 260804. Yellow source: Regulatory Notes!D6. Original candidate common_id_suggestion PENDING-REG-005; assigned next available REG-031. KR-specific regulatory/source note highlighted by reviewer.</x:v>
      </x:c>
    </x:row>
    <x:row r="506" ht="50" customHeight="1">
      <x:c r="A506" s="8" t="str">
        <x:v>REG-032</x:v>
      </x:c>
      <x:c r="B506" s="8" t="str">
        <x:v>REG-032-KR-KOR</x:v>
      </x:c>
      <x:c r="C506" s="8" t="str">
        <x:v>iptv_catv_uhd_retransmission</x:v>
      </x:c>
      <x:c r="D506" s="8" t="str">
        <x:v>KR</x:v>
      </x:c>
      <x:c r="E506" s="8" t="str"/>
      <x:c r="F506" s="8" t="str">
        <x:v>KR_KOR</x:v>
      </x:c>
      <x:c r="G506" s="8" t="str">
        <x:v>KOR</x:v>
      </x:c>
      <x:c r="H506" s="8" t="str">
        <x:v>A3</x:v>
      </x:c>
      <x:c r="I506" s="8" t="str">
        <x:v>Notes</x:v>
      </x:c>
      <x:c r="J506" s="8" t="str">
        <x:v>regulatory_note</x:v>
      </x:c>
      <x:c r="K506" s="8" t="str">
        <x:v>required_present</x:v>
      </x:c>
      <x:c r="L506" s="8" t="str">
        <x:v>IPTV, CATV 등을 통한 지상파 UHD 방송 재송출은 지상파 방송사 및 IPTV 등 사업자 간 협의를 통해 결정된 후 진행될 예정입니다.</x:v>
      </x:c>
      <x:c r="M506" s="8" t="str">
        <x:v>normalized_exact</x:v>
      </x:c>
      <x:c r="N506" s="8" t="str">
        <x:v>critical</x:v>
      </x:c>
      <x:c r="O506" s="8" t="str">
        <x:v>approved</x:v>
      </x:c>
      <x:c r="P506" s="8" t="str">
        <x:v>outputs\kr_kor_text_extraction_260803_v25\BN68-25108A-00\KR_KOR_KOR\BN68-25108A-00_KR_KOR_KOR_260803_1355_content_review.xlsx</x:v>
      </x:c>
      <x:c r="Q506" s="8" t="str">
        <x:v>Merged from KR yellow-marked candidate KR-YELLOW-032 after human confirmation on 260804. Yellow source: Regulatory Notes!D7. Original candidate common_id_suggestion PENDING-REG-006; assigned next available REG-032. KR-specific regulatory/source note highlighted by reviewer.</x:v>
      </x:c>
    </x:row>
    <x:row r="507" ht="50" customHeight="1">
      <x:c r="A507" s="8" t="str">
        <x:v>REG-033</x:v>
      </x:c>
      <x:c r="B507" s="8" t="str">
        <x:v>REG-033-KR-KOR</x:v>
      </x:c>
      <x:c r="C507" s="8" t="str">
        <x:v>usb_recording_timeshift_minimum</x:v>
      </x:c>
      <x:c r="D507" s="8" t="str">
        <x:v>KR</x:v>
      </x:c>
      <x:c r="E507" s="8" t="str"/>
      <x:c r="F507" s="8" t="str">
        <x:v>KR_KOR</x:v>
      </x:c>
      <x:c r="G507" s="8" t="str">
        <x:v>KOR</x:v>
      </x:c>
      <x:c r="H507" s="8" t="str">
        <x:v>A3</x:v>
      </x:c>
      <x:c r="I507" s="8" t="str">
        <x:v>Notes</x:v>
      </x:c>
      <x:c r="J507" s="8" t="str">
        <x:v>regulatory_note</x:v>
      </x:c>
      <x:c r="K507" s="8" t="str">
        <x:v>required_present</x:v>
      </x:c>
      <x:c r="L507" s="8" t="str">
        <x:v>녹화 기능 및 타임시프트 기능을 사용하기 위한 USB 최소사양은 USB 2.0 이상, 5400 RPM 이상 지원되는 USB HDD 입니다.
(녹화 및 타임시프트 기능은 RH/QH/QNH/SH/LSH03/ MH8*만 지원합니다.)</x:v>
      </x:c>
      <x:c r="M507" s="8" t="str">
        <x:v>normalized_exact</x:v>
      </x:c>
      <x:c r="N507" s="8" t="str">
        <x:v>critical</x:v>
      </x:c>
      <x:c r="O507" s="8" t="str">
        <x:v>approved</x:v>
      </x:c>
      <x:c r="P507" s="8" t="str">
        <x:v>outputs\kr_kor_text_extraction_260803_v25\BN68-25108A-00\KR_KOR_KOR\BN68-25108A-00_KR_KOR_KOR_260803_1355_content_review.xlsx</x:v>
      </x:c>
      <x:c r="Q507" s="8" t="str">
        <x:v>Merged from KR yellow-marked candidate KR-YELLOW-033 after human confirmation on 260804. Yellow source: Regulatory Notes!D8. Original candidate common_id_suggestion PENDING-REG-007; assigned next available REG-033. KR-specific regulatory/source note highlighted by reviewer.</x:v>
      </x:c>
    </x:row>
    <x:row r="508" ht="64" customHeight="1">
      <x:c r="A508" s="8" t="str">
        <x:v>REG-034</x:v>
      </x:c>
      <x:c r="B508" s="8" t="str">
        <x:v>REG-034-KR-KOR</x:v>
      </x:c>
      <x:c r="C508" s="8" t="str">
        <x:v>rating_label_power_source</x:v>
      </x:c>
      <x:c r="D508" s="8" t="str">
        <x:v>KR</x:v>
      </x:c>
      <x:c r="E508" s="8" t="str"/>
      <x:c r="F508" s="8" t="str">
        <x:v>KR_KOR</x:v>
      </x:c>
      <x:c r="G508" s="8" t="str">
        <x:v>KOR</x:v>
      </x:c>
      <x:c r="H508" s="8" t="str">
        <x:v>A3</x:v>
      </x:c>
      <x:c r="I508" s="8" t="str">
        <x:v>Notes</x:v>
      </x:c>
      <x:c r="J508" s="8" t="str">
        <x:v>regulatory_note</x:v>
      </x:c>
      <x:c r="K508" s="8" t="str">
        <x:v>required_present</x:v>
      </x:c>
      <x:c r="L508" s="8" t="str">
        <x:v>소비 전력과 사용 전원은 제품에 부착된 정격라벨을 참고하세요.
– TV 정격라벨은 대부분의 제품 뒷면에서 확인할 수 있습니다. (일부 모델은 커버 터미널 안쪽에서 확인 가능)
– 무선 원커넥트 박스의 정격라벨은 바닥면에 위치되어 있습니다.</x:v>
      </x:c>
      <x:c r="M508" s="8" t="str">
        <x:v>normalized_exact</x:v>
      </x:c>
      <x:c r="N508" s="8" t="str">
        <x:v>critical</x:v>
      </x:c>
      <x:c r="O508" s="8" t="str">
        <x:v>approved</x:v>
      </x:c>
      <x:c r="P508" s="8" t="str">
        <x:v>outputs\kr_kor_text_extraction_260803_v25\BN68-25108A-00\KR_KOR_KOR\BN68-25108A-00_KR_KOR_KOR_260803_1355_content_review.xlsx</x:v>
      </x:c>
      <x:c r="Q508" s="8" t="str">
        <x:v>Merged from KR yellow-marked candidate KR-YELLOW-034 after human confirmation on 260804. Yellow source: Regulatory Notes!D9. Original candidate common_id_suggestion PENDING-REG-008; assigned next available REG-034. KR-specific regulatory/source note highlighted by reviewer.</x:v>
      </x:c>
    </x:row>
    <x:row r="509" ht="64" customHeight="1">
      <x:c r="A509" s="8" t="str">
        <x:v>REG-035</x:v>
      </x:c>
      <x:c r="B509" s="8" t="str">
        <x:v>REG-035-KR-KOR</x:v>
      </x:c>
      <x:c r="C509" s="8" t="str">
        <x:v>standard_power_iec_62087</x:v>
      </x:c>
      <x:c r="D509" s="8" t="str">
        <x:v>KR</x:v>
      </x:c>
      <x:c r="E509" s="8" t="str"/>
      <x:c r="F509" s="8" t="str">
        <x:v>KR_KOR</x:v>
      </x:c>
      <x:c r="G509" s="8" t="str">
        <x:v>KOR</x:v>
      </x:c>
      <x:c r="H509" s="8" t="str">
        <x:v>A3</x:v>
      </x:c>
      <x:c r="I509" s="8" t="str">
        <x:v>Notes</x:v>
      </x:c>
      <x:c r="J509" s="8" t="str">
        <x:v>regulatory_note</x:v>
      </x:c>
      <x:c r="K509" s="8" t="str">
        <x:v>required_present</x:v>
      </x:c>
      <x:c r="L509" s="8" t="str">
        <x:v>표준소비전력은 IEC 62087 측정법으로 측정된 값입니다.</x:v>
      </x:c>
      <x:c r="M509" s="8" t="str">
        <x:v>normalized_exact</x:v>
      </x:c>
      <x:c r="N509" s="8" t="str">
        <x:v>critical</x:v>
      </x:c>
      <x:c r="O509" s="8" t="str">
        <x:v>approved</x:v>
      </x:c>
      <x:c r="P509" s="8" t="str">
        <x:v>outputs\kr_kor_text_extraction_260803_v25\BN68-25108A-00\KR_KOR_KOR\BN68-25108A-00_KR_KOR_KOR_260803_1355_content_review.xlsx</x:v>
      </x:c>
      <x:c r="Q509" s="8" t="str">
        <x:v>Merged from KR yellow-marked candidate KR-YELLOW-035 after human confirmation on 260804. Yellow source: Regulatory Notes!D12. Original candidate common_id_suggestion PENDING-REG-009; assigned next available REG-035. KR-specific regulatory/source note highlighted by reviewer.</x:v>
      </x:c>
    </x:row>
    <x:row r="510" ht="64" customHeight="1">
      <x:c r="A510" s="8" t="str">
        <x:v>REG-036</x:v>
      </x:c>
      <x:c r="B510" s="8" t="str">
        <x:v>REG-036-KR-KOR</x:v>
      </x:c>
      <x:c r="C510" s="8" t="str">
        <x:v>no_signal_auto_standby</x:v>
      </x:c>
      <x:c r="D510" s="8" t="str">
        <x:v>KR</x:v>
      </x:c>
      <x:c r="E510" s="8" t="str"/>
      <x:c r="F510" s="8" t="str">
        <x:v>KR_KOR</x:v>
      </x:c>
      <x:c r="G510" s="8" t="str">
        <x:v>KOR</x:v>
      </x:c>
      <x:c r="H510" s="8" t="str">
        <x:v>A3</x:v>
      </x:c>
      <x:c r="I510" s="8" t="str">
        <x:v>Notes</x:v>
      </x:c>
      <x:c r="J510" s="8" t="str">
        <x:v>regulatory_note</x:v>
      </x:c>
      <x:c r="K510" s="8" t="str">
        <x:v>required_present</x:v>
      </x:c>
      <x:c r="L510" s="8" t="str">
        <x:v>입력 신호가 없으면 20분 이내에 자동으로 대기 상태로 전환됩니다.</x:v>
      </x:c>
      <x:c r="M510" s="8" t="str">
        <x:v>normalized_exact</x:v>
      </x:c>
      <x:c r="N510" s="8" t="str">
        <x:v>critical</x:v>
      </x:c>
      <x:c r="O510" s="8" t="str">
        <x:v>approved</x:v>
      </x:c>
      <x:c r="P510" s="8" t="str">
        <x:v>outputs\kr_kor_text_extraction_260803_v25\BN68-25108A-00\KR_KOR_KOR\BN68-25108A-00_KR_KOR_KOR_260803_1355_content_review.xlsx</x:v>
      </x:c>
      <x:c r="Q510" s="8" t="str">
        <x:v>Merged from KR yellow-marked candidate KR-YELLOW-036 after human confirmation on 260804. Yellow source: Regulatory Notes!D13. Original candidate common_id_suggestion PENDING-REG-010; assigned next available REG-036. KR-specific regulatory/source note highlighted by reviewer.</x:v>
      </x:c>
    </x:row>
    <x:row r="511" ht="64" customHeight="1">
      <x:c r="A511" s="8" t="str">
        <x:v>REG-037</x:v>
      </x:c>
      <x:c r="B511" s="8" t="str">
        <x:v>REG-037-KR-KOR</x:v>
      </x:c>
      <x:c r="C511" s="8" t="str">
        <x:v>zero_watt_power_disconnect</x:v>
      </x:c>
      <x:c r="D511" s="8" t="str">
        <x:v>KR</x:v>
      </x:c>
      <x:c r="E511" s="8" t="str"/>
      <x:c r="F511" s="8" t="str">
        <x:v>KR_KOR</x:v>
      </x:c>
      <x:c r="G511" s="8" t="str">
        <x:v>KOR</x:v>
      </x:c>
      <x:c r="H511" s="8" t="str">
        <x:v>A3</x:v>
      </x:c>
      <x:c r="I511" s="8" t="str">
        <x:v>Notes</x:v>
      </x:c>
      <x:c r="J511" s="8" t="str">
        <x:v>regulatory_note</x:v>
      </x:c>
      <x:c r="K511" s="8" t="str">
        <x:v>required_present</x:v>
      </x:c>
      <x:c r="L511" s="8" t="str">
        <x:v>전원을 완전히 차단하려면 전원 케이블을 분리하세요. 소비전력을 0 W로 줄일 수 있습니다.</x:v>
      </x:c>
      <x:c r="M511" s="8" t="str">
        <x:v>normalized_exact</x:v>
      </x:c>
      <x:c r="N511" s="8" t="str">
        <x:v>critical</x:v>
      </x:c>
      <x:c r="O511" s="8" t="str">
        <x:v>approved</x:v>
      </x:c>
      <x:c r="P511" s="8" t="str">
        <x:v>outputs\kr_kor_text_extraction_260803_v25\BN68-25108A-00\KR_KOR_KOR\BN68-25108A-00_KR_KOR_KOR_260803_1355_content_review.xlsx</x:v>
      </x:c>
      <x:c r="Q511" s="8" t="str">
        <x:v>Merged from KR yellow-marked candidate KR-YELLOW-037 after human confirmation on 260804. Yellow source: Regulatory Notes!D14. Original candidate common_id_suggestion PENDING-REG-011; assigned next available REG-037. KR-specific regulatory/source note highlighted by reviewer.</x:v>
      </x:c>
    </x:row>
    <x:row r="512" ht="64" customHeight="1">
      <x:c r="A512" s="8" t="str">
        <x:v>REG-038</x:v>
      </x:c>
      <x:c r="B512" s="8" t="str">
        <x:v>REG-038-KR-KOR</x:v>
      </x:c>
      <x:c r="C512" s="8" t="str">
        <x:v>kr_energy_efficiency_label</x:v>
      </x:c>
      <x:c r="D512" s="8" t="str">
        <x:v>KR</x:v>
      </x:c>
      <x:c r="E512" s="8" t="str"/>
      <x:c r="F512" s="8" t="str">
        <x:v>KR_KOR</x:v>
      </x:c>
      <x:c r="G512" s="8" t="str">
        <x:v>KOR</x:v>
      </x:c>
      <x:c r="H512" s="8" t="str">
        <x:v>A3</x:v>
      </x:c>
      <x:c r="I512" s="8" t="str">
        <x:v>Notes</x:v>
      </x:c>
      <x:c r="J512" s="8" t="str">
        <x:v>regulatory_note</x:v>
      </x:c>
      <x:c r="K512" s="8" t="str">
        <x:v>required_present</x:v>
      </x:c>
      <x:c r="L512" s="8" t="str">
        <x:v>【 제품 에너지효율등급 관련 】
에너지소비효율등급라벨 또는 에너지소비효율라벨에 명기된 에너지비용 표시사항과 실제 에너지비용은 소비자가 실제 사용하는 에너지사용량, 에너지사용시간 또는 전기요금 인상 등 에너지가격 변동에 따라 달라질 수 있음. (화면 크기 214 cm 초과 모델 또는 8K 모델 제외)</x:v>
      </x:c>
      <x:c r="M512" s="8" t="str">
        <x:v>normalized_exact</x:v>
      </x:c>
      <x:c r="N512" s="8" t="str">
        <x:v>critical</x:v>
      </x:c>
      <x:c r="O512" s="8" t="str">
        <x:v>approved</x:v>
      </x:c>
      <x:c r="P512" s="8" t="str">
        <x:v>outputs\kr_kor_text_extraction_260803_v25\BN68-25108A-00\KR_KOR_KOR\BN68-25108A-00_KR_KOR_KOR_260803_1355_content_review.xlsx</x:v>
      </x:c>
      <x:c r="Q512" s="8" t="str">
        <x:v>Merged from KR yellow-marked candidate KR-YELLOW-038 after human confirmation on 260804. Yellow source: Regulatory Notes!D15. Original candidate common_id_suggestion PENDING-REG-012; assigned next available REG-038. KR-specific regulatory/source note highlighted by reviewer.</x:v>
      </x:c>
    </x:row>
    <x:row r="513" ht="36" customHeight="1">
      <x:c r="A513" s="8" t="str">
        <x:v>REG-008</x:v>
      </x:c>
      <x:c r="B513" s="8" t="str">
        <x:v>REG-008-KR-KOR</x:v>
      </x:c>
      <x:c r="C513" s="8" t="str">
        <x:v>regulatory</x:v>
      </x:c>
      <x:c r="D513" s="8" t="str">
        <x:v>KR</x:v>
      </x:c>
      <x:c r="E513" s="8" t="str"/>
      <x:c r="F513" s="8" t="str">
        <x:v>KR_KOR</x:v>
      </x:c>
      <x:c r="G513" s="8" t="str">
        <x:v>KOR</x:v>
      </x:c>
      <x:c r="H513" s="8" t="str">
        <x:v>A3</x:v>
      </x:c>
      <x:c r="I513" s="8" t="str">
        <x:v>Notes</x:v>
      </x:c>
      <x:c r="J513" s="8" t="str">
        <x:v>regulatory_note</x:v>
      </x:c>
      <x:c r="K513" s="8" t="str">
        <x:v>required_present</x:v>
      </x:c>
      <x:c r="L513" s="8" t="str">
        <x:v>LAN 케이블 연결 시에는 CAT 7(*STP 타입) 케이블을 사용하세요. (100/10 Mbps)
* Shielded Twisted Pair</x:v>
      </x:c>
      <x:c r="M513" s="8" t="str">
        <x:v>normalized_exact</x:v>
      </x:c>
      <x:c r="N513" s="8" t="str">
        <x:v>critical</x:v>
      </x:c>
      <x:c r="O513" s="8" t="str">
        <x:v>approved</x:v>
      </x:c>
      <x:c r="P513" s="8" t="str">
        <x:v>outputs\kr_kor_text_extraction_260803_v25\BN68-25108A-00\KR_KOR_KOR\BN68-25108A-00_KR_KOR_KOR_260803_1355_content_review.xlsx</x:v>
      </x:c>
      <x:c r="Q513" s="8" t="str">
        <x:v>Merged from KR yellow-marked candidate KR-YELLOW-039 after human confirmation on 260804. Yellow source: Regulatory Notes!D10. Matched master row: REG-008-WW-ENG.</x:v>
      </x:c>
    </x:row>
    <x:row r="514" ht="64" customHeight="1">
      <x:c r="A514" s="8" t="str">
        <x:v>REG-009</x:v>
      </x:c>
      <x:c r="B514" s="8" t="str">
        <x:v>REG-009-KR-KOR</x:v>
      </x:c>
      <x:c r="C514" s="8" t="str">
        <x:v>regulatory</x:v>
      </x:c>
      <x:c r="D514" s="8" t="str">
        <x:v>KR</x:v>
      </x:c>
      <x:c r="E514" s="8" t="str"/>
      <x:c r="F514" s="8" t="str">
        <x:v>KR_KOR</x:v>
      </x:c>
      <x:c r="G514" s="8" t="str">
        <x:v>KOR</x:v>
      </x:c>
      <x:c r="H514" s="8" t="str">
        <x:v>A3</x:v>
      </x:c>
      <x:c r="I514" s="8" t="str">
        <x:v>Notes</x:v>
      </x:c>
      <x:c r="J514" s="8" t="str">
        <x:v>regulatory_note</x:v>
      </x:c>
      <x:c r="K514" s="8" t="str">
        <x:v>required_present</x:v>
      </x:c>
      <x:c r="L514" s="8" t="str">
        <x:v>Unpacking and Installation Guide의 이미지 및 사양은 실제 제품과 다를 수 있습니다.</x:v>
      </x:c>
      <x:c r="M514" s="8" t="str">
        <x:v>normalized_exact</x:v>
      </x:c>
      <x:c r="N514" s="8" t="str">
        <x:v>critical</x:v>
      </x:c>
      <x:c r="O514" s="8" t="str">
        <x:v>approved</x:v>
      </x:c>
      <x:c r="P514" s="8" t="str">
        <x:v>outputs\kr_kor_text_extraction_260803_v25\BN68-25108A-00\KR_KOR_KOR\BN68-25108A-00_KR_KOR_KOR_260803_1355_content_review.xlsx</x:v>
      </x:c>
      <x:c r="Q514" s="8" t="str">
        <x:v>Merged from KR yellow-marked candidate KR-YELLOW-040 after human confirmation on 260804. Yellow source: Regulatory Notes!D11. Matched master row: REG-009-WW-ENG. Yellow source block also contains KR-specific HDMI power-sync text split into PENDING-REG-013. Split first sentence from yellow source block to align with WW ENG REG-009.</x:v>
      </x:c>
    </x:row>
    <x:row r="515" ht="64" customHeight="1">
      <x:c r="A515" s="8" t="str">
        <x:v>REG-039</x:v>
      </x:c>
      <x:c r="B515" s="8" t="str">
        <x:v>REG-039-KR-KOR</x:v>
      </x:c>
      <x:c r="C515" s="8" t="str">
        <x:v>hdmi_power_sync_mode</x:v>
      </x:c>
      <x:c r="D515" s="8" t="str">
        <x:v>KR</x:v>
      </x:c>
      <x:c r="E515" s="8" t="str"/>
      <x:c r="F515" s="8" t="str">
        <x:v>KR_KOR</x:v>
      </x:c>
      <x:c r="G515" s="8" t="str">
        <x:v>KOR</x:v>
      </x:c>
      <x:c r="H515" s="8" t="str">
        <x:v>A3</x:v>
      </x:c>
      <x:c r="I515" s="8" t="str">
        <x:v>Notes</x:v>
      </x:c>
      <x:c r="J515" s="8" t="str">
        <x:v>regulatory_note</x:v>
      </x:c>
      <x:c r="K515" s="8" t="str">
        <x:v>required_present</x:v>
      </x:c>
      <x:c r="L515" s="8" t="str">
        <x:v>본 제품과 외부 기기(DVD/블루레이 플레이어, 셋톱박스 등)가 HDMI 케이블을 통해 연결되면 전원 동기화 모드가 자동으로 활성화됩니다. 전원 동기화 모드는 HDMI 케이블로 연결된 외부 기기를 계속 감지하고 연결합니다. 이 기능을 해제하려면 연결된 외부기기의 HDMI 케이블을 분리하세요.</x:v>
      </x:c>
      <x:c r="M515" s="8" t="str">
        <x:v>normalized_exact</x:v>
      </x:c>
      <x:c r="N515" s="8" t="str">
        <x:v>critical</x:v>
      </x:c>
      <x:c r="O515" s="8" t="str">
        <x:v>approved</x:v>
      </x:c>
      <x:c r="P515" s="8" t="str">
        <x:v>outputs\kr_kor_text_extraction_260803_v25\BN68-25108A-00\KR_KOR_KOR\BN68-25108A-00_KR_KOR_KOR_260803_1355_content_review.xlsx</x:v>
      </x:c>
      <x:c r="Q515" s="8" t="str">
        <x:v>Merged from KR yellow-marked candidate KR-YELLOW-041 after human confirmation on 260804. Yellow source: Regulatory Notes!D11. Original candidate common_id_suggestion PENDING-REG-013; assigned next available REG-039. Split from same yellow source block as REG-009. KR-specific adjacent HDMI power-sync note highlighted in same yellow source cell.</x:v>
      </x:c>
    </x:row>
    <x:row r="516" ht="50" customHeight="1">
      <x:c r="A516" s="8" t="str">
        <x:v>REG-015</x:v>
      </x:c>
      <x:c r="B516" s="8" t="str">
        <x:v>REG-015-KR-KOR</x:v>
      </x:c>
      <x:c r="C516" s="8" t="str">
        <x:v>wireless regulation</x:v>
      </x:c>
      <x:c r="D516" s="8" t="str">
        <x:v>KR</x:v>
      </x:c>
      <x:c r="E516" s="8" t="str"/>
      <x:c r="F516" s="8" t="str">
        <x:v>KR_KOR</x:v>
      </x:c>
      <x:c r="G516" s="8" t="str">
        <x:v>KOR</x:v>
      </x:c>
      <x:c r="H516" s="8" t="str">
        <x:v>A3</x:v>
      </x:c>
      <x:c r="I516" s="8" t="str">
        <x:v>Notes</x:v>
      </x:c>
      <x:c r="J516" s="8" t="str">
        <x:v>regulatory_note</x:v>
      </x:c>
      <x:c r="K516" s="8" t="str">
        <x:v>required_present</x:v>
      </x:c>
      <x:c r="L516" s="8" t="str">
        <x:v>[Wi-Fi 5.925 - 7.125 GHz 사용상 주의 사항]</x:v>
      </x:c>
      <x:c r="M516" s="8" t="str">
        <x:v>presence</x:v>
      </x:c>
      <x:c r="N516" s="8" t="str">
        <x:v>critical</x:v>
      </x:c>
      <x:c r="O516" s="8" t="str">
        <x:v>approved</x:v>
      </x:c>
      <x:c r="P516" s="8" t="str">
        <x:v>outputs\kr_kor_text_extraction_260803_v25\BN68-25108A-00\KR_KOR_KOR\BN68-25108A-00_KR_KOR_KOR_260803_1355_content_review.xlsx</x:v>
      </x:c>
      <x:c r="Q516" s="8" t="str">
        <x:v>Merged from KR yellow-marked candidate KR-YELLOW-042 after human confirmation on 260804. Yellow source: Regulatory Notes!D16. Matched master row: REG-015-WW-ENG. Source block also contains REG-016 indoor-use sentence.</x:v>
      </x:c>
    </x:row>
    <x:row r="517" ht="50" customHeight="1">
      <x:c r="A517" s="8" t="str">
        <x:v>REG-016</x:v>
      </x:c>
      <x:c r="B517" s="8" t="str">
        <x:v>REG-016-KR-KOR</x:v>
      </x:c>
      <x:c r="C517" s="8" t="str">
        <x:v>wireless regulation</x:v>
      </x:c>
      <x:c r="D517" s="8" t="str">
        <x:v>KR</x:v>
      </x:c>
      <x:c r="E517" s="8" t="str"/>
      <x:c r="F517" s="8" t="str">
        <x:v>KR_KOR</x:v>
      </x:c>
      <x:c r="G517" s="8" t="str">
        <x:v>KOR</x:v>
      </x:c>
      <x:c r="H517" s="8" t="str">
        <x:v>A3</x:v>
      </x:c>
      <x:c r="I517" s="8" t="str">
        <x:v>Notes</x:v>
      </x:c>
      <x:c r="J517" s="8" t="str">
        <x:v>regulatory_note</x:v>
      </x:c>
      <x:c r="K517" s="8" t="str">
        <x:v>required_present</x:v>
      </x:c>
      <x:c r="L517" s="8" t="str">
        <x:v>해당기능은 건물 내에서만 사용해야하고, 자동차, 항공기, 철도, 선박, 드론등 이동체에서 사용은 금지합니다.</x:v>
      </x:c>
      <x:c r="M517" s="8" t="str">
        <x:v>presence</x:v>
      </x:c>
      <x:c r="N517" s="8" t="str">
        <x:v>critical</x:v>
      </x:c>
      <x:c r="O517" s="8" t="str">
        <x:v>approved</x:v>
      </x:c>
      <x:c r="P517" s="8" t="str">
        <x:v>outputs\kr_kor_text_extraction_260803_v25\BN68-25108A-00\KR_KOR_KOR\BN68-25108A-00_KR_KOR_KOR_260803_1355_content_review.xlsx</x:v>
      </x:c>
      <x:c r="Q517" s="8" t="str">
        <x:v>Merged from KR yellow-marked candidate KR-YELLOW-043 after human confirmation on 260804. Yellow source: Regulatory Notes!D16. Matched master row: REG-016-WW-ENG. Split from same yellow source block as REG-015.</x:v>
      </x:c>
    </x:row>
    <x:row r="518" ht="50" customHeight="1">
      <x:c r="A518" s="8" t="str">
        <x:v>COVER-001</x:v>
      </x:c>
      <x:c r="B518" s="8" t="str">
        <x:v>COVER-001-KR-KOR</x:v>
      </x:c>
      <x:c r="C518" s="8" t="str">
        <x:v>cover_title</x:v>
      </x:c>
      <x:c r="D518" s="8" t="str">
        <x:v>KR</x:v>
      </x:c>
      <x:c r="E518" s="8" t="str"/>
      <x:c r="F518" s="8" t="str">
        <x:v>KR_KOR</x:v>
      </x:c>
      <x:c r="G518" s="8" t="str">
        <x:v>KOR</x:v>
      </x:c>
      <x:c r="H518" s="8" t="str">
        <x:v>A3</x:v>
      </x:c>
      <x:c r="I518" s="8" t="str">
        <x:v>cover</x:v>
      </x:c>
      <x:c r="J518" s="8" t="str">
        <x:v>title</x:v>
      </x:c>
      <x:c r="K518" s="8" t="str">
        <x:v>required_present</x:v>
      </x:c>
      <x:c r="L518" s="8" t="str">
        <x:v>간단 사용 설명서</x:v>
      </x:c>
      <x:c r="M518" s="8" t="str">
        <x:v>normalized_exact</x:v>
      </x:c>
      <x:c r="N518" s="8" t="str">
        <x:v>major</x:v>
      </x:c>
      <x:c r="O518" s="8" t="str">
        <x:v>approved</x:v>
      </x:c>
      <x:c r="P518" s="8" t="str">
        <x:v>outputs/kr_kor_cover_extraction_260805_v5/BN68-25108A-00/KR_KOR_KOR/cover_regions.xlsx</x:v>
      </x:c>
      <x:c r="Q518" s="8" t="str">
        <x:v>Merged from kr_kor_cover_db_candidates_260805_v3.xlsx after user-approved KR cover review. Candidate KR-COVER-001; original proposed_common_id=COVER-001. Shared cover title requirement; Korean localized title variant.</x:v>
      </x:c>
    </x:row>
    <x:row r="519" ht="64" customHeight="1">
      <x:c r="A519" s="8" t="str">
        <x:v>COVER-014</x:v>
      </x:c>
      <x:c r="B519" s="8" t="str">
        <x:v>COVER-014-KR-KOR</x:v>
      </x:c>
      <x:c r="C519" s="8" t="str">
        <x:v>cover_kr_safety_notice</x:v>
      </x:c>
      <x:c r="D519" s="8" t="str">
        <x:v>KR</x:v>
      </x:c>
      <x:c r="E519" s="8" t="str"/>
      <x:c r="F519" s="8" t="str">
        <x:v>KR_KOR</x:v>
      </x:c>
      <x:c r="G519" s="8" t="str">
        <x:v>KOR</x:v>
      </x:c>
      <x:c r="H519" s="8" t="str">
        <x:v>A3</x:v>
      </x:c>
      <x:c r="I519" s="8" t="str">
        <x:v>cover</x:v>
      </x:c>
      <x:c r="J519" s="8" t="str">
        <x:v>body</x:v>
      </x:c>
      <x:c r="K519" s="8" t="str">
        <x:v>required_present</x:v>
      </x:c>
      <x:c r="L519" s="8" t="str">
        <x:v>본 제품은 대한민국에서만 사용하도록 만들어져 있으며, 해외에서는 품질을 보증하지 않습니다. (FOR KOREA UNIT STANDARD ONLY)
‘안전을 위한 주의 사항’은 사용자의 안전을 지키고 재산상의 손해 등을 막기 위한 내용입니다. 반드시 읽고 올바르게 사용해 주세요.</x:v>
      </x:c>
      <x:c r="M519" s="8" t="str">
        <x:v>normalized_exact</x:v>
      </x:c>
      <x:c r="N519" s="8" t="str">
        <x:v>major</x:v>
      </x:c>
      <x:c r="O519" s="8" t="str">
        <x:v>approved</x:v>
      </x:c>
      <x:c r="P519" s="8" t="str">
        <x:v>outputs/kr_kor_cover_extraction_260805_v5/BN68-25108A-00/KR_KOR_KOR/cover_regions.xlsx</x:v>
      </x:c>
      <x:c r="Q519" s="8" t="str">
        <x:v>Merged from kr_kor_cover_db_candidates_260805_v3.xlsx after user-approved KR cover review. Candidate KR-COVER-002; original proposed_common_id=PENDING-COVER-001. KR-only Korea unit/safety-read notice; no existing common_id with same business wording. User confirmed as KR-only new cover candidate.</x:v>
      </x:c>
    </x:row>
    <x:row r="520" ht="50" customHeight="1">
      <x:c r="A520" s="8" t="str">
        <x:v>COVER-005</x:v>
      </x:c>
      <x:c r="B520" s="8" t="str">
        <x:v>COVER-005-KR-KOR</x:v>
      </x:c>
      <x:c r="C520" s="8" t="str">
        <x:v>cover_disclaimer</x:v>
      </x:c>
      <x:c r="D520" s="8" t="str">
        <x:v>KR</x:v>
      </x:c>
      <x:c r="E520" s="8" t="str"/>
      <x:c r="F520" s="8" t="str">
        <x:v>KR_KOR</x:v>
      </x:c>
      <x:c r="G520" s="8" t="str">
        <x:v>KOR</x:v>
      </x:c>
      <x:c r="H520" s="8" t="str">
        <x:v>A3</x:v>
      </x:c>
      <x:c r="I520" s="8" t="str">
        <x:v>cover</x:v>
      </x:c>
      <x:c r="J520" s="8" t="str">
        <x:v>body</x:v>
      </x:c>
      <x:c r="K520" s="8" t="str">
        <x:v>required_present</x:v>
      </x:c>
      <x:c r="L520" s="8" t="str">
        <x:v>간단 사용 설명서 상의 그림은 설명을 위해 그려진 것으로 실제의 모양과 부분적으로 다를 수 있습니다.
제품 디자인 및 제품 규격은 제품 성능 향상을 위해 사전 예고 없이 변경될 수 있습니다.</x:v>
      </x:c>
      <x:c r="M520" s="8" t="str">
        <x:v>normalized_exact</x:v>
      </x:c>
      <x:c r="N520" s="8" t="str">
        <x:v>major</x:v>
      </x:c>
      <x:c r="O520" s="8" t="str">
        <x:v>approved</x:v>
      </x:c>
      <x:c r="P520" s="8" t="str">
        <x:v>outputs/kr_kor_cover_extraction_260805_v5/BN68-25108A-00/KR_KOR_KOR/cover_regions.xlsx</x:v>
      </x:c>
      <x:c r="Q520" s="8" t="str">
        <x:v>Merged from kr_kor_cover_db_candidates_260805_v3.xlsx after user-approved KR cover review. Candidate KR-COVER-003; original proposed_common_id=COVER-005. Same figure/product design disclaimer requirement as existing COVER-005, localized KR wording.</x:v>
      </x:c>
    </x:row>
    <x:row r="521" ht="78" customHeight="1">
      <x:c r="A521" s="8" t="str">
        <x:v>COVER-007</x:v>
      </x:c>
      <x:c r="B521" s="8" t="str">
        <x:v>COVER-007-KR-SERVICE-PHONE-KOR</x:v>
      </x:c>
      <x:c r="C521" s="8" t="str">
        <x:v>cover_contact_note</x:v>
      </x:c>
      <x:c r="D521" s="8" t="str">
        <x:v>KR</x:v>
      </x:c>
      <x:c r="E521" s="8" t="str"/>
      <x:c r="F521" s="8" t="str">
        <x:v>KR_KOR</x:v>
      </x:c>
      <x:c r="G521" s="8" t="str">
        <x:v>KOR</x:v>
      </x:c>
      <x:c r="H521" s="8" t="str">
        <x:v>A3</x:v>
      </x:c>
      <x:c r="I521" s="8" t="str">
        <x:v>cover</x:v>
      </x:c>
      <x:c r="J521" s="8" t="str">
        <x:v>kr_service_phone</x:v>
      </x:c>
      <x:c r="K521" s="8" t="str">
        <x:v>required_present</x:v>
      </x:c>
      <x:c r="L521" s="8" t="str">
        <x:v>서비스센터 대표전화번호 (전국 어디서나)
1588-3366 (통화 요금: 발신자 부담) 제품 모델명, 고장상태, 연락처를 정확히 알려 주시면 고객 여러분의
궁금점을 언제나 친절하게 상담, 빠른 서비스를 제공합니다.</x:v>
      </x:c>
      <x:c r="M521" s="8" t="str">
        <x:v>presence</x:v>
      </x:c>
      <x:c r="N521" s="8" t="str">
        <x:v>critical</x:v>
      </x:c>
      <x:c r="O521" s="8" t="str">
        <x:v>approved</x:v>
      </x:c>
      <x:c r="P521" s="8" t="str">
        <x:v>outputs/kr_kor_cover_extraction_260805_v5/BN68-25108A-00/KR_KOR_KOR/cover_regions.xlsx</x:v>
      </x:c>
      <x:c r="Q521" s="8" t="str">
        <x:v>Merged from kr_kor_cover_db_candidates_260805_v3.xlsx after user-approved KR cover review. Candidate KR-COVER-004; original proposed_common_id=COVER-007. User confirmed KR cover service/contact wording should connect to COVER-007, not COVER-009. | 260805: check_id refined from COVER-007-KR-KOR to subtype-specific KR service phone id to avoid multiple KR contact block collision.</x:v>
      </x:c>
    </x:row>
    <x:row r="522" ht="50" customHeight="1">
      <x:c r="A522" s="8" t="str">
        <x:v>COVER-015</x:v>
      </x:c>
      <x:c r="B522" s="8" t="str">
        <x:v>COVER-015-KR-KOR</x:v>
      </x:c>
      <x:c r="C522" s="8" t="str">
        <x:v>cover_kr_service_quality_certification</x:v>
      </x:c>
      <x:c r="D522" s="8" t="str">
        <x:v>KR</x:v>
      </x:c>
      <x:c r="E522" s="8" t="str"/>
      <x:c r="F522" s="8" t="str">
        <x:v>KR_KOR</x:v>
      </x:c>
      <x:c r="G522" s="8" t="str">
        <x:v>KOR</x:v>
      </x:c>
      <x:c r="H522" s="8" t="str">
        <x:v>A3</x:v>
      </x:c>
      <x:c r="I522" s="8" t="str">
        <x:v>cover</x:v>
      </x:c>
      <x:c r="J522" s="8" t="str">
        <x:v>certification_note</x:v>
      </x:c>
      <x:c r="K522" s="8" t="str">
        <x:v>required_present</x:v>
      </x:c>
      <x:c r="L522" s="8" t="str">
        <x:v>[한국서비스품질 우수기업]
사후봉사가 우수한 기업에 산업통상자원부 지정기관인
한국서비스진흥협회가 품질을 보증하는 인증 마크</x:v>
      </x:c>
      <x:c r="M522" s="8" t="str">
        <x:v>presence</x:v>
      </x:c>
      <x:c r="N522" s="8" t="str">
        <x:v>major</x:v>
      </x:c>
      <x:c r="O522" s="8" t="str">
        <x:v>approved</x:v>
      </x:c>
      <x:c r="P522" s="8" t="str">
        <x:v>outputs/kr_kor_cover_extraction_260805_v5/BN68-25108A-00/KR_KOR_KOR/cover_regions.xlsx</x:v>
      </x:c>
      <x:c r="Q522" s="8" t="str">
        <x:v>Merged from kr_kor_cover_db_candidates_260805_v3.xlsx after user-approved KR cover review. Candidate KR-COVER-007; original proposed_common_id=PENDING-COVER-002. KR-only service quality certification mark text. User confirmed as KR-only new cover candidate.</x:v>
      </x:c>
    </x:row>
    <x:row r="523" ht="64" customHeight="1">
      <x:c r="A523" s="8" t="str">
        <x:v>COVER-016</x:v>
      </x:c>
      <x:c r="B523" s="8" t="str">
        <x:v>COVER-016-KR-KOR</x:v>
      </x:c>
      <x:c r="C523" s="8" t="str">
        <x:v>cover_kr_safety_check_heading</x:v>
      </x:c>
      <x:c r="D523" s="8" t="str">
        <x:v>KR</x:v>
      </x:c>
      <x:c r="E523" s="8" t="str"/>
      <x:c r="F523" s="8" t="str">
        <x:v>KR_KOR</x:v>
      </x:c>
      <x:c r="G523" s="8" t="str">
        <x:v>KOR</x:v>
      </x:c>
      <x:c r="H523" s="8" t="str">
        <x:v>A3</x:v>
      </x:c>
      <x:c r="I523" s="8" t="str">
        <x:v>cover</x:v>
      </x:c>
      <x:c r="J523" s="8" t="str">
        <x:v>kr_safety_check_heading</x:v>
      </x:c>
      <x:c r="K523" s="8" t="str">
        <x:v>required_present</x:v>
      </x:c>
      <x:c r="L523" s="8" t="str">
        <x:v>안전점검
오래 사용한 TV의 소비자 안전점검을!</x:v>
      </x:c>
      <x:c r="M523" s="8" t="str">
        <x:v>presence</x:v>
      </x:c>
      <x:c r="N523" s="8" t="str">
        <x:v>major</x:v>
      </x:c>
      <x:c r="O523" s="8" t="str">
        <x:v>approved</x:v>
      </x:c>
      <x:c r="P523" s="8" t="str">
        <x:v>outputs/kr_kor_cover_extraction_260805_v5/BN68-25108A-00/KR_KOR_KOR/cover_regions.xlsx</x:v>
      </x:c>
      <x:c r="Q523" s="8" t="str">
        <x:v>Merged from kr_kor_cover_db_candidates_260805_v3.xlsx after user-approved KR cover review. Candidate KR-COVER-008; original proposed_common_id=PENDING-COVER-003. KR cover consumer safety-check heading; no existing cover common_id. User confirmed as KR-only new cover candidate.</x:v>
      </x:c>
    </x:row>
    <x:row r="524" ht="120" customHeight="1">
      <x:c r="A524" s="8" t="str">
        <x:v>COVER-017</x:v>
      </x:c>
      <x:c r="B524" s="8" t="str">
        <x:v>COVER-017-KR-KOR</x:v>
      </x:c>
      <x:c r="C524" s="8" t="str">
        <x:v>cover_kr_safety_symptoms</x:v>
      </x:c>
      <x:c r="D524" s="8" t="str">
        <x:v>KR</x:v>
      </x:c>
      <x:c r="E524" s="8" t="str"/>
      <x:c r="F524" s="8" t="str">
        <x:v>KR_KOR</x:v>
      </x:c>
      <x:c r="G524" s="8" t="str">
        <x:v>KOR</x:v>
      </x:c>
      <x:c r="H524" s="8" t="str">
        <x:v>A3</x:v>
      </x:c>
      <x:c r="I524" s="8" t="str">
        <x:v>cover</x:v>
      </x:c>
      <x:c r="J524" s="8" t="str">
        <x:v>kr_safety_check_bullets</x:v>
      </x:c>
      <x:c r="K524" s="8" t="str">
        <x:v>required_present</x:v>
      </x:c>
      <x:c r="L524" s="8" t="str">
        <x:v>이러한 증상이 있습니까?
• TV를 켜도 화면이나 소리가 나오지 않는다.
• 연기 또는 타는 냄새가 난다.
• 내부로 물이나 이물질이 들어가 있다.
• 화면이 잘려서 나온다.
• 내부에서 이상한 소리(지지직, 파박 등)가 주기적으로 난다.
• TV를 꺼도 화면이나 소리가 계속 나온다.
• 그 밖의 이상이나 고장이 있다.</x:v>
      </x:c>
      <x:c r="M524" s="8" t="str">
        <x:v>presence</x:v>
      </x:c>
      <x:c r="N524" s="8" t="str">
        <x:v>critical</x:v>
      </x:c>
      <x:c r="O524" s="8" t="str">
        <x:v>approved</x:v>
      </x:c>
      <x:c r="P524" s="8" t="str">
        <x:v>outputs/kr_kor_cover_extraction_260805_v5/BN68-25108A-00/KR_KOR_KOR/cover_regions.xlsx</x:v>
      </x:c>
      <x:c r="Q524" s="8" t="str">
        <x:v>Merged from kr_kor_cover_db_candidates_260805_v3.xlsx after user-approved KR cover review. Candidate KR-COVER-009; original proposed_common_id=PENDING-COVER-004. KR cover safety-check symptom bullets; no existing cover common_id. User confirmed as KR-only new cover candidate.</x:v>
      </x:c>
    </x:row>
    <x:row r="525" ht="64" customHeight="1">
      <x:c r="A525" s="8" t="str">
        <x:v>COVER-018</x:v>
      </x:c>
      <x:c r="B525" s="8" t="str">
        <x:v>COVER-018-KR-KOR</x:v>
      </x:c>
      <x:c r="C525" s="8" t="str">
        <x:v>cover_kr_stop_use_warning</x:v>
      </x:c>
      <x:c r="D525" s="8" t="str">
        <x:v>KR</x:v>
      </x:c>
      <x:c r="E525" s="8" t="str"/>
      <x:c r="F525" s="8" t="str">
        <x:v>KR_KOR</x:v>
      </x:c>
      <x:c r="G525" s="8" t="str">
        <x:v>KOR</x:v>
      </x:c>
      <x:c r="H525" s="8" t="str">
        <x:v>A3</x:v>
      </x:c>
      <x:c r="I525" s="8" t="str">
        <x:v>cover</x:v>
      </x:c>
      <x:c r="J525" s="8" t="str">
        <x:v>kr_safety_check_bullets</x:v>
      </x:c>
      <x:c r="K525" s="8" t="str">
        <x:v>required_present</x:v>
      </x:c>
      <x:c r="L525" s="8" t="str">
        <x:v>이럴 땐 사용 중지
• 안전을 위해 전원 스위치를 끄고 콘센트에서 플러그를 뽑아 놓는다.
• 구입처 또는 삼성전자 서비스 센터로 연락하여 점검을 받는다.</x:v>
      </x:c>
      <x:c r="M525" s="8" t="str">
        <x:v>presence</x:v>
      </x:c>
      <x:c r="N525" s="8" t="str">
        <x:v>critical</x:v>
      </x:c>
      <x:c r="O525" s="8" t="str">
        <x:v>approved</x:v>
      </x:c>
      <x:c r="P525" s="8" t="str">
        <x:v>outputs/kr_kor_cover_extraction_260805_v5/BN68-25108A-00/KR_KOR_KOR/cover_regions.xlsx</x:v>
      </x:c>
      <x:c r="Q525" s="8" t="str">
        <x:v>Merged from kr_kor_cover_db_candidates_260805_v3.xlsx after user-approved KR cover review. Candidate KR-COVER-010; original proposed_common_id=PENDING-COVER-005. KR cover safety-check stop-use bullets; no existing cover common_id. User confirmed as KR-only new cover candidate.</x:v>
      </x:c>
    </x:row>
    <x:row r="526" ht="50" customHeight="1">
      <x:c r="A526" s="8" t="str">
        <x:v>COVER-019</x:v>
      </x:c>
      <x:c r="B526" s="8" t="str">
        <x:v>COVER-019-KR-KOR</x:v>
      </x:c>
      <x:c r="C526" s="8" t="str">
        <x:v>cover_kr_self_repair_warning</x:v>
      </x:c>
      <x:c r="D526" s="8" t="str">
        <x:v>KR</x:v>
      </x:c>
      <x:c r="E526" s="8" t="str"/>
      <x:c r="F526" s="8" t="str">
        <x:v>KR_KOR</x:v>
      </x:c>
      <x:c r="G526" s="8" t="str">
        <x:v>KOR</x:v>
      </x:c>
      <x:c r="H526" s="8" t="str">
        <x:v>A3</x:v>
      </x:c>
      <x:c r="I526" s="8" t="str">
        <x:v>cover</x:v>
      </x:c>
      <x:c r="J526" s="8" t="str">
        <x:v>kr_safety_check_note</x:v>
      </x:c>
      <x:c r="K526" s="8" t="str">
        <x:v>required_present</x:v>
      </x:c>
      <x:c r="L526" s="8" t="str">
        <x:v>절대 소비자의 임의로 수리를 하지 마시기 바랍니다.</x:v>
      </x:c>
      <x:c r="M526" s="8" t="str">
        <x:v>presence</x:v>
      </x:c>
      <x:c r="N526" s="8" t="str">
        <x:v>critical</x:v>
      </x:c>
      <x:c r="O526" s="8" t="str">
        <x:v>approved</x:v>
      </x:c>
      <x:c r="P526" s="8" t="str">
        <x:v>outputs/kr_kor_cover_extraction_260805_v5/BN68-25108A-00/KR_KOR_KOR/cover_regions.xlsx</x:v>
      </x:c>
      <x:c r="Q526" s="8" t="str">
        <x:v>Merged from kr_kor_cover_db_candidates_260805_v3.xlsx after user-approved KR cover review. Candidate KR-COVER-011; original proposed_common_id=PENDING-COVER-006. KR cover self-repair warning note; no existing cover common_id. User confirmed as KR-only new cover candidate.</x:v>
      </x:c>
    </x:row>
    <x:row r="527" ht="50" customHeight="1">
      <x:c r="A527" s="8" t="str">
        <x:v>COVER-010</x:v>
      </x:c>
      <x:c r="B527" s="8" t="str">
        <x:v>COVER-010-KR-KOR</x:v>
      </x:c>
      <x:c r="C527" s="8" t="str">
        <x:v>cover_copyright</x:v>
      </x:c>
      <x:c r="D527" s="8" t="str">
        <x:v>KR</x:v>
      </x:c>
      <x:c r="E527" s="8" t="str"/>
      <x:c r="F527" s="8" t="str">
        <x:v>KR_KOR</x:v>
      </x:c>
      <x:c r="G527" s="8" t="str">
        <x:v>KOR</x:v>
      </x:c>
      <x:c r="H527" s="8" t="str">
        <x:v>A3</x:v>
      </x:c>
      <x:c r="I527" s="8" t="str">
        <x:v>cover</x:v>
      </x:c>
      <x:c r="J527" s="8" t="str">
        <x:v>copyright</x:v>
      </x:c>
      <x:c r="K527" s="8" t="str">
        <x:v>required_present</x:v>
      </x:c>
      <x:c r="L527" s="8" t="str">
        <x:v>© 2026 삼성전자 주식회사</x:v>
      </x:c>
      <x:c r="M527" s="8" t="str">
        <x:v>normalized_exact</x:v>
      </x:c>
      <x:c r="N527" s="8" t="str">
        <x:v>major</x:v>
      </x:c>
      <x:c r="O527" s="8" t="str">
        <x:v>approved</x:v>
      </x:c>
      <x:c r="P527" s="8" t="str">
        <x:v>outputs/kr_kor_cover_extraction_260805_v5/BN68-25108A-00/KR_KOR_KOR/cover_regions.xlsx</x:v>
      </x:c>
      <x:c r="Q527" s="8" t="str">
        <x:v>Merged from kr_kor_cover_db_candidates_260805_v3.xlsx after user-approved KR cover review. Candidate KR-COVER-012; original proposed_common_id=COVER-010. Same copyright-year/company notice family as existing COVER-010.</x:v>
      </x:c>
    </x:row>
    <x:row r="528" ht="64" customHeight="1">
      <x:c r="A528" s="8" t="str">
        <x:v>COVER-020</x:v>
      </x:c>
      <x:c r="B528" s="8" t="str">
        <x:v>COVER-020-KR-KOR</x:v>
      </x:c>
      <x:c r="C528" s="8" t="str">
        <x:v>cover_kr_copyright_notice</x:v>
      </x:c>
      <x:c r="D528" s="8" t="str">
        <x:v>KR</x:v>
      </x:c>
      <x:c r="E528" s="8" t="str"/>
      <x:c r="F528" s="8" t="str">
        <x:v>KR_KOR</x:v>
      </x:c>
      <x:c r="G528" s="8" t="str">
        <x:v>KOR</x:v>
      </x:c>
      <x:c r="H528" s="8" t="str">
        <x:v>A3</x:v>
      </x:c>
      <x:c r="I528" s="8" t="str">
        <x:v>cover</x:v>
      </x:c>
      <x:c r="J528" s="8" t="str">
        <x:v>copyright</x:v>
      </x:c>
      <x:c r="K528" s="8" t="str">
        <x:v>required_present</x:v>
      </x:c>
      <x:c r="L528" s="8" t="str">
        <x:v>본 간단 사용 설명서의 저작권은 삼성전자(주)에 있습니다. 삼성전자(주)의 사전 허가 없이 간단 사용 설명서 내용의 일부 또는 전부를 무단 사용하거나 복제하는 것은 금지되어 있습니다.</x:v>
      </x:c>
      <x:c r="M528" s="8" t="str">
        <x:v>normalized_exact</x:v>
      </x:c>
      <x:c r="N528" s="8" t="str">
        <x:v>major</x:v>
      </x:c>
      <x:c r="O528" s="8" t="str">
        <x:v>approved</x:v>
      </x:c>
      <x:c r="P528" s="8" t="str">
        <x:v>outputs/kr_kor_cover_extraction_260805_v5/BN68-25108A-00/KR_KOR_KOR/cover_regions.xlsx</x:v>
      </x:c>
      <x:c r="Q528" s="8" t="str">
        <x:v>Merged from kr_kor_cover_db_candidates_260805_v3.xlsx after user-approved KR cover review. Candidate KR-COVER-013; original proposed_common_id=PENDING-COVER-007. KR-specific copyright/legal reproduction prohibition body; existing COVER-010 only covers copyright notice text. User confirmed as KR-only new cover candidate.</x:v>
      </x:c>
    </x:row>
    <x:row r="529" ht="64" customHeight="1">
      <x:c r="A529" s="8" t="str">
        <x:v>COVER-007</x:v>
      </x:c>
      <x:c r="B529" s="8" t="str">
        <x:v>COVER-007-KR-SERVICE-HOMEPAGE-KOR</x:v>
      </x:c>
      <x:c r="C529" s="8" t="str">
        <x:v>cover_contact_note</x:v>
      </x:c>
      <x:c r="D529" s="8" t="str">
        <x:v>KR</x:v>
      </x:c>
      <x:c r="E529" s="8" t="str"/>
      <x:c r="F529" s="8" t="str">
        <x:v>KR_KOR</x:v>
      </x:c>
      <x:c r="G529" s="8" t="str">
        <x:v>KOR</x:v>
      </x:c>
      <x:c r="H529" s="8" t="str">
        <x:v>A3</x:v>
      </x:c>
      <x:c r="I529" s="8" t="str">
        <x:v>cover</x:v>
      </x:c>
      <x:c r="J529" s="8" t="str">
        <x:v>kr_service_homepage</x:v>
      </x:c>
      <x:c r="K529" s="8" t="str">
        <x:v>required_present</x:v>
      </x:c>
      <x:c r="L529" s="8" t="str">
        <x:v>서비스센터 홈페이지
www.samsungsvc.co.kr
고객이 직접 원하는 날짜와 시간에 서비스 접수 및 실시간 사이버
상담이 가능한 사이버 서비스센터를 운영하고 있습니다.</x:v>
      </x:c>
      <x:c r="M529" s="8" t="str">
        <x:v>presence</x:v>
      </x:c>
      <x:c r="N529" s="8" t="str">
        <x:v>critical</x:v>
      </x:c>
      <x:c r="O529" s="8" t="str">
        <x:v>approved</x:v>
      </x:c>
      <x:c r="P529" s="8" t="str">
        <x:v>outputs/kr_kor_cover_extraction_260805_v5/BN68-25108A-00/KR_KOR_KOR/cover_regions.xlsx</x:v>
      </x:c>
      <x:c r="Q529" s="8" t="str">
        <x:v>Merged from kr_kor_cover_db_candidates_260805_v3.xlsx after user-approved KR cover review. Candidate KR-COVER-005; original proposed_common_id=COVER-007. User confirmed KR cover service/contact wording should connect to COVER-007, not COVER-009.</x:v>
      </x:c>
    </x:row>
    <x:row r="530" ht="64" customHeight="1">
      <x:c r="A530" s="8" t="str">
        <x:v>COVER-007</x:v>
      </x:c>
      <x:c r="B530" s="8" t="str">
        <x:v>COVER-007-KR-CUSTOMER-CONTACT-KOR</x:v>
      </x:c>
      <x:c r="C530" s="8" t="str">
        <x:v>cover_contact_note</x:v>
      </x:c>
      <x:c r="D530" s="8" t="str">
        <x:v>KR</x:v>
      </x:c>
      <x:c r="E530" s="8" t="str"/>
      <x:c r="F530" s="8" t="str">
        <x:v>KR_KOR</x:v>
      </x:c>
      <x:c r="G530" s="8" t="str">
        <x:v>KOR</x:v>
      </x:c>
      <x:c r="H530" s="8" t="str">
        <x:v>A3</x:v>
      </x:c>
      <x:c r="I530" s="8" t="str">
        <x:v>cover</x:v>
      </x:c>
      <x:c r="J530" s="8" t="str">
        <x:v>kr_customer_contact</x:v>
      </x:c>
      <x:c r="K530" s="8" t="str">
        <x:v>required_present</x:v>
      </x:c>
      <x:c r="L530" s="8" t="str">
        <x:v>고객 상담실
서울 02-541-3000, 080-022-3000
인터넷 홈페이지
https://www.samsung.com/sec/</x:v>
      </x:c>
      <x:c r="M530" s="8" t="str">
        <x:v>presence</x:v>
      </x:c>
      <x:c r="N530" s="8" t="str">
        <x:v>major</x:v>
      </x:c>
      <x:c r="O530" s="8" t="str">
        <x:v>approved</x:v>
      </x:c>
      <x:c r="P530" s="8" t="str">
        <x:v>outputs/kr_kor_cover_extraction_260805_v5/BN68-25108A-00/KR_KOR_KOR/cover_regions.xlsx</x:v>
      </x:c>
      <x:c r="Q530" s="8" t="str">
        <x:v>Merged from kr_kor_cover_db_candidates_260805_v3.xlsx after user-approved KR cover review. Candidate KR-COVER-006; original proposed_common_id=COVER-007. User confirmed KR cover service/contact wording should connect to COVER-007, not COVER-009.</x:v>
      </x:c>
    </x:row>
    <x:row r="531" ht="64" customHeight="1">
      <x:c r="A531" s="8" t="str">
        <x:v>COVER-009</x:v>
      </x:c>
      <x:c r="B531" s="8" t="str">
        <x:v>COVER-009-ZG-AUSTRIA-ENG</x:v>
      </x:c>
      <x:c r="C531" s="8" t="str">
        <x:v>cover_contact_table</x:v>
      </x:c>
      <x:c r="D531" s="8" t="str">
        <x:v>ZG</x:v>
      </x:c>
      <x:c r="E531" s="8" t="str"/>
      <x:c r="F531" s="8" t="str">
        <x:v>ZG XN ZT_L05</x:v>
      </x:c>
      <x:c r="G531" s="8" t="str">
        <x:v>ENG</x:v>
      </x:c>
      <x:c r="H531" s="8" t="str">
        <x:v>BOOK</x:v>
      </x:c>
      <x:c r="I531" s="8" t="str">
        <x:v>cover</x:v>
      </x:c>
      <x:c r="J531" s="8" t="str">
        <x:v>contact_table</x:v>
      </x:c>
      <x:c r="K531" s="8" t="str">
        <x:v>required_present</x:v>
      </x:c>
      <x:c r="L531" s="8" t="str">
        <x:v>AUSTRIA | 0800 72 67 864 (0800-SAMSUNG) | www.samsung.com/at/support</x:v>
      </x:c>
      <x:c r="M531" s="8" t="str">
        <x:v>table_row</x:v>
      </x:c>
      <x:c r="N531" s="8" t="str">
        <x:v>major</x:v>
      </x:c>
      <x:c r="O531" s="8" t="str">
        <x:v>approved</x:v>
      </x:c>
      <x:c r="P531" s="8" t="str">
        <x:v>outputs/zg_book_cover_eng_poc_260804_v1/BN68-25448A-00/ZG XN ZT_L05_ENG/cover_poc.json</x:v>
      </x:c>
      <x:c r="Q531" s="8" t="str">
        <x:v>260806: merged approved ZG BOOK cover contact table row from zg_book_cover_all_text_candidates_260804_v1.xlsx; candidate_id=ZG-COVER-007. Header-only candidate was excluded because COVER-009 header is already covered by shared ASIA;XY;ZG table_header rule and ZG header display is an extraction concern.</x:v>
      </x:c>
    </x:row>
    <x:row r="532" ht="64" customHeight="1">
      <x:c r="A532" s="8" t="str">
        <x:v>COVER-009</x:v>
      </x:c>
      <x:c r="B532" s="8" t="str">
        <x:v>COVER-009-ZG-BELGIUM-ENG</x:v>
      </x:c>
      <x:c r="C532" s="8" t="str">
        <x:v>cover_contact_table</x:v>
      </x:c>
      <x:c r="D532" s="8" t="str">
        <x:v>ZG</x:v>
      </x:c>
      <x:c r="E532" s="8" t="str"/>
      <x:c r="F532" s="8" t="str">
        <x:v>ZG XN ZT_L05</x:v>
      </x:c>
      <x:c r="G532" s="8" t="str">
        <x:v>ENG</x:v>
      </x:c>
      <x:c r="H532" s="8" t="str">
        <x:v>BOOK</x:v>
      </x:c>
      <x:c r="I532" s="8" t="str">
        <x:v>cover</x:v>
      </x:c>
      <x:c r="J532" s="8" t="str">
        <x:v>contact_table</x:v>
      </x:c>
      <x:c r="K532" s="8" t="str">
        <x:v>required_present</x:v>
      </x:c>
      <x:c r="L532" s="8" t="str">
        <x:v>BELGIUM | +32 26200210 | www.samsung.com/be/support (Dutch)
www.samsung.com/be_fr/support (French)</x:v>
      </x:c>
      <x:c r="M532" s="8" t="str">
        <x:v>table_row</x:v>
      </x:c>
      <x:c r="N532" s="8" t="str">
        <x:v>major</x:v>
      </x:c>
      <x:c r="O532" s="8" t="str">
        <x:v>approved</x:v>
      </x:c>
      <x:c r="P532" s="8" t="str">
        <x:v>outputs/zg_book_cover_eng_poc_260804_v1/BN68-25448A-00/ZG XN ZT_L05_ENG/cover_poc.json</x:v>
      </x:c>
      <x:c r="Q532" s="8" t="str">
        <x:v>260806: merged approved ZG BOOK cover contact table row from zg_book_cover_all_text_candidates_260804_v1.xlsx; candidate_id=ZG-COVER-008. Header-only candidate was excluded because COVER-009 header is already covered by shared ASIA;XY;ZG table_header rule and ZG header display is an extraction concern.</x:v>
      </x:c>
    </x:row>
    <x:row r="533" ht="64" customHeight="1">
      <x:c r="A533" s="8" t="str">
        <x:v>COVER-009</x:v>
      </x:c>
      <x:c r="B533" s="8" t="str">
        <x:v>COVER-009-ZG-BOSNIA-ENG</x:v>
      </x:c>
      <x:c r="C533" s="8" t="str">
        <x:v>cover_contact_table</x:v>
      </x:c>
      <x:c r="D533" s="8" t="str">
        <x:v>ZG</x:v>
      </x:c>
      <x:c r="E533" s="8" t="str"/>
      <x:c r="F533" s="8" t="str">
        <x:v>ZG XN ZT_L05</x:v>
      </x:c>
      <x:c r="G533" s="8" t="str">
        <x:v>ENG</x:v>
      </x:c>
      <x:c r="H533" s="8" t="str">
        <x:v>BOOK</x:v>
      </x:c>
      <x:c r="I533" s="8" t="str">
        <x:v>cover</x:v>
      </x:c>
      <x:c r="J533" s="8" t="str">
        <x:v>contact_table</x:v>
      </x:c>
      <x:c r="K533" s="8" t="str">
        <x:v>required_present</x:v>
      </x:c>
      <x:c r="L533" s="8" t="str">
        <x:v>BOSNIA | 055 233 999 | www.samsung.com/ba/support</x:v>
      </x:c>
      <x:c r="M533" s="8" t="str">
        <x:v>table_row</x:v>
      </x:c>
      <x:c r="N533" s="8" t="str">
        <x:v>major</x:v>
      </x:c>
      <x:c r="O533" s="8" t="str">
        <x:v>approved</x:v>
      </x:c>
      <x:c r="P533" s="8" t="str">
        <x:v>outputs/zg_book_cover_eng_poc_260804_v1/BN68-25448A-00/ZG XN ZT_L05_ENG/cover_poc.json</x:v>
      </x:c>
      <x:c r="Q533" s="8" t="str">
        <x:v>260806: merged approved ZG BOOK cover contact table row from zg_book_cover_all_text_candidates_260804_v1.xlsx; candidate_id=ZG-COVER-009. Header-only candidate was excluded because COVER-009 header is already covered by shared ASIA;XY;ZG table_header rule and ZG header display is an extraction concern.</x:v>
      </x:c>
    </x:row>
    <x:row r="534" ht="64" customHeight="1">
      <x:c r="A534" s="8" t="str">
        <x:v>COVER-009</x:v>
      </x:c>
      <x:c r="B534" s="8" t="str">
        <x:v>COVER-009-ZG-DENMARK-ENG</x:v>
      </x:c>
      <x:c r="C534" s="8" t="str">
        <x:v>cover_contact_table</x:v>
      </x:c>
      <x:c r="D534" s="8" t="str">
        <x:v>ZG</x:v>
      </x:c>
      <x:c r="E534" s="8" t="str"/>
      <x:c r="F534" s="8" t="str">
        <x:v>ZG XN ZT_L05</x:v>
      </x:c>
      <x:c r="G534" s="8" t="str">
        <x:v>ENG</x:v>
      </x:c>
      <x:c r="H534" s="8" t="str">
        <x:v>BOOK</x:v>
      </x:c>
      <x:c r="I534" s="8" t="str">
        <x:v>cover</x:v>
      </x:c>
      <x:c r="J534" s="8" t="str">
        <x:v>contact_table</x:v>
      </x:c>
      <x:c r="K534" s="8" t="str">
        <x:v>required_present</x:v>
      </x:c>
      <x:c r="L534" s="8" t="str">
        <x:v>DENMARK | 707 019 70 | www.samsung.com/dk/support</x:v>
      </x:c>
      <x:c r="M534" s="8" t="str">
        <x:v>table_row</x:v>
      </x:c>
      <x:c r="N534" s="8" t="str">
        <x:v>major</x:v>
      </x:c>
      <x:c r="O534" s="8" t="str">
        <x:v>approved</x:v>
      </x:c>
      <x:c r="P534" s="8" t="str">
        <x:v>outputs/zg_book_cover_eng_poc_260804_v1/BN68-25448A-00/ZG XN ZT_L05_ENG/cover_poc.json</x:v>
      </x:c>
      <x:c r="Q534" s="8" t="str">
        <x:v>260806: merged approved ZG BOOK cover contact table row from zg_book_cover_all_text_candidates_260804_v1.xlsx; candidate_id=ZG-COVER-010. Header-only candidate was excluded because COVER-009 header is already covered by shared ASIA;XY;ZG table_header rule and ZG header display is an extraction concern.</x:v>
      </x:c>
    </x:row>
    <x:row r="535" ht="64" customHeight="1">
      <x:c r="A535" s="8" t="str">
        <x:v>COVER-009</x:v>
      </x:c>
      <x:c r="B535" s="8" t="str">
        <x:v>COVER-009-ZG-FINLAND-ENG</x:v>
      </x:c>
      <x:c r="C535" s="8" t="str">
        <x:v>cover_contact_table</x:v>
      </x:c>
      <x:c r="D535" s="8" t="str">
        <x:v>ZG</x:v>
      </x:c>
      <x:c r="E535" s="8" t="str"/>
      <x:c r="F535" s="8" t="str">
        <x:v>ZG XN ZT_L05</x:v>
      </x:c>
      <x:c r="G535" s="8" t="str">
        <x:v>ENG</x:v>
      </x:c>
      <x:c r="H535" s="8" t="str">
        <x:v>BOOK</x:v>
      </x:c>
      <x:c r="I535" s="8" t="str">
        <x:v>cover</x:v>
      </x:c>
      <x:c r="J535" s="8" t="str">
        <x:v>contact_table</x:v>
      </x:c>
      <x:c r="K535" s="8" t="str">
        <x:v>required_present</x:v>
      </x:c>
      <x:c r="L535" s="8" t="str">
        <x:v>FINLAND | OLD 030-622 75 15, NEW number: 0800 528 475 | www.samsung.com/fi/support</x:v>
      </x:c>
      <x:c r="M535" s="8" t="str">
        <x:v>table_row</x:v>
      </x:c>
      <x:c r="N535" s="8" t="str">
        <x:v>major</x:v>
      </x:c>
      <x:c r="O535" s="8" t="str">
        <x:v>approved</x:v>
      </x:c>
      <x:c r="P535" s="8" t="str">
        <x:v>outputs/zg_book_cover_eng_poc_260804_v1/BN68-25448A-00/ZG XN ZT_L05_ENG/cover_poc.json</x:v>
      </x:c>
      <x:c r="Q535" s="8" t="str">
        <x:v>260806: merged approved ZG BOOK cover contact table row from zg_book_cover_all_text_candidates_260804_v1.xlsx; candidate_id=ZG-COVER-011. Header-only candidate was excluded because COVER-009 header is already covered by shared ASIA;XY;ZG table_header rule and ZG header display is an extraction concern.</x:v>
      </x:c>
    </x:row>
    <x:row r="536" ht="64" customHeight="1">
      <x:c r="A536" s="8" t="str">
        <x:v>COVER-009</x:v>
      </x:c>
      <x:c r="B536" s="8" t="str">
        <x:v>COVER-009-ZG-FRANCE-ENG</x:v>
      </x:c>
      <x:c r="C536" s="8" t="str">
        <x:v>cover_contact_table</x:v>
      </x:c>
      <x:c r="D536" s="8" t="str">
        <x:v>ZG</x:v>
      </x:c>
      <x:c r="E536" s="8" t="str"/>
      <x:c r="F536" s="8" t="str">
        <x:v>ZG XN ZT_L05</x:v>
      </x:c>
      <x:c r="G536" s="8" t="str">
        <x:v>ENG</x:v>
      </x:c>
      <x:c r="H536" s="8" t="str">
        <x:v>BOOK</x:v>
      </x:c>
      <x:c r="I536" s="8" t="str">
        <x:v>cover</x:v>
      </x:c>
      <x:c r="J536" s="8" t="str">
        <x:v>contact_table</x:v>
      </x:c>
      <x:c r="K536" s="8" t="str">
        <x:v>required_present</x:v>
      </x:c>
      <x:c r="L536" s="8" t="str">
        <x:v>FRANCE | 01 48 63 00 00 | www.samsung.com/fr/support</x:v>
      </x:c>
      <x:c r="M536" s="8" t="str">
        <x:v>table_row</x:v>
      </x:c>
      <x:c r="N536" s="8" t="str">
        <x:v>major</x:v>
      </x:c>
      <x:c r="O536" s="8" t="str">
        <x:v>approved</x:v>
      </x:c>
      <x:c r="P536" s="8" t="str">
        <x:v>outputs/zg_book_cover_eng_poc_260804_v1/BN68-25448A-00/ZG XN ZT_L05_ENG/cover_poc.json</x:v>
      </x:c>
      <x:c r="Q536" s="8" t="str">
        <x:v>260806: merged approved ZG BOOK cover contact table row from zg_book_cover_all_text_candidates_260804_v1.xlsx; candidate_id=ZG-COVER-012. Header-only candidate was excluded because COVER-009 header is already covered by shared ASIA;XY;ZG table_header rule and ZG header display is an extraction concern.</x:v>
      </x:c>
    </x:row>
    <x:row r="537" ht="64" customHeight="1">
      <x:c r="A537" s="8" t="str">
        <x:v>COVER-009</x:v>
      </x:c>
      <x:c r="B537" s="8" t="str">
        <x:v>COVER-009-ZG-GERMANY-ENG</x:v>
      </x:c>
      <x:c r="C537" s="8" t="str">
        <x:v>cover_contact_table</x:v>
      </x:c>
      <x:c r="D537" s="8" t="str">
        <x:v>ZG</x:v>
      </x:c>
      <x:c r="E537" s="8" t="str"/>
      <x:c r="F537" s="8" t="str">
        <x:v>ZG XN ZT_L05</x:v>
      </x:c>
      <x:c r="G537" s="8" t="str">
        <x:v>ENG</x:v>
      </x:c>
      <x:c r="H537" s="8" t="str">
        <x:v>BOOK</x:v>
      </x:c>
      <x:c r="I537" s="8" t="str">
        <x:v>cover</x:v>
      </x:c>
      <x:c r="J537" s="8" t="str">
        <x:v>contact_table</x:v>
      </x:c>
      <x:c r="K537" s="8" t="str">
        <x:v>required_present</x:v>
      </x:c>
      <x:c r="L537" s="8" t="str">
        <x:v>GERMANY | 06196 77 555 77 | www.samsung.com/de/support</x:v>
      </x:c>
      <x:c r="M537" s="8" t="str">
        <x:v>table_row</x:v>
      </x:c>
      <x:c r="N537" s="8" t="str">
        <x:v>major</x:v>
      </x:c>
      <x:c r="O537" s="8" t="str">
        <x:v>approved</x:v>
      </x:c>
      <x:c r="P537" s="8" t="str">
        <x:v>outputs/zg_book_cover_eng_poc_260804_v1/BN68-25448A-00/ZG XN ZT_L05_ENG/cover_poc.json</x:v>
      </x:c>
      <x:c r="Q537" s="8" t="str">
        <x:v>260806: merged approved ZG BOOK cover contact table row from zg_book_cover_all_text_candidates_260804_v1.xlsx; candidate_id=ZG-COVER-013. Header-only candidate was excluded because COVER-009 header is already covered by shared ASIA;XY;ZG table_header rule and ZG header display is an extraction concern.</x:v>
      </x:c>
    </x:row>
    <x:row r="538" ht="64" customHeight="1">
      <x:c r="A538" s="8" t="str">
        <x:v>COVER-009</x:v>
      </x:c>
      <x:c r="B538" s="8" t="str">
        <x:v>COVER-009-ZG-ITALIA-ENG</x:v>
      </x:c>
      <x:c r="C538" s="8" t="str">
        <x:v>cover_contact_table</x:v>
      </x:c>
      <x:c r="D538" s="8" t="str">
        <x:v>ZG</x:v>
      </x:c>
      <x:c r="E538" s="8" t="str"/>
      <x:c r="F538" s="8" t="str">
        <x:v>ZG XN ZT_L05</x:v>
      </x:c>
      <x:c r="G538" s="8" t="str">
        <x:v>ENG</x:v>
      </x:c>
      <x:c r="H538" s="8" t="str">
        <x:v>BOOK</x:v>
      </x:c>
      <x:c r="I538" s="8" t="str">
        <x:v>cover</x:v>
      </x:c>
      <x:c r="J538" s="8" t="str">
        <x:v>contact_table</x:v>
      </x:c>
      <x:c r="K538" s="8" t="str">
        <x:v>required_present</x:v>
      </x:c>
      <x:c r="L538" s="8" t="str">
        <x:v>ITALIA | 800-SAMSUNG (800.7267864) | www.samsung.com/it/support</x:v>
      </x:c>
      <x:c r="M538" s="8" t="str">
        <x:v>table_row</x:v>
      </x:c>
      <x:c r="N538" s="8" t="str">
        <x:v>major</x:v>
      </x:c>
      <x:c r="O538" s="8" t="str">
        <x:v>approved</x:v>
      </x:c>
      <x:c r="P538" s="8" t="str">
        <x:v>outputs/zg_book_cover_eng_poc_260804_v1/BN68-25448A-00/ZG XN ZT_L05_ENG/cover_poc.json</x:v>
      </x:c>
      <x:c r="Q538" s="8" t="str">
        <x:v>260806: merged approved ZG BOOK cover contact table row from zg_book_cover_all_text_candidates_260804_v1.xlsx; candidate_id=ZG-COVER-014. Header-only candidate was excluded because COVER-009 header is already covered by shared ASIA;XY;ZG table_header rule and ZG header display is an extraction concern.</x:v>
      </x:c>
    </x:row>
    <x:row r="539" ht="64" customHeight="1">
      <x:c r="A539" s="8" t="str">
        <x:v>COVER-009</x:v>
      </x:c>
      <x:c r="B539" s="8" t="str">
        <x:v>COVER-009-ZG-LUXEMBURG-ENG</x:v>
      </x:c>
      <x:c r="C539" s="8" t="str">
        <x:v>cover_contact_table</x:v>
      </x:c>
      <x:c r="D539" s="8" t="str">
        <x:v>ZG</x:v>
      </x:c>
      <x:c r="E539" s="8" t="str"/>
      <x:c r="F539" s="8" t="str">
        <x:v>ZG XN ZT_L05</x:v>
      </x:c>
      <x:c r="G539" s="8" t="str">
        <x:v>ENG</x:v>
      </x:c>
      <x:c r="H539" s="8" t="str">
        <x:v>BOOK</x:v>
      </x:c>
      <x:c r="I539" s="8" t="str">
        <x:v>cover</x:v>
      </x:c>
      <x:c r="J539" s="8" t="str">
        <x:v>contact_table</x:v>
      </x:c>
      <x:c r="K539" s="8" t="str">
        <x:v>required_present</x:v>
      </x:c>
      <x:c r="L539" s="8" t="str">
        <x:v>LUXEMBURG | +352 2610 37 10 | www.samsung.com/be_fr/support</x:v>
      </x:c>
      <x:c r="M539" s="8" t="str">
        <x:v>table_row</x:v>
      </x:c>
      <x:c r="N539" s="8" t="str">
        <x:v>major</x:v>
      </x:c>
      <x:c r="O539" s="8" t="str">
        <x:v>approved</x:v>
      </x:c>
      <x:c r="P539" s="8" t="str">
        <x:v>outputs/zg_book_cover_eng_poc_260804_v1/BN68-25448A-00/ZG XN ZT_L05_ENG/cover_poc.json</x:v>
      </x:c>
      <x:c r="Q539" s="8" t="str">
        <x:v>260806: merged approved ZG BOOK cover contact table row from zg_book_cover_all_text_candidates_260804_v1.xlsx; candidate_id=ZG-COVER-015. Header-only candidate was excluded because COVER-009 header is already covered by shared ASIA;XY;ZG table_header rule and ZG header display is an extraction concern.</x:v>
      </x:c>
    </x:row>
    <x:row r="540" ht="64" customHeight="1">
      <x:c r="A540" s="8" t="str">
        <x:v>COVER-009</x:v>
      </x:c>
      <x:c r="B540" s="8" t="str">
        <x:v>COVER-009-ZG-MONTENEGRO-ENG</x:v>
      </x:c>
      <x:c r="C540" s="8" t="str">
        <x:v>cover_contact_table</x:v>
      </x:c>
      <x:c r="D540" s="8" t="str">
        <x:v>ZG</x:v>
      </x:c>
      <x:c r="E540" s="8" t="str"/>
      <x:c r="F540" s="8" t="str">
        <x:v>ZG XN ZT_L05</x:v>
      </x:c>
      <x:c r="G540" s="8" t="str">
        <x:v>ENG</x:v>
      </x:c>
      <x:c r="H540" s="8" t="str">
        <x:v>BOOK</x:v>
      </x:c>
      <x:c r="I540" s="8" t="str">
        <x:v>cover</x:v>
      </x:c>
      <x:c r="J540" s="8" t="str">
        <x:v>contact_table</x:v>
      </x:c>
      <x:c r="K540" s="8" t="str">
        <x:v>required_present</x:v>
      </x:c>
      <x:c r="L540" s="8" t="str">
        <x:v>MONTENEGRO | 020 405 888 | www.samsung.com/support</x:v>
      </x:c>
      <x:c r="M540" s="8" t="str">
        <x:v>table_row</x:v>
      </x:c>
      <x:c r="N540" s="8" t="str">
        <x:v>major</x:v>
      </x:c>
      <x:c r="O540" s="8" t="str">
        <x:v>approved</x:v>
      </x:c>
      <x:c r="P540" s="8" t="str">
        <x:v>outputs/zg_book_cover_eng_poc_260804_v1/BN68-25448A-00/ZG XN ZT_L05_ENG/cover_poc.json</x:v>
      </x:c>
      <x:c r="Q540" s="8" t="str">
        <x:v>260806: merged approved ZG BOOK cover contact table row from zg_book_cover_all_text_candidates_260804_v1.xlsx; candidate_id=ZG-COVER-016. Header-only candidate was excluded because COVER-009 header is already covered by shared ASIA;XY;ZG table_header rule and ZG header display is an extraction concern.</x:v>
      </x:c>
    </x:row>
    <x:row r="541" ht="64" customHeight="1">
      <x:c r="A541" s="8" t="str">
        <x:v>COVER-009</x:v>
      </x:c>
      <x:c r="B541" s="8" t="str">
        <x:v>COVER-009-ZG-NETHERLANDS-ENG</x:v>
      </x:c>
      <x:c r="C541" s="8" t="str">
        <x:v>cover_contact_table</x:v>
      </x:c>
      <x:c r="D541" s="8" t="str">
        <x:v>ZG</x:v>
      </x:c>
      <x:c r="E541" s="8" t="str"/>
      <x:c r="F541" s="8" t="str">
        <x:v>ZG XN ZT_L05</x:v>
      </x:c>
      <x:c r="G541" s="8" t="str">
        <x:v>ENG</x:v>
      </x:c>
      <x:c r="H541" s="8" t="str">
        <x:v>BOOK</x:v>
      </x:c>
      <x:c r="I541" s="8" t="str">
        <x:v>cover</x:v>
      </x:c>
      <x:c r="J541" s="8" t="str">
        <x:v>contact_table</x:v>
      </x:c>
      <x:c r="K541" s="8" t="str">
        <x:v>required_present</x:v>
      </x:c>
      <x:c r="L541" s="8" t="str">
        <x:v>NETHERLANDS | +31 88 909 0111 | www.samsung.com/nl/support</x:v>
      </x:c>
      <x:c r="M541" s="8" t="str">
        <x:v>table_row</x:v>
      </x:c>
      <x:c r="N541" s="8" t="str">
        <x:v>major</x:v>
      </x:c>
      <x:c r="O541" s="8" t="str">
        <x:v>approved</x:v>
      </x:c>
      <x:c r="P541" s="8" t="str">
        <x:v>outputs/zg_book_cover_eng_poc_260804_v1/BN68-25448A-00/ZG XN ZT_L05_ENG/cover_poc.json</x:v>
      </x:c>
      <x:c r="Q541" s="8" t="str">
        <x:v>260806: merged approved ZG BOOK cover contact table row from zg_book_cover_all_text_candidates_260804_v1.xlsx; candidate_id=ZG-COVER-017. Header-only candidate was excluded because COVER-009 header is already covered by shared ASIA;XY;ZG table_header rule and ZG header display is an extraction concern.</x:v>
      </x:c>
    </x:row>
    <x:row r="542" ht="64" customHeight="1">
      <x:c r="A542" s="8" t="str">
        <x:v>COVER-009</x:v>
      </x:c>
      <x:c r="B542" s="8" t="str">
        <x:v>COVER-009-ZG-NORWAY-ENG</x:v>
      </x:c>
      <x:c r="C542" s="8" t="str">
        <x:v>cover_contact_table</x:v>
      </x:c>
      <x:c r="D542" s="8" t="str">
        <x:v>ZG</x:v>
      </x:c>
      <x:c r="E542" s="8" t="str"/>
      <x:c r="F542" s="8" t="str">
        <x:v>ZG XN ZT_L05</x:v>
      </x:c>
      <x:c r="G542" s="8" t="str">
        <x:v>ENG</x:v>
      </x:c>
      <x:c r="H542" s="8" t="str">
        <x:v>BOOK</x:v>
      </x:c>
      <x:c r="I542" s="8" t="str">
        <x:v>cover</x:v>
      </x:c>
      <x:c r="J542" s="8" t="str">
        <x:v>contact_table</x:v>
      </x:c>
      <x:c r="K542" s="8" t="str">
        <x:v>required_present</x:v>
      </x:c>
      <x:c r="L542" s="8" t="str">
        <x:v>NORWAY | 21629099 | www.samsung.com/no/support</x:v>
      </x:c>
      <x:c r="M542" s="8" t="str">
        <x:v>table_row</x:v>
      </x:c>
      <x:c r="N542" s="8" t="str">
        <x:v>major</x:v>
      </x:c>
      <x:c r="O542" s="8" t="str">
        <x:v>approved</x:v>
      </x:c>
      <x:c r="P542" s="8" t="str">
        <x:v>outputs/zg_book_cover_eng_poc_260804_v1/BN68-25448A-00/ZG XN ZT_L05_ENG/cover_poc.json</x:v>
      </x:c>
      <x:c r="Q542" s="8" t="str">
        <x:v>260806: merged approved ZG BOOK cover contact table row from zg_book_cover_all_text_candidates_260804_v1.xlsx; candidate_id=ZG-COVER-018. Header-only candidate was excluded because COVER-009 header is already covered by shared ASIA;XY;ZG table_header rule and ZG header display is an extraction concern.</x:v>
      </x:c>
    </x:row>
    <x:row r="543" ht="64" customHeight="1">
      <x:c r="A543" s="8" t="str">
        <x:v>COVER-009</x:v>
      </x:c>
      <x:c r="B543" s="8" t="str">
        <x:v>COVER-009-ZG-PORTUGAL-ENG</x:v>
      </x:c>
      <x:c r="C543" s="8" t="str">
        <x:v>cover_contact_table</x:v>
      </x:c>
      <x:c r="D543" s="8" t="str">
        <x:v>ZG</x:v>
      </x:c>
      <x:c r="E543" s="8" t="str"/>
      <x:c r="F543" s="8" t="str">
        <x:v>ZG XN ZT_L05</x:v>
      </x:c>
      <x:c r="G543" s="8" t="str">
        <x:v>ENG</x:v>
      </x:c>
      <x:c r="H543" s="8" t="str">
        <x:v>BOOK</x:v>
      </x:c>
      <x:c r="I543" s="8" t="str">
        <x:v>cover</x:v>
      </x:c>
      <x:c r="J543" s="8" t="str">
        <x:v>contact_table</x:v>
      </x:c>
      <x:c r="K543" s="8" t="str">
        <x:v>required_present</x:v>
      </x:c>
      <x:c r="L543" s="8" t="str">
        <x:v>PORTUGAL | 210 608 098 | www.samsung.com/pt/support</x:v>
      </x:c>
      <x:c r="M543" s="8" t="str">
        <x:v>table_row</x:v>
      </x:c>
      <x:c r="N543" s="8" t="str">
        <x:v>major</x:v>
      </x:c>
      <x:c r="O543" s="8" t="str">
        <x:v>approved</x:v>
      </x:c>
      <x:c r="P543" s="8" t="str">
        <x:v>outputs/zg_book_cover_eng_poc_260804_v1/BN68-25448A-00/ZG XN ZT_L05_ENG/cover_poc.json</x:v>
      </x:c>
      <x:c r="Q543" s="8" t="str">
        <x:v>260806: merged approved ZG BOOK cover contact table row from zg_book_cover_all_text_candidates_260804_v1.xlsx; candidate_id=ZG-COVER-019. Header-only candidate was excluded because COVER-009 header is already covered by shared ASIA;XY;ZG table_header rule and ZG header display is an extraction concern.</x:v>
      </x:c>
    </x:row>
    <x:row r="544" ht="64" customHeight="1">
      <x:c r="A544" s="8" t="str">
        <x:v>COVER-009</x:v>
      </x:c>
      <x:c r="B544" s="8" t="str">
        <x:v>COVER-009-ZG-KOSOVO-ENG</x:v>
      </x:c>
      <x:c r="C544" s="8" t="str">
        <x:v>cover_contact_table</x:v>
      </x:c>
      <x:c r="D544" s="8" t="str">
        <x:v>ZG</x:v>
      </x:c>
      <x:c r="E544" s="8" t="str"/>
      <x:c r="F544" s="8" t="str">
        <x:v>ZG XN ZT_L05</x:v>
      </x:c>
      <x:c r="G544" s="8" t="str">
        <x:v>ENG</x:v>
      </x:c>
      <x:c r="H544" s="8" t="str">
        <x:v>BOOK</x:v>
      </x:c>
      <x:c r="I544" s="8" t="str">
        <x:v>cover</x:v>
      </x:c>
      <x:c r="J544" s="8" t="str">
        <x:v>contact_table</x:v>
      </x:c>
      <x:c r="K544" s="8" t="str">
        <x:v>required_present</x:v>
      </x:c>
      <x:c r="L544" s="8" t="str">
        <x:v>KOSOVO | 038 40 30 90 | www.samsung.com/support</x:v>
      </x:c>
      <x:c r="M544" s="8" t="str">
        <x:v>table_row</x:v>
      </x:c>
      <x:c r="N544" s="8" t="str">
        <x:v>major</x:v>
      </x:c>
      <x:c r="O544" s="8" t="str">
        <x:v>approved</x:v>
      </x:c>
      <x:c r="P544" s="8" t="str">
        <x:v>outputs/zg_book_cover_eng_poc_260804_v1/BN68-25448A-00/ZG XN ZT_L05_ENG/cover_poc.json</x:v>
      </x:c>
      <x:c r="Q544" s="8" t="str">
        <x:v>260806: merged approved ZG BOOK cover contact table row from zg_book_cover_all_text_candidates_260804_v1.xlsx; candidate_id=ZG-COVER-020. Header-only candidate was excluded because COVER-009 header is already covered by shared ASIA;XY;ZG table_header rule and ZG header display is an extraction concern.</x:v>
      </x:c>
    </x:row>
    <x:row r="545" ht="64" customHeight="1">
      <x:c r="A545" s="8" t="str">
        <x:v>COVER-009</x:v>
      </x:c>
      <x:c r="B545" s="8" t="str">
        <x:v>COVER-009-ZG-SPAIN-ENG</x:v>
      </x:c>
      <x:c r="C545" s="8" t="str">
        <x:v>cover_contact_table</x:v>
      </x:c>
      <x:c r="D545" s="8" t="str">
        <x:v>ZG</x:v>
      </x:c>
      <x:c r="E545" s="8" t="str"/>
      <x:c r="F545" s="8" t="str">
        <x:v>ZG XN ZT_L05</x:v>
      </x:c>
      <x:c r="G545" s="8" t="str">
        <x:v>ENG</x:v>
      </x:c>
      <x:c r="H545" s="8" t="str">
        <x:v>BOOK</x:v>
      </x:c>
      <x:c r="I545" s="8" t="str">
        <x:v>cover</x:v>
      </x:c>
      <x:c r="J545" s="8" t="str">
        <x:v>contact_table</x:v>
      </x:c>
      <x:c r="K545" s="8" t="str">
        <x:v>required_present</x:v>
      </x:c>
      <x:c r="L545" s="8" t="str">
        <x:v>SPAIN | 91 175 00 15 | www.samsung.com/es/support</x:v>
      </x:c>
      <x:c r="M545" s="8" t="str">
        <x:v>table_row</x:v>
      </x:c>
      <x:c r="N545" s="8" t="str">
        <x:v>major</x:v>
      </x:c>
      <x:c r="O545" s="8" t="str">
        <x:v>approved</x:v>
      </x:c>
      <x:c r="P545" s="8" t="str">
        <x:v>outputs/zg_book_cover_eng_poc_260804_v1/BN68-25448A-00/ZG XN ZT_L05_ENG/cover_poc.json</x:v>
      </x:c>
      <x:c r="Q545" s="8" t="str">
        <x:v>260806: merged approved ZG BOOK cover contact table row from zg_book_cover_all_text_candidates_260804_v1.xlsx; candidate_id=ZG-COVER-021. Header-only candidate was excluded because COVER-009 header is already covered by shared ASIA;XY;ZG table_header rule and ZG header display is an extraction concern.</x:v>
      </x:c>
    </x:row>
    <x:row r="546" ht="64" customHeight="1">
      <x:c r="A546" s="8" t="str">
        <x:v>COVER-009</x:v>
      </x:c>
      <x:c r="B546" s="8" t="str">
        <x:v>COVER-009-ZG-SWEDEN-ENG</x:v>
      </x:c>
      <x:c r="C546" s="8" t="str">
        <x:v>cover_contact_table</x:v>
      </x:c>
      <x:c r="D546" s="8" t="str">
        <x:v>ZG</x:v>
      </x:c>
      <x:c r="E546" s="8" t="str"/>
      <x:c r="F546" s="8" t="str">
        <x:v>ZG XN ZT_L05</x:v>
      </x:c>
      <x:c r="G546" s="8" t="str">
        <x:v>ENG</x:v>
      </x:c>
      <x:c r="H546" s="8" t="str">
        <x:v>BOOK</x:v>
      </x:c>
      <x:c r="I546" s="8" t="str">
        <x:v>cover</x:v>
      </x:c>
      <x:c r="J546" s="8" t="str">
        <x:v>contact_table</x:v>
      </x:c>
      <x:c r="K546" s="8" t="str">
        <x:v>required_present</x:v>
      </x:c>
      <x:c r="L546" s="8" t="str">
        <x:v>SWEDEN | 0771-400 300 | www.samsung.com/se/support</x:v>
      </x:c>
      <x:c r="M546" s="8" t="str">
        <x:v>table_row</x:v>
      </x:c>
      <x:c r="N546" s="8" t="str">
        <x:v>major</x:v>
      </x:c>
      <x:c r="O546" s="8" t="str">
        <x:v>approved</x:v>
      </x:c>
      <x:c r="P546" s="8" t="str">
        <x:v>outputs/zg_book_cover_eng_poc_260804_v1/BN68-25448A-00/ZG XN ZT_L05_ENG/cover_poc.json</x:v>
      </x:c>
      <x:c r="Q546" s="8" t="str">
        <x:v>260806: merged approved ZG BOOK cover contact table row from zg_book_cover_all_text_candidates_260804_v1.xlsx; candidate_id=ZG-COVER-022. Header-only candidate was excluded because COVER-009 header is already covered by shared ASIA;XY;ZG table_header rule and ZG header display is an extraction concern.</x:v>
      </x:c>
    </x:row>
    <x:row r="547" ht="64" customHeight="1">
      <x:c r="A547" s="8" t="str">
        <x:v>COVER-009</x:v>
      </x:c>
      <x:c r="B547" s="8" t="str">
        <x:v>COVER-009-ZG-SWITZERLAND-ENG</x:v>
      </x:c>
      <x:c r="C547" s="8" t="str">
        <x:v>cover_contact_table</x:v>
      </x:c>
      <x:c r="D547" s="8" t="str">
        <x:v>ZG</x:v>
      </x:c>
      <x:c r="E547" s="8" t="str"/>
      <x:c r="F547" s="8" t="str">
        <x:v>ZG XN ZT_L05</x:v>
      </x:c>
      <x:c r="G547" s="8" t="str">
        <x:v>ENG</x:v>
      </x:c>
      <x:c r="H547" s="8" t="str">
        <x:v>BOOK</x:v>
      </x:c>
      <x:c r="I547" s="8" t="str">
        <x:v>cover</x:v>
      </x:c>
      <x:c r="J547" s="8" t="str">
        <x:v>contact_table</x:v>
      </x:c>
      <x:c r="K547" s="8" t="str">
        <x:v>required_present</x:v>
      </x:c>
      <x:c r="L547" s="8" t="str">
        <x:v>SWITZERLAND | 0800 726 786 | www.samsung.com/ch/support (German)
www.samsung.com/ch_fr/support (French)</x:v>
      </x:c>
      <x:c r="M547" s="8" t="str">
        <x:v>table_row</x:v>
      </x:c>
      <x:c r="N547" s="8" t="str">
        <x:v>major</x:v>
      </x:c>
      <x:c r="O547" s="8" t="str">
        <x:v>approved</x:v>
      </x:c>
      <x:c r="P547" s="8" t="str">
        <x:v>outputs/zg_book_cover_eng_poc_260804_v1/BN68-25448A-00/ZG XN ZT_L05_ENG/cover_poc.json</x:v>
      </x:c>
      <x:c r="Q547" s="8" t="str">
        <x:v>260806: merged approved ZG BOOK cover contact table row from zg_book_cover_all_text_candidates_260804_v1.xlsx; candidate_id=ZG-COVER-023. Header-only candidate was excluded because COVER-009 header is already covered by shared ASIA;XY;ZG table_header rule and ZG header display is an extraction concern.</x:v>
      </x:c>
    </x:row>
    <x:row r="548" ht="50" customHeight="1">
      <x:c r="A548" s="8" t="str">
        <x:v>COVER-021</x:v>
      </x:c>
      <x:c r="B548" s="8" t="str">
        <x:v>COVER-021-ZG-ENG</x:v>
      </x:c>
      <x:c r="C548" s="8" t="str">
        <x:v>cover_document_code</x:v>
      </x:c>
      <x:c r="D548" s="8" t="str">
        <x:v>ZG</x:v>
      </x:c>
      <x:c r="E548" s="8" t="str"/>
      <x:c r="F548" s="8" t="str">
        <x:v>ZG XN ZT_L05</x:v>
      </x:c>
      <x:c r="G548" s="8" t="str">
        <x:v>ENG</x:v>
      </x:c>
      <x:c r="H548" s="8" t="str">
        <x:v>BOOK</x:v>
      </x:c>
      <x:c r="I548" s="8" t="str">
        <x:v>cover</x:v>
      </x:c>
      <x:c r="J548" s="8" t="str">
        <x:v>document_code</x:v>
      </x:c>
      <x:c r="K548" s="8" t="str">
        <x:v>required_present</x:v>
      </x:c>
      <x:c r="L548" s="8" t="str">
        <x:v>BN68-25448A-00</x:v>
      </x:c>
      <x:c r="M548" s="8" t="str">
        <x:v>normalized_exact</x:v>
      </x:c>
      <x:c r="N548" s="8" t="str">
        <x:v>major</x:v>
      </x:c>
      <x:c r="O548" s="8" t="str">
        <x:v>approved</x:v>
      </x:c>
      <x:c r="P548" s="8" t="str">
        <x:v>outputs/zg_book_cover_eng_poc_260804_v1/BN68-25448A-00/ZG XN ZT_L05_ENG/cover_poc.json</x:v>
      </x:c>
      <x:c r="Q548" s="8" t="str">
        <x:v>260806: merged ZG BOOK cover document code from zg_book_cover_all_text_candidates_260804_v1.xlsx; assigned new common_id because COVER-014 is already used for KR safety notice content.</x:v>
      </x:c>
    </x:row>
  </x:sheetData>
  <x:dataValidations count="1">
    <x:dataValidation type="list" sqref="O2:O548">
      <x:formula1>"approved,review,deprecated"</x:formula1>
    </x:dataValidation>
  </x:dataValidations>
  <x:pageMargins left="0.7" right="0.7" top="0.75" bottom="0.75" header="0.3" footer="0.3"/>
  <x:tableParts count="1">
    <x:tablePart xmlns:r="http://schemas.openxmlformats.org/officeDocument/2006/relationships" r:id="Re8b205155a1541e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42" hidden="0" customWidth="1"/>
    <x:col min="3" max="3" width="20" hidden="0" customWidth="1"/>
    <x:col min="4" max="4" width="20" hidden="0" customWidth="1"/>
    <x:col min="5" max="5" width="29" hidden="0" customWidth="1"/>
    <x:col min="6" max="6" width="26" hidden="0" customWidth="1"/>
    <x:col min="7" max="7" width="21" hidden="0" customWidth="1"/>
    <x:col min="8" max="8" width="55" hidden="0" customWidth="1"/>
    <x:col min="9" max="9" width="100" hidden="0" customWidth="1"/>
  </x:cols>
  <x:sheetData>
    <x:row r="1" ht="34" customHeight="1">
      <x:c r="A1" s="7" t="str">
        <x:v>excel_row</x:v>
      </x:c>
      <x:c r="B1" s="7" t="str">
        <x:v>check_id</x:v>
      </x:c>
      <x:c r="C1" s="7" t="str">
        <x:v>approval_status</x:v>
      </x:c>
      <x:c r="D1" s="7" t="str">
        <x:v>migration_status</x:v>
      </x:c>
      <x:c r="E1" s="7" t="str">
        <x:v>evidence_state</x:v>
      </x:c>
      <x:c r="F1" s="7" t="str">
        <x:v>source_restriction_would_drop</x:v>
      </x:c>
      <x:c r="G1" s="7" t="str">
        <x:v>overlap_contexts</x:v>
      </x:c>
      <x:c r="H1" s="7" t="str">
        <x:v>reason</x:v>
      </x:c>
      <x:c r="I1" s="7" t="str">
        <x:v>evidence_file</x:v>
      </x:c>
    </x:row>
    <x:row r="2" ht="36" customHeight="1">
      <x:c r="A2" s="3" t="n">
        <x:v>2</x:v>
      </x:c>
      <x:c r="B2" s="3" t="str">
        <x:v>CHK-001-ZC-CFRA</x:v>
      </x:c>
      <x:c r="C2" s="3" t="str">
        <x:v>approved</x:v>
      </x:c>
      <x:c r="D2" s="3" t="str">
        <x:v>pending</x:v>
      </x:c>
      <x:c r="E2" s="3" t="str">
        <x:v>exists_not_revalidated</x:v>
      </x:c>
      <x:c r="F2" s="3" t="n">
        <x:v>0</x:v>
      </x:c>
      <x:c r="G2" s="3" t="n">
        <x:v>0</x:v>
      </x:c>
      <x:c r="H2" s="3" t="str">
        <x:v>XML selector/matching contract not verified</x:v>
      </x:c>
      <x:c r="I2" s="3" t="str">
        <x:v>outputs\dispatch_gate_zc_rebaseline_260713\_comparison\zc_eng_cfra_dispatch_gate_260713.json</x:v>
      </x:c>
    </x:row>
    <x:row r="3" ht="36" customHeight="1">
      <x:c r="A3" s="3" t="n">
        <x:v>3</x:v>
      </x:c>
      <x:c r="B3" s="3" t="str">
        <x:v>CHK-001-ZC-ENG</x:v>
      </x:c>
      <x:c r="C3" s="3" t="str">
        <x:v>approved</x:v>
      </x:c>
      <x:c r="D3" s="3" t="str">
        <x:v>pending</x:v>
      </x:c>
      <x:c r="E3" s="3" t="str">
        <x:v>missing</x:v>
      </x:c>
      <x:c r="F3" s="3" t="n">
        <x:v>13</x:v>
      </x:c>
      <x:c r="G3" s="3" t="n">
        <x:v>0</x:v>
      </x:c>
      <x:c r="H3" s="3" t="str">
        <x:v>XML selector/matching contract not verified</x:v>
      </x:c>
      <x:c r="I3" s="3" t="str">
        <x:v>outputs/content_poc_review_zc_cfra_repair_260708_v22/_comparison/zc_eng_cfra_repair_260708_v22.xlsx</x:v>
      </x:c>
    </x:row>
    <x:row r="4" ht="36" customHeight="1">
      <x:c r="A4" s="3" t="n">
        <x:v>4</x:v>
      </x:c>
      <x:c r="B4" s="3" t="str">
        <x:v>CHK-001-ZX-MSPA</x:v>
      </x:c>
      <x:c r="C4" s="3" t="str">
        <x:v>approved</x:v>
      </x:c>
      <x:c r="D4" s="3" t="str">
        <x:v>pending</x:v>
      </x:c>
      <x:c r="E4" s="3" t="str">
        <x:v>exists_not_revalidated</x:v>
      </x:c>
      <x:c r="F4" s="3" t="n">
        <x:v>1</x:v>
      </x:c>
      <x:c r="G4" s="3" t="n">
        <x:v>0</x:v>
      </x:c>
      <x:c r="H4" s="3" t="str">
        <x:v>XML selector/matching contract not verified</x:v>
      </x:c>
      <x:c r="I4" s="3" t="str">
        <x:v>outputs\dispatch_gate_zx_mspa_from_eng_260716\_comparison\zx_eng_vs_mspa_content_comparison_260719_v14.json</x:v>
      </x:c>
    </x:row>
    <x:row r="5" ht="36" customHeight="1">
      <x:c r="A5" s="3" t="n">
        <x:v>5</x:v>
      </x:c>
      <x:c r="B5" s="3" t="str">
        <x:v>CHK-002-ZC-CFRA</x:v>
      </x:c>
      <x:c r="C5" s="3" t="str">
        <x:v>approved</x:v>
      </x:c>
      <x:c r="D5" s="3" t="str">
        <x:v>pending</x:v>
      </x:c>
      <x:c r="E5" s="3" t="str">
        <x:v>exists_not_revalidated</x:v>
      </x:c>
      <x:c r="F5" s="3" t="n">
        <x:v>0</x:v>
      </x:c>
      <x:c r="G5" s="3" t="n">
        <x:v>0</x:v>
      </x:c>
      <x:c r="H5" s="3" t="str">
        <x:v>XML selector/matching contract not verified</x:v>
      </x:c>
      <x:c r="I5" s="3" t="str">
        <x:v>outputs\dispatch_gate_zc_rebaseline_260713\_comparison\zc_eng_cfra_dispatch_gate_260713.json</x:v>
      </x:c>
    </x:row>
    <x:row r="6" ht="28" customHeight="1">
      <x:c r="A6" s="3" t="n">
        <x:v>6</x:v>
      </x:c>
      <x:c r="B6" s="3" t="str">
        <x:v>CHK-001-ASIA-ENG</x:v>
      </x:c>
      <x:c r="C6" s="3" t="str">
        <x:v>approved</x:v>
      </x:c>
      <x:c r="D6" s="3" t="str">
        <x:v>pending</x:v>
      </x:c>
      <x:c r="E6" s="3" t="str">
        <x:v>exists_not_revalidated</x:v>
      </x:c>
      <x:c r="F6" s="3" t="n">
        <x:v>2</x:v>
      </x:c>
      <x:c r="G6" s="3" t="n">
        <x:v>0</x:v>
      </x:c>
      <x:c r="H6" s="3" t="str">
        <x:v>XML selector/matching contract not verified</x:v>
      </x:c>
      <x:c r="I6" s="3" t="str">
        <x:v>outputs\asia_mvp_poc_smoke_260721_after_model_fix\review_report_260721_141332.xlsx</x:v>
      </x:c>
    </x:row>
    <x:row r="7" ht="36" customHeight="1">
      <x:c r="A7" s="3" t="n">
        <x:v>7</x:v>
      </x:c>
      <x:c r="B7" s="3" t="str">
        <x:v>CHK-002-ZX-MSPA</x:v>
      </x:c>
      <x:c r="C7" s="3" t="str">
        <x:v>approved</x:v>
      </x:c>
      <x:c r="D7" s="3" t="str">
        <x:v>pending</x:v>
      </x:c>
      <x:c r="E7" s="3" t="str">
        <x:v>exists_not_revalidated</x:v>
      </x:c>
      <x:c r="F7" s="3" t="n">
        <x:v>1</x:v>
      </x:c>
      <x:c r="G7" s="3" t="n">
        <x:v>0</x:v>
      </x:c>
      <x:c r="H7" s="3" t="str">
        <x:v>XML selector/matching contract not verified</x:v>
      </x:c>
      <x:c r="I7" s="3" t="str">
        <x:v>outputs\dispatch_gate_zx_mspa_from_eng_260716\_comparison\zx_eng_vs_mspa_content_comparison_260719_v14.json</x:v>
      </x:c>
    </x:row>
    <x:row r="8" ht="36" customHeight="1">
      <x:c r="A8" s="3" t="n">
        <x:v>8</x:v>
      </x:c>
      <x:c r="B8" s="3" t="str">
        <x:v>COVER-001-ZC-CFRA</x:v>
      </x:c>
      <x:c r="C8" s="3" t="str">
        <x:v>approved</x:v>
      </x:c>
      <x:c r="D8" s="3" t="str">
        <x:v>pending</x:v>
      </x:c>
      <x:c r="E8" s="3" t="str">
        <x:v>exists_not_revalidated</x:v>
      </x:c>
      <x:c r="F8" s="3" t="n">
        <x:v>0</x:v>
      </x:c>
      <x:c r="G8" s="3" t="n">
        <x:v>0</x:v>
      </x:c>
      <x:c r="H8" s="3" t="str">
        <x:v>XML selector/matching contract not verified</x:v>
      </x:c>
      <x:c r="I8" s="3" t="str">
        <x:v>outputs\dispatch_gate_zc_rebaseline_260713\_comparison\zc_eng_cfra_cover_dispatch_gate_260713_v2.xlsx</x:v>
      </x:c>
    </x:row>
    <x:row r="9" ht="36" customHeight="1">
      <x:c r="A9" s="3" t="n">
        <x:v>9</x:v>
      </x:c>
      <x:c r="B9" s="3" t="str">
        <x:v>CHK-002-ZC-ENG</x:v>
      </x:c>
      <x:c r="C9" s="3" t="str">
        <x:v>approved</x:v>
      </x:c>
      <x:c r="D9" s="3" t="str">
        <x:v>pending</x:v>
      </x:c>
      <x:c r="E9" s="3" t="str">
        <x:v>missing</x:v>
      </x:c>
      <x:c r="F9" s="3" t="n">
        <x:v>13</x:v>
      </x:c>
      <x:c r="G9" s="3" t="n">
        <x:v>0</x:v>
      </x:c>
      <x:c r="H9" s="3" t="str">
        <x:v>XML selector/matching contract not verified</x:v>
      </x:c>
      <x:c r="I9" s="3" t="str">
        <x:v>outputs/content_poc_review_zc_cfra_repair_260708_v22/_comparison/zc_eng_cfra_repair_260708_v22.xlsx</x:v>
      </x:c>
    </x:row>
    <x:row r="10" ht="36" customHeight="1">
      <x:c r="A10" s="3" t="n">
        <x:v>10</x:v>
      </x:c>
      <x:c r="B10" s="3" t="str">
        <x:v>COVER-001-ZX-MSPA</x:v>
      </x:c>
      <x:c r="C10" s="3" t="str">
        <x:v>approved</x:v>
      </x:c>
      <x:c r="D10" s="3" t="str">
        <x:v>pending</x:v>
      </x:c>
      <x:c r="E10" s="3" t="str">
        <x:v>exists_not_revalidated</x:v>
      </x:c>
      <x:c r="F10" s="3" t="n">
        <x:v>1</x:v>
      </x:c>
      <x:c r="G10" s="3" t="n">
        <x:v>0</x:v>
      </x:c>
      <x:c r="H10" s="3" t="str">
        <x:v>XML selector/matching contract not verified</x:v>
      </x:c>
      <x:c r="I10" s="3" t="str">
        <x:v>outputs\dispatch_gate_zx_mspa_from_eng_260716\_comparison\zx_eng_vs_mspa_cover_comparison_260716_v8.xlsx</x:v>
      </x:c>
    </x:row>
    <x:row r="11" ht="36" customHeight="1">
      <x:c r="A11" s="3" t="n">
        <x:v>11</x:v>
      </x:c>
      <x:c r="B11" s="3" t="str">
        <x:v>COVER-002-ZC-CFRA</x:v>
      </x:c>
      <x:c r="C11" s="3" t="str">
        <x:v>approved</x:v>
      </x:c>
      <x:c r="D11" s="3" t="str">
        <x:v>pending</x:v>
      </x:c>
      <x:c r="E11" s="3" t="str">
        <x:v>exists_not_revalidated</x:v>
      </x:c>
      <x:c r="F11" s="3" t="n">
        <x:v>0</x:v>
      </x:c>
      <x:c r="G11" s="3" t="n">
        <x:v>0</x:v>
      </x:c>
      <x:c r="H11" s="3" t="str">
        <x:v>XML selector/matching contract not verified</x:v>
      </x:c>
      <x:c r="I11" s="3" t="str">
        <x:v>outputs\dispatch_gate_zc_rebaseline_260713\_comparison\zc_eng_cfra_cover_dispatch_gate_260713_v2.xlsx</x:v>
      </x:c>
    </x:row>
    <x:row r="12" ht="28" customHeight="1">
      <x:c r="A12" s="3" t="n">
        <x:v>12</x:v>
      </x:c>
      <x:c r="B12" s="3" t="str">
        <x:v>CHK-002-ASIA-ENG</x:v>
      </x:c>
      <x:c r="C12" s="3" t="str">
        <x:v>approved</x:v>
      </x:c>
      <x:c r="D12" s="3" t="str">
        <x:v>pending</x:v>
      </x:c>
      <x:c r="E12" s="3" t="str">
        <x:v>exists_not_revalidated</x:v>
      </x:c>
      <x:c r="F12" s="3" t="n">
        <x:v>1</x:v>
      </x:c>
      <x:c r="G12" s="3" t="n">
        <x:v>0</x:v>
      </x:c>
      <x:c r="H12" s="3" t="str">
        <x:v>XML selector/matching contract not verified</x:v>
      </x:c>
      <x:c r="I12" s="3" t="str">
        <x:v>outputs\asia_mvp_poc_smoke_260721_after_model_fix\review_report_260721_141332.xlsx</x:v>
      </x:c>
    </x:row>
    <x:row r="13" ht="28" customHeight="1">
      <x:c r="A13" s="3" t="n">
        <x:v>13</x:v>
      </x:c>
      <x:c r="B13" s="3" t="str">
        <x:v>COVER-002-ZX-MSPA</x:v>
      </x:c>
      <x:c r="C13" s="3" t="str">
        <x:v>approved</x:v>
      </x:c>
      <x:c r="D13" s="3" t="str">
        <x:v>pending</x:v>
      </x:c>
      <x:c r="E13" s="3" t="str">
        <x:v>directory_reference</x:v>
      </x:c>
      <x:c r="F13" s="3" t="n">
        <x:v>1</x:v>
      </x:c>
      <x:c r="G13" s="3" t="n">
        <x:v>0</x:v>
      </x:c>
      <x:c r="H13" s="3" t="str">
        <x:v>XML selector/matching contract not verified</x:v>
      </x:c>
      <x:c r="I13" s="3" t="str">
        <x:v>outputs/latin_cover_bilingual_review_260729_v6/cover/BN68-24972A-00</x:v>
      </x:c>
    </x:row>
    <x:row r="14" ht="36" customHeight="1">
      <x:c r="A14" s="3" t="n">
        <x:v>14</x:v>
      </x:c>
      <x:c r="B14" s="3" t="str">
        <x:v>COVER-003-ZC-CFRA</x:v>
      </x:c>
      <x:c r="C14" s="3" t="str">
        <x:v>approved</x:v>
      </x:c>
      <x:c r="D14" s="3" t="str">
        <x:v>pending</x:v>
      </x:c>
      <x:c r="E14" s="3" t="str">
        <x:v>exists_not_revalidated</x:v>
      </x:c>
      <x:c r="F14" s="3" t="n">
        <x:v>0</x:v>
      </x:c>
      <x:c r="G14" s="3" t="n">
        <x:v>0</x:v>
      </x:c>
      <x:c r="H14" s="3" t="str">
        <x:v>XML selector/matching contract not verified</x:v>
      </x:c>
      <x:c r="I14" s="3" t="str">
        <x:v>outputs\dispatch_gate_zc_rebaseline_260713\_comparison\zc_eng_cfra_cover_dispatch_gate_260713_v2.xlsx</x:v>
      </x:c>
    </x:row>
    <x:row r="15" ht="36" customHeight="1">
      <x:c r="A15" s="3" t="n">
        <x:v>15</x:v>
      </x:c>
      <x:c r="B15" s="3" t="str">
        <x:v>COVER-001-ZC-ENG</x:v>
      </x:c>
      <x:c r="C15" s="3" t="str">
        <x:v>approved</x:v>
      </x:c>
      <x:c r="D15" s="3" t="str">
        <x:v>pending</x:v>
      </x:c>
      <x:c r="E15" s="3" t="str">
        <x:v>missing</x:v>
      </x:c>
      <x:c r="F15" s="3" t="n">
        <x:v>0</x:v>
      </x:c>
      <x:c r="G15" s="3" t="n">
        <x:v>0</x:v>
      </x:c>
      <x:c r="H15" s="3" t="str">
        <x:v>XML selector/matching contract not verified</x:v>
      </x:c>
      <x:c r="I15" s="3" t="str">
        <x:v>outputs/cover_poc_review_zc_eng_cfra_final_260708/_comparison/zc_eng_cfra_cover_comparison_260708_1301.xlsx</x:v>
      </x:c>
    </x:row>
    <x:row r="16" ht="28" customHeight="1">
      <x:c r="A16" s="3" t="n">
        <x:v>16</x:v>
      </x:c>
      <x:c r="B16" s="3" t="str">
        <x:v>COVER-003-ZX-MSPA</x:v>
      </x:c>
      <x:c r="C16" s="3" t="str">
        <x:v>approved</x:v>
      </x:c>
      <x:c r="D16" s="3" t="str">
        <x:v>pending</x:v>
      </x:c>
      <x:c r="E16" s="3" t="str">
        <x:v>directory_reference</x:v>
      </x:c>
      <x:c r="F16" s="3" t="n">
        <x:v>1</x:v>
      </x:c>
      <x:c r="G16" s="3" t="n">
        <x:v>0</x:v>
      </x:c>
      <x:c r="H16" s="3" t="str">
        <x:v>XML selector/matching contract not verified</x:v>
      </x:c>
      <x:c r="I16" s="3" t="str">
        <x:v>outputs/latin_cover_bilingual_review_260729_v6/cover/BN68-24972A-00</x:v>
      </x:c>
    </x:row>
    <x:row r="17" ht="36" customHeight="1">
      <x:c r="A17" s="3" t="n">
        <x:v>17</x:v>
      </x:c>
      <x:c r="B17" s="3" t="str">
        <x:v>COVER-004-ZC-ENG</x:v>
      </x:c>
      <x:c r="C17" s="3" t="str">
        <x:v>approved</x:v>
      </x:c>
      <x:c r="D17" s="3" t="str">
        <x:v>pending</x:v>
      </x:c>
      <x:c r="E17" s="3" t="str">
        <x:v>missing</x:v>
      </x:c>
      <x:c r="F17" s="3" t="n">
        <x:v>1</x:v>
      </x:c>
      <x:c r="G17" s="3" t="n">
        <x:v>0</x:v>
      </x:c>
      <x:c r="H17" s="3" t="str">
        <x:v>XML selector/matching contract not verified</x:v>
      </x:c>
      <x:c r="I17" s="3" t="str">
        <x:v>outputs/cover_poc_review_zc_eng_cfra_final_260708/_comparison/zc_eng_cfra_cover_comparison_260708_1301.xlsx</x:v>
      </x:c>
    </x:row>
    <x:row r="18" ht="36" customHeight="1">
      <x:c r="A18" s="3" t="n">
        <x:v>18</x:v>
      </x:c>
      <x:c r="B18" s="3" t="str">
        <x:v>COVER-004-ZC-CFRA</x:v>
      </x:c>
      <x:c r="C18" s="3" t="str">
        <x:v>approved</x:v>
      </x:c>
      <x:c r="D18" s="3" t="str">
        <x:v>pending</x:v>
      </x:c>
      <x:c r="E18" s="3" t="str">
        <x:v>exists_not_revalidated</x:v>
      </x:c>
      <x:c r="F18" s="3" t="n">
        <x:v>0</x:v>
      </x:c>
      <x:c r="G18" s="3" t="n">
        <x:v>0</x:v>
      </x:c>
      <x:c r="H18" s="3" t="str">
        <x:v>XML selector/matching contract not verified</x:v>
      </x:c>
      <x:c r="I18" s="3" t="str">
        <x:v>outputs\dispatch_gate_zc_rebaseline_260713\_comparison\zc_eng_cfra_cover_dispatch_gate_260713_v2.xlsx</x:v>
      </x:c>
    </x:row>
    <x:row r="19" ht="36" customHeight="1">
      <x:c r="A19" s="3" t="n">
        <x:v>19</x:v>
      </x:c>
      <x:c r="B19" s="3" t="str">
        <x:v>COVER-004-ZX-ENG</x:v>
      </x:c>
      <x:c r="C19" s="3" t="str">
        <x:v>approved</x:v>
      </x:c>
      <x:c r="D19" s="3" t="str">
        <x:v>pending</x:v>
      </x:c>
      <x:c r="E19" s="3" t="str">
        <x:v>exists_not_revalidated</x:v>
      </x:c>
      <x:c r="F19" s="3" t="n">
        <x:v>0</x:v>
      </x:c>
      <x:c r="G19" s="3" t="n">
        <x:v>0</x:v>
      </x:c>
      <x:c r="H19" s="3" t="str">
        <x:v>XML selector/matching contract not verified</x:v>
      </x:c>
      <x:c r="I19" s="3" t="str">
        <x:v>outputs\dispatch_gate_zx_mspa_from_eng_260716\_comparison\zx_eng_vs_mspa_cover_comparison_260716_v8.xlsx</x:v>
      </x:c>
    </x:row>
    <x:row r="20" ht="36" customHeight="1">
      <x:c r="A20" s="3" t="n">
        <x:v>20</x:v>
      </x:c>
      <x:c r="B20" s="3" t="str">
        <x:v>COVER-004-ZX-MSPA</x:v>
      </x:c>
      <x:c r="C20" s="3" t="str">
        <x:v>approved</x:v>
      </x:c>
      <x:c r="D20" s="3" t="str">
        <x:v>pending</x:v>
      </x:c>
      <x:c r="E20" s="3" t="str">
        <x:v>exists_not_revalidated</x:v>
      </x:c>
      <x:c r="F20" s="3" t="n">
        <x:v>0</x:v>
      </x:c>
      <x:c r="G20" s="3" t="n">
        <x:v>0</x:v>
      </x:c>
      <x:c r="H20" s="3" t="str">
        <x:v>XML selector/matching contract not verified</x:v>
      </x:c>
      <x:c r="I20" s="3" t="str">
        <x:v>outputs\dispatch_gate_zx_mspa_from_eng_260716\_comparison\zx_eng_vs_mspa_cover_comparison_260716_v8.xlsx</x:v>
      </x:c>
    </x:row>
    <x:row r="21" ht="36" customHeight="1">
      <x:c r="A21" s="3" t="n">
        <x:v>21</x:v>
      </x:c>
      <x:c r="B21" s="3" t="str">
        <x:v>COVER-005-ZC-CFRA</x:v>
      </x:c>
      <x:c r="C21" s="3" t="str">
        <x:v>approved</x:v>
      </x:c>
      <x:c r="D21" s="3" t="str">
        <x:v>pending</x:v>
      </x:c>
      <x:c r="E21" s="3" t="str">
        <x:v>exists_not_revalidated</x:v>
      </x:c>
      <x:c r="F21" s="3" t="n">
        <x:v>0</x:v>
      </x:c>
      <x:c r="G21" s="3" t="n">
        <x:v>0</x:v>
      </x:c>
      <x:c r="H21" s="3" t="str">
        <x:v>XML selector/matching contract not verified</x:v>
      </x:c>
      <x:c r="I21" s="3" t="str">
        <x:v>outputs\dispatch_gate_zc_rebaseline_260713\_comparison\zc_eng_cfra_cover_dispatch_gate_260713_v2.xlsx</x:v>
      </x:c>
    </x:row>
    <x:row r="22" ht="36" customHeight="1">
      <x:c r="A22" s="3" t="n">
        <x:v>22</x:v>
      </x:c>
      <x:c r="B22" s="3" t="str">
        <x:v>COVER-005-ZA-ENG</x:v>
      </x:c>
      <x:c r="C22" s="3" t="str">
        <x:v>approved</x:v>
      </x:c>
      <x:c r="D22" s="3" t="str">
        <x:v>pending</x:v>
      </x:c>
      <x:c r="E22" s="3" t="str">
        <x:v>exists_not_revalidated</x:v>
      </x:c>
      <x:c r="F22" s="3" t="n">
        <x:v>0</x:v>
      </x:c>
      <x:c r="G22" s="3" t="n">
        <x:v>0</x:v>
      </x:c>
      <x:c r="H22" s="3" t="str">
        <x:v>XML selector/matching contract not verified</x:v>
      </x:c>
      <x:c r="I22" s="3" t="str">
        <x:v>outputs/cover_poc_review_za_eng_v22_motion_sensor/_comparison/zc26b_vs_za_eng_cover_comparison_260715_v1.xlsx</x:v>
      </x:c>
    </x:row>
    <x:row r="23" ht="36" customHeight="1">
      <x:c r="A23" s="3" t="n">
        <x:v>23</x:v>
      </x:c>
      <x:c r="B23" s="3" t="str">
        <x:v>COVER-002-ZC-ENG</x:v>
      </x:c>
      <x:c r="C23" s="3" t="str">
        <x:v>approved</x:v>
      </x:c>
      <x:c r="D23" s="3" t="str">
        <x:v>pending</x:v>
      </x:c>
      <x:c r="E23" s="3" t="str">
        <x:v>missing</x:v>
      </x:c>
      <x:c r="F23" s="3" t="n">
        <x:v>0</x:v>
      </x:c>
      <x:c r="G23" s="3" t="n">
        <x:v>0</x:v>
      </x:c>
      <x:c r="H23" s="3" t="str">
        <x:v>XML selector/matching contract not verified</x:v>
      </x:c>
      <x:c r="I23" s="3" t="str">
        <x:v>outputs/cover_poc_review_zc_eng_cfra_final_260708/_comparison/zc_eng_cfra_cover_comparison_260708_1301.xlsx</x:v>
      </x:c>
    </x:row>
    <x:row r="24" ht="28" customHeight="1">
      <x:c r="A24" s="3" t="n">
        <x:v>24</x:v>
      </x:c>
      <x:c r="B24" s="3" t="str">
        <x:v>COVER-005-ZX-MSPA</x:v>
      </x:c>
      <x:c r="C24" s="3" t="str">
        <x:v>approved</x:v>
      </x:c>
      <x:c r="D24" s="3" t="str">
        <x:v>pending</x:v>
      </x:c>
      <x:c r="E24" s="3" t="str">
        <x:v>directory_reference</x:v>
      </x:c>
      <x:c r="F24" s="3" t="n">
        <x:v>1</x:v>
      </x:c>
      <x:c r="G24" s="3" t="n">
        <x:v>0</x:v>
      </x:c>
      <x:c r="H24" s="3" t="str">
        <x:v>XML selector/matching contract not verified</x:v>
      </x:c>
      <x:c r="I24" s="3" t="str">
        <x:v>outputs/latin_cover_bilingual_review_260729_v6/cover/BN68-24972A-00</x:v>
      </x:c>
    </x:row>
    <x:row r="25" ht="36" customHeight="1">
      <x:c r="A25" s="3" t="n">
        <x:v>25</x:v>
      </x:c>
      <x:c r="B25" s="3" t="str">
        <x:v>COVER-006-ZC-CFRA</x:v>
      </x:c>
      <x:c r="C25" s="3" t="str">
        <x:v>approved</x:v>
      </x:c>
      <x:c r="D25" s="3" t="str">
        <x:v>pending</x:v>
      </x:c>
      <x:c r="E25" s="3" t="str">
        <x:v>exists_not_revalidated</x:v>
      </x:c>
      <x:c r="F25" s="3" t="n">
        <x:v>0</x:v>
      </x:c>
      <x:c r="G25" s="3" t="n">
        <x:v>0</x:v>
      </x:c>
      <x:c r="H25" s="3" t="str">
        <x:v>XML selector/matching contract not verified</x:v>
      </x:c>
      <x:c r="I25" s="3" t="str">
        <x:v>outputs\dispatch_gate_zc_rebaseline_260713\_comparison\zc_eng_cfra_cover_dispatch_gate_260713_v2.xlsx</x:v>
      </x:c>
    </x:row>
    <x:row r="26" ht="36" customHeight="1">
      <x:c r="A26" s="3" t="n">
        <x:v>26</x:v>
      </x:c>
      <x:c r="B26" s="3" t="str">
        <x:v>COVER-003-ZC-ENG</x:v>
      </x:c>
      <x:c r="C26" s="3" t="str">
        <x:v>approved</x:v>
      </x:c>
      <x:c r="D26" s="3" t="str">
        <x:v>pending</x:v>
      </x:c>
      <x:c r="E26" s="3" t="str">
        <x:v>missing</x:v>
      </x:c>
      <x:c r="F26" s="3" t="n">
        <x:v>0</x:v>
      </x:c>
      <x:c r="G26" s="3" t="n">
        <x:v>0</x:v>
      </x:c>
      <x:c r="H26" s="3" t="str">
        <x:v>XML selector/matching contract not verified</x:v>
      </x:c>
      <x:c r="I26" s="3" t="str">
        <x:v>outputs/cover_poc_review_zc_eng_cfra_final_260708/_comparison/zc_eng_cfra_cover_comparison_260708_1301.xlsx</x:v>
      </x:c>
    </x:row>
    <x:row r="27" ht="36" customHeight="1">
      <x:c r="A27" s="3" t="n">
        <x:v>27</x:v>
      </x:c>
      <x:c r="B27" s="3" t="str">
        <x:v>COVER-006-ZX-MSPA</x:v>
      </x:c>
      <x:c r="C27" s="3" t="str">
        <x:v>approved</x:v>
      </x:c>
      <x:c r="D27" s="3" t="str">
        <x:v>pending</x:v>
      </x:c>
      <x:c r="E27" s="3" t="str">
        <x:v>exists_not_revalidated</x:v>
      </x:c>
      <x:c r="F27" s="3" t="n">
        <x:v>0</x:v>
      </x:c>
      <x:c r="G27" s="3" t="n">
        <x:v>0</x:v>
      </x:c>
      <x:c r="H27" s="3" t="str">
        <x:v>XML selector/matching contract not verified</x:v>
      </x:c>
      <x:c r="I27" s="3" t="str">
        <x:v>outputs\dispatch_gate_zx_mspa_from_eng_260716\_comparison\zx_eng_vs_mspa_cover_comparison_260716_v8.xlsx</x:v>
      </x:c>
    </x:row>
    <x:row r="28" ht="36" customHeight="1">
      <x:c r="A28" s="3" t="n">
        <x:v>28</x:v>
      </x:c>
      <x:c r="B28" s="3" t="str">
        <x:v>COVER-007-ZC-CFRA</x:v>
      </x:c>
      <x:c r="C28" s="3" t="str">
        <x:v>approved</x:v>
      </x:c>
      <x:c r="D28" s="3" t="str">
        <x:v>pending</x:v>
      </x:c>
      <x:c r="E28" s="3" t="str">
        <x:v>exists_not_revalidated</x:v>
      </x:c>
      <x:c r="F28" s="3" t="n">
        <x:v>0</x:v>
      </x:c>
      <x:c r="G28" s="3" t="n">
        <x:v>0</x:v>
      </x:c>
      <x:c r="H28" s="3" t="str">
        <x:v>XML selector/matching contract not verified</x:v>
      </x:c>
      <x:c r="I28" s="3" t="str">
        <x:v>outputs\dispatch_gate_zc_rebaseline_260713\_comparison\zc_eng_cfra_cover_dispatch_gate_260713_v2.xlsx</x:v>
      </x:c>
    </x:row>
    <x:row r="29" ht="36" customHeight="1">
      <x:c r="A29" s="3" t="n">
        <x:v>29</x:v>
      </x:c>
      <x:c r="B29" s="3" t="str">
        <x:v>COVER-005-ZC-ENG</x:v>
      </x:c>
      <x:c r="C29" s="3" t="str">
        <x:v>approved</x:v>
      </x:c>
      <x:c r="D29" s="3" t="str">
        <x:v>pending</x:v>
      </x:c>
      <x:c r="E29" s="3" t="str">
        <x:v>missing</x:v>
      </x:c>
      <x:c r="F29" s="3" t="n">
        <x:v>13</x:v>
      </x:c>
      <x:c r="G29" s="3" t="n">
        <x:v>0</x:v>
      </x:c>
      <x:c r="H29" s="3" t="str">
        <x:v>XML selector/matching contract not verified</x:v>
      </x:c>
      <x:c r="I29" s="3" t="str">
        <x:v>outputs/cover_poc_review_zc_eng_cfra_final_260708/_comparison/zc_eng_cfra_cover_comparison_260708_1301.xlsx</x:v>
      </x:c>
    </x:row>
    <x:row r="30" ht="36" customHeight="1">
      <x:c r="A30" s="3" t="n">
        <x:v>30</x:v>
      </x:c>
      <x:c r="B30" s="3" t="str">
        <x:v>COVER-007-ZX-MSPA</x:v>
      </x:c>
      <x:c r="C30" s="3" t="str">
        <x:v>approved</x:v>
      </x:c>
      <x:c r="D30" s="3" t="str">
        <x:v>pending</x:v>
      </x:c>
      <x:c r="E30" s="3" t="str">
        <x:v>exists_not_revalidated</x:v>
      </x:c>
      <x:c r="F30" s="3" t="n">
        <x:v>0</x:v>
      </x:c>
      <x:c r="G30" s="3" t="n">
        <x:v>0</x:v>
      </x:c>
      <x:c r="H30" s="3" t="str">
        <x:v>XML selector/matching contract not verified</x:v>
      </x:c>
      <x:c r="I30" s="3" t="str">
        <x:v>outputs\dispatch_gate_zx_mspa_from_eng_260716\_comparison\zx_eng_vs_mspa_cover_comparison_260716_v8.xlsx</x:v>
      </x:c>
    </x:row>
    <x:row r="31" ht="36" customHeight="1">
      <x:c r="A31" s="3" t="n">
        <x:v>31</x:v>
      </x:c>
      <x:c r="B31" s="3" t="str">
        <x:v>COVER-008-ZC-CFRA</x:v>
      </x:c>
      <x:c r="C31" s="3" t="str">
        <x:v>approved</x:v>
      </x:c>
      <x:c r="D31" s="3" t="str">
        <x:v>pending</x:v>
      </x:c>
      <x:c r="E31" s="3" t="str">
        <x:v>exists_not_revalidated</x:v>
      </x:c>
      <x:c r="F31" s="3" t="n">
        <x:v>0</x:v>
      </x:c>
      <x:c r="G31" s="3" t="n">
        <x:v>0</x:v>
      </x:c>
      <x:c r="H31" s="3" t="str">
        <x:v>XML selector/matching contract not verified</x:v>
      </x:c>
      <x:c r="I31" s="3" t="str">
        <x:v>outputs\dispatch_gate_zc_rebaseline_260713\_comparison\zc_eng_cfra_cover_dispatch_gate_260713_v2.xlsx</x:v>
      </x:c>
    </x:row>
    <x:row r="32" ht="28" customHeight="1">
      <x:c r="A32" s="3" t="n">
        <x:v>32</x:v>
      </x:c>
      <x:c r="B32" s="3" t="str">
        <x:v>COVER-005-ASIA-ENG</x:v>
      </x:c>
      <x:c r="C32" s="3" t="str">
        <x:v>approved</x:v>
      </x:c>
      <x:c r="D32" s="3" t="str">
        <x:v>pending</x:v>
      </x:c>
      <x:c r="E32" s="3" t="str">
        <x:v>exists_not_revalidated</x:v>
      </x:c>
      <x:c r="F32" s="3" t="n">
        <x:v>1</x:v>
      </x:c>
      <x:c r="G32" s="3" t="n">
        <x:v>0</x:v>
      </x:c>
      <x:c r="H32" s="3" t="str">
        <x:v>XML selector/matching contract not verified</x:v>
      </x:c>
      <x:c r="I32" s="3" t="str">
        <x:v>outputs\asia_mvp_poc_smoke_260721_after_model_fix\review_report_260721_141332.xlsx</x:v>
      </x:c>
    </x:row>
    <x:row r="33" ht="36" customHeight="1">
      <x:c r="A33" s="3" t="n">
        <x:v>33</x:v>
      </x:c>
      <x:c r="B33" s="3" t="str">
        <x:v>COVER-006-ZC-ENG</x:v>
      </x:c>
      <x:c r="C33" s="3" t="str">
        <x:v>approved</x:v>
      </x:c>
      <x:c r="D33" s="3" t="str">
        <x:v>pending</x:v>
      </x:c>
      <x:c r="E33" s="3" t="str">
        <x:v>missing</x:v>
      </x:c>
      <x:c r="F33" s="3" t="n">
        <x:v>0</x:v>
      </x:c>
      <x:c r="G33" s="3" t="n">
        <x:v>0</x:v>
      </x:c>
      <x:c r="H33" s="3" t="str">
        <x:v>XML selector/matching contract not verified</x:v>
      </x:c>
      <x:c r="I33" s="3" t="str">
        <x:v>outputs/cover_poc_review_zc_eng_cfra_final_260708/_comparison/zc_eng_cfra_cover_comparison_260708_1301.xlsx</x:v>
      </x:c>
    </x:row>
    <x:row r="34" ht="36" customHeight="1">
      <x:c r="A34" s="3" t="n">
        <x:v>34</x:v>
      </x:c>
      <x:c r="B34" s="3" t="str">
        <x:v>COVER-009-ZC-CFRA</x:v>
      </x:c>
      <x:c r="C34" s="3" t="str">
        <x:v>approved</x:v>
      </x:c>
      <x:c r="D34" s="3" t="str">
        <x:v>pending</x:v>
      </x:c>
      <x:c r="E34" s="3" t="str">
        <x:v>exists_not_revalidated</x:v>
      </x:c>
      <x:c r="F34" s="3" t="n">
        <x:v>0</x:v>
      </x:c>
      <x:c r="G34" s="3" t="n">
        <x:v>0</x:v>
      </x:c>
      <x:c r="H34" s="3" t="str">
        <x:v>XML selector/matching contract not verified</x:v>
      </x:c>
      <x:c r="I34" s="3" t="str">
        <x:v>outputs\dispatch_gate_zc_rebaseline_260713\_comparison\zc_eng_cfra_cover_dispatch_gate_260713_v2.xlsx</x:v>
      </x:c>
    </x:row>
    <x:row r="35" ht="36" customHeight="1">
      <x:c r="A35" s="3" t="n">
        <x:v>35</x:v>
      </x:c>
      <x:c r="B35" s="3" t="str">
        <x:v>COVER-009-ZC-ENG</x:v>
      </x:c>
      <x:c r="C35" s="3" t="str">
        <x:v>approved</x:v>
      </x:c>
      <x:c r="D35" s="3" t="str">
        <x:v>pending</x:v>
      </x:c>
      <x:c r="E35" s="3" t="str">
        <x:v>missing</x:v>
      </x:c>
      <x:c r="F35" s="3" t="n">
        <x:v>0</x:v>
      </x:c>
      <x:c r="G35" s="3" t="n">
        <x:v>0</x:v>
      </x:c>
      <x:c r="H35" s="3" t="str">
        <x:v>XML selector/matching contract not verified</x:v>
      </x:c>
      <x:c r="I35" s="3" t="str">
        <x:v>outputs/cover_poc_review_zc_eng_cfra_final_260708/_comparison/zc_eng_cfra_cover_comparison_260708_1301.xlsx</x:v>
      </x:c>
    </x:row>
    <x:row r="36" ht="36" customHeight="1">
      <x:c r="A36" s="3" t="n">
        <x:v>36</x:v>
      </x:c>
      <x:c r="B36" s="3" t="str">
        <x:v>COVER-009-ZA-ENG</x:v>
      </x:c>
      <x:c r="C36" s="3" t="str">
        <x:v>approved</x:v>
      </x:c>
      <x:c r="D36" s="3" t="str">
        <x:v>pending</x:v>
      </x:c>
      <x:c r="E36" s="3" t="str">
        <x:v>exists_not_revalidated</x:v>
      </x:c>
      <x:c r="F36" s="3" t="n">
        <x:v>0</x:v>
      </x:c>
      <x:c r="G36" s="3" t="n">
        <x:v>0</x:v>
      </x:c>
      <x:c r="H36" s="3" t="str">
        <x:v>XML selector/matching contract not verified</x:v>
      </x:c>
      <x:c r="I36" s="3" t="str">
        <x:v>outputs/cover_poc_review_za_eng_v22_motion_sensor/_comparison/zc26b_vs_za_eng_cover_comparison_260715_v1.xlsx</x:v>
      </x:c>
    </x:row>
    <x:row r="37" ht="36" customHeight="1">
      <x:c r="A37" s="3" t="n">
        <x:v>37</x:v>
      </x:c>
      <x:c r="B37" s="3" t="str">
        <x:v>COVER-009-ZX-ENG</x:v>
      </x:c>
      <x:c r="C37" s="3" t="str">
        <x:v>approved</x:v>
      </x:c>
      <x:c r="D37" s="3" t="str">
        <x:v>pending</x:v>
      </x:c>
      <x:c r="E37" s="3" t="str">
        <x:v>exists_not_revalidated</x:v>
      </x:c>
      <x:c r="F37" s="3" t="n">
        <x:v>0</x:v>
      </x:c>
      <x:c r="G37" s="3" t="n">
        <x:v>0</x:v>
      </x:c>
      <x:c r="H37" s="3" t="str">
        <x:v>XML selector/matching contract not verified</x:v>
      </x:c>
      <x:c r="I37" s="3" t="str">
        <x:v>outputs\dispatch_gate_zx_mspa_from_eng_260716\_comparison\zx_eng_vs_mspa_cover_comparison_260716_v8.xlsx</x:v>
      </x:c>
    </x:row>
    <x:row r="38" ht="36" customHeight="1">
      <x:c r="A38" s="3" t="n">
        <x:v>38</x:v>
      </x:c>
      <x:c r="B38" s="3" t="str">
        <x:v>COVER-009-ZX-MSPA</x:v>
      </x:c>
      <x:c r="C38" s="3" t="str">
        <x:v>approved</x:v>
      </x:c>
      <x:c r="D38" s="3" t="str">
        <x:v>pending</x:v>
      </x:c>
      <x:c r="E38" s="3" t="str">
        <x:v>exists_not_revalidated</x:v>
      </x:c>
      <x:c r="F38" s="3" t="n">
        <x:v>0</x:v>
      </x:c>
      <x:c r="G38" s="3" t="n">
        <x:v>0</x:v>
      </x:c>
      <x:c r="H38" s="3" t="str">
        <x:v>XML selector/matching contract not verified</x:v>
      </x:c>
      <x:c r="I38" s="3" t="str">
        <x:v>outputs\dispatch_gate_zx_mspa_from_eng_260716\_comparison\zx_eng_vs_mspa_cover_comparison_260716_v8.xlsx</x:v>
      </x:c>
    </x:row>
    <x:row r="39" ht="36" customHeight="1">
      <x:c r="A39" s="3" t="n">
        <x:v>39</x:v>
      </x:c>
      <x:c r="B39" s="3" t="str">
        <x:v>COVER-010-ZC-CFRA</x:v>
      </x:c>
      <x:c r="C39" s="3" t="str">
        <x:v>approved</x:v>
      </x:c>
      <x:c r="D39" s="3" t="str">
        <x:v>pending</x:v>
      </x:c>
      <x:c r="E39" s="3" t="str">
        <x:v>exists_not_revalidated</x:v>
      </x:c>
      <x:c r="F39" s="3" t="n">
        <x:v>0</x:v>
      </x:c>
      <x:c r="G39" s="3" t="n">
        <x:v>0</x:v>
      </x:c>
      <x:c r="H39" s="3" t="str">
        <x:v>XML selector/matching contract not verified</x:v>
      </x:c>
      <x:c r="I39" s="3" t="str">
        <x:v>outputs\dispatch_gate_zc_rebaseline_260713\_comparison\zc_eng_cfra_cover_dispatch_gate_260713_v2.xlsx</x:v>
      </x:c>
    </x:row>
    <x:row r="40" ht="36" customHeight="1">
      <x:c r="A40" s="3" t="n">
        <x:v>40</x:v>
      </x:c>
      <x:c r="B40" s="3" t="str">
        <x:v>COVER-007-ZC-ENG</x:v>
      </x:c>
      <x:c r="C40" s="3" t="str">
        <x:v>approved</x:v>
      </x:c>
      <x:c r="D40" s="3" t="str">
        <x:v>pending</x:v>
      </x:c>
      <x:c r="E40" s="3" t="str">
        <x:v>missing</x:v>
      </x:c>
      <x:c r="F40" s="3" t="n">
        <x:v>13</x:v>
      </x:c>
      <x:c r="G40" s="3" t="n">
        <x:v>0</x:v>
      </x:c>
      <x:c r="H40" s="3" t="str">
        <x:v>XML selector/matching contract not verified</x:v>
      </x:c>
      <x:c r="I40" s="3" t="str">
        <x:v>outputs/cover_poc_review_zc_eng_cfra_final_260708/_comparison/zc_eng_cfra_cover_comparison_260708_1301.xlsx</x:v>
      </x:c>
    </x:row>
    <x:row r="41" ht="36" customHeight="1">
      <x:c r="A41" s="3" t="n">
        <x:v>41</x:v>
      </x:c>
      <x:c r="B41" s="3" t="str">
        <x:v>COVER-010-ZX-MSPA</x:v>
      </x:c>
      <x:c r="C41" s="3" t="str">
        <x:v>approved</x:v>
      </x:c>
      <x:c r="D41" s="3" t="str">
        <x:v>pending</x:v>
      </x:c>
      <x:c r="E41" s="3" t="str">
        <x:v>exists_not_revalidated</x:v>
      </x:c>
      <x:c r="F41" s="3" t="n">
        <x:v>1</x:v>
      </x:c>
      <x:c r="G41" s="3" t="n">
        <x:v>0</x:v>
      </x:c>
      <x:c r="H41" s="3" t="str">
        <x:v>XML selector/matching contract not verified</x:v>
      </x:c>
      <x:c r="I41" s="3" t="str">
        <x:v>outputs\dispatch_gate_zx_mspa_from_eng_260716\_comparison\zx_eng_vs_mspa_cover_comparison_260716_v8.xlsx</x:v>
      </x:c>
    </x:row>
    <x:row r="42" ht="36" customHeight="1">
      <x:c r="A42" s="3" t="n">
        <x:v>42</x:v>
      </x:c>
      <x:c r="B42" s="3" t="str">
        <x:v>COVER-011-ZX-MSPA</x:v>
      </x:c>
      <x:c r="C42" s="3" t="str">
        <x:v>approved</x:v>
      </x:c>
      <x:c r="D42" s="3" t="str">
        <x:v>pending</x:v>
      </x:c>
      <x:c r="E42" s="3" t="str">
        <x:v>exists_not_revalidated</x:v>
      </x:c>
      <x:c r="F42" s="3" t="n">
        <x:v>0</x:v>
      </x:c>
      <x:c r="G42" s="3" t="n">
        <x:v>0</x:v>
      </x:c>
      <x:c r="H42" s="3" t="str">
        <x:v>XML selector/matching contract not verified</x:v>
      </x:c>
      <x:c r="I42" s="3" t="str">
        <x:v>outputs\dispatch_gate_zx_mspa_from_eng_260716\_comparison\zx_eng_vs_mspa_cover_comparison_260716_v8.xlsx</x:v>
      </x:c>
    </x:row>
    <x:row r="43" ht="36" customHeight="1">
      <x:c r="A43" s="3" t="n">
        <x:v>43</x:v>
      </x:c>
      <x:c r="B43" s="3" t="str">
        <x:v>COVER-012-ZA-ENG</x:v>
      </x:c>
      <x:c r="C43" s="3" t="str">
        <x:v>approved</x:v>
      </x:c>
      <x:c r="D43" s="3" t="str">
        <x:v>pending</x:v>
      </x:c>
      <x:c r="E43" s="3" t="str">
        <x:v>exists_not_revalidated</x:v>
      </x:c>
      <x:c r="F43" s="3" t="n">
        <x:v>0</x:v>
      </x:c>
      <x:c r="G43" s="3" t="n">
        <x:v>0</x:v>
      </x:c>
      <x:c r="H43" s="3" t="str">
        <x:v>XML selector/matching contract not verified</x:v>
      </x:c>
      <x:c r="I43" s="3" t="str">
        <x:v>outputs/cover_poc_review_za_eng_v22_motion_sensor/_comparison/zc26b_vs_za_eng_cover_comparison_260715_v1.xlsx</x:v>
      </x:c>
    </x:row>
    <x:row r="44" ht="36" customHeight="1">
      <x:c r="A44" s="3" t="n">
        <x:v>44</x:v>
      </x:c>
      <x:c r="B44" s="3" t="str">
        <x:v>COVER-013-ZA-ENG</x:v>
      </x:c>
      <x:c r="C44" s="3" t="str">
        <x:v>approved</x:v>
      </x:c>
      <x:c r="D44" s="3" t="str">
        <x:v>pending</x:v>
      </x:c>
      <x:c r="E44" s="3" t="str">
        <x:v>exists_not_revalidated</x:v>
      </x:c>
      <x:c r="F44" s="3" t="n">
        <x:v>0</x:v>
      </x:c>
      <x:c r="G44" s="3" t="n">
        <x:v>0</x:v>
      </x:c>
      <x:c r="H44" s="3" t="str">
        <x:v>XML selector/matching contract not verified</x:v>
      </x:c>
      <x:c r="I44" s="3" t="str">
        <x:v>outputs/cover_poc_review_za_eng_v22_motion_sensor/_comparison/zc26b_vs_za_eng_cover_comparison_260715_v1.xlsx</x:v>
      </x:c>
    </x:row>
    <x:row r="45" ht="28" customHeight="1">
      <x:c r="A45" s="3" t="n">
        <x:v>45</x:v>
      </x:c>
      <x:c r="B45" s="3" t="str">
        <x:v>DOC-001-ZG-ENG</x:v>
      </x:c>
      <x:c r="C45" s="3" t="str">
        <x:v>deprecated</x:v>
      </x:c>
      <x:c r="D45" s="3" t="str">
        <x:v>excluded</x:v>
      </x:c>
      <x:c r="E45" s="3" t="str">
        <x:v>missing</x:v>
      </x:c>
      <x:c r="F45" s="3" t="n">
        <x:v>0</x:v>
      </x:c>
      <x:c r="G45" s="3" t="n">
        <x:v>0</x:v>
      </x:c>
      <x:c r="H45" s="3" t="str">
        <x:v>Original approval state retained; not active</x:v>
      </x:c>
      <x:c r="I45" s="3" t="str">
        <x:v>outputs/content_poc_review_zg_book_eng_mvp/</x:v>
      </x:c>
    </x:row>
    <x:row r="46" ht="36" customHeight="1">
      <x:c r="A46" s="3" t="n">
        <x:v>46</x:v>
      </x:c>
      <x:c r="B46" s="3" t="str">
        <x:v>ISEC-001-ZC-ENG</x:v>
      </x:c>
      <x:c r="C46" s="3" t="str">
        <x:v>approved</x:v>
      </x:c>
      <x:c r="D46" s="3" t="str">
        <x:v>pending</x:v>
      </x:c>
      <x:c r="E46" s="3" t="str">
        <x:v>missing</x:v>
      </x:c>
      <x:c r="F46" s="3" t="n">
        <x:v>2</x:v>
      </x:c>
      <x:c r="G46" s="3" t="n">
        <x:v>0</x:v>
      </x:c>
      <x:c r="H46" s="3" t="str">
        <x:v>XML selector/matching contract not verified</x:v>
      </x:c>
      <x:c r="I46" s="3" t="str">
        <x:v>outputs/content_poc_review_zc_cfra_repair_260708_v22/_comparison/zc_eng_cfra_repair_260708_v22.xlsx</x:v>
      </x:c>
    </x:row>
    <x:row r="47" ht="36" customHeight="1">
      <x:c r="A47" s="3" t="n">
        <x:v>47</x:v>
      </x:c>
      <x:c r="B47" s="3" t="str">
        <x:v>ISEC-001-ZC-CFRA</x:v>
      </x:c>
      <x:c r="C47" s="3" t="str">
        <x:v>approved</x:v>
      </x:c>
      <x:c r="D47" s="3" t="str">
        <x:v>pending</x:v>
      </x:c>
      <x:c r="E47" s="3" t="str">
        <x:v>exists_not_revalidated</x:v>
      </x:c>
      <x:c r="F47" s="3" t="n">
        <x:v>0</x:v>
      </x:c>
      <x:c r="G47" s="3" t="n">
        <x:v>0</x:v>
      </x:c>
      <x:c r="H47" s="3" t="str">
        <x:v>XML selector/matching contract not verified</x:v>
      </x:c>
      <x:c r="I47" s="3" t="str">
        <x:v>outputs\dispatch_gate_zc_rebaseline_260713\_comparison\zc_eng_cfra_dispatch_gate_260713.json</x:v>
      </x:c>
    </x:row>
    <x:row r="48" ht="36" customHeight="1">
      <x:c r="A48" s="3" t="n">
        <x:v>48</x:v>
      </x:c>
      <x:c r="B48" s="3" t="str">
        <x:v>ISEC-001-ZX-MSPA</x:v>
      </x:c>
      <x:c r="C48" s="3" t="str">
        <x:v>approved</x:v>
      </x:c>
      <x:c r="D48" s="3" t="str">
        <x:v>pending</x:v>
      </x:c>
      <x:c r="E48" s="3" t="str">
        <x:v>exists_not_revalidated</x:v>
      </x:c>
      <x:c r="F48" s="3" t="n">
        <x:v>0</x:v>
      </x:c>
      <x:c r="G48" s="3" t="n">
        <x:v>0</x:v>
      </x:c>
      <x:c r="H48" s="3" t="str">
        <x:v>XML selector/matching contract not verified</x:v>
      </x:c>
      <x:c r="I48" s="3" t="str">
        <x:v>outputs\dispatch_gate_zx_mspa_from_eng_260716\_comparison\zx_eng_vs_mspa_content_comparison_260719_v14.json</x:v>
      </x:c>
    </x:row>
    <x:row r="49" ht="36" customHeight="1">
      <x:c r="A49" s="3" t="n">
        <x:v>49</x:v>
      </x:c>
      <x:c r="B49" s="3" t="str">
        <x:v>ISEC-002-ZC-ENG</x:v>
      </x:c>
      <x:c r="C49" s="3" t="str">
        <x:v>approved</x:v>
      </x:c>
      <x:c r="D49" s="3" t="str">
        <x:v>pending</x:v>
      </x:c>
      <x:c r="E49" s="3" t="str">
        <x:v>missing</x:v>
      </x:c>
      <x:c r="F49" s="3" t="n">
        <x:v>1</x:v>
      </x:c>
      <x:c r="G49" s="3" t="n">
        <x:v>0</x:v>
      </x:c>
      <x:c r="H49" s="3" t="str">
        <x:v>XML selector/matching contract not verified</x:v>
      </x:c>
      <x:c r="I49" s="3" t="str">
        <x:v>outputs/content_poc_review_zc_cfra_repair_260708_v22/_comparison/zc_eng_cfra_repair_260708_v22.xlsx</x:v>
      </x:c>
    </x:row>
    <x:row r="50" ht="36" customHeight="1">
      <x:c r="A50" s="3" t="n">
        <x:v>50</x:v>
      </x:c>
      <x:c r="B50" s="3" t="str">
        <x:v>ISEC-002-ZC-CFRA</x:v>
      </x:c>
      <x:c r="C50" s="3" t="str">
        <x:v>approved</x:v>
      </x:c>
      <x:c r="D50" s="3" t="str">
        <x:v>pending</x:v>
      </x:c>
      <x:c r="E50" s="3" t="str">
        <x:v>exists_not_revalidated</x:v>
      </x:c>
      <x:c r="F50" s="3" t="n">
        <x:v>0</x:v>
      </x:c>
      <x:c r="G50" s="3" t="n">
        <x:v>0</x:v>
      </x:c>
      <x:c r="H50" s="3" t="str">
        <x:v>XML selector/matching contract not verified</x:v>
      </x:c>
      <x:c r="I50" s="3" t="str">
        <x:v>outputs\dispatch_gate_zc_rebaseline_260713\_comparison\zc_eng_cfra_dispatch_gate_260713.json</x:v>
      </x:c>
    </x:row>
    <x:row r="51" ht="36" customHeight="1">
      <x:c r="A51" s="3" t="n">
        <x:v>51</x:v>
      </x:c>
      <x:c r="B51" s="3" t="str">
        <x:v>ISEC-002-ZX-ENG</x:v>
      </x:c>
      <x:c r="C51" s="3" t="str">
        <x:v>approved</x:v>
      </x:c>
      <x:c r="D51" s="3" t="str">
        <x:v>pending</x:v>
      </x:c>
      <x:c r="E51" s="3" t="str">
        <x:v>exists_not_revalidated</x:v>
      </x:c>
      <x:c r="F51" s="3" t="n">
        <x:v>0</x:v>
      </x:c>
      <x:c r="G51" s="3" t="n">
        <x:v>0</x:v>
      </x:c>
      <x:c r="H51" s="3" t="str">
        <x:v>XML selector/matching contract not verified</x:v>
      </x:c>
      <x:c r="I51" s="3" t="str">
        <x:v>outputs\dispatch_gate_zx_eng_zc_baseline_260716\_comparison\zc_eng_vs_zx_eng_content_comparison_260716_v6.json</x:v>
      </x:c>
    </x:row>
    <x:row r="52" ht="36" customHeight="1">
      <x:c r="A52" s="3" t="n">
        <x:v>52</x:v>
      </x:c>
      <x:c r="B52" s="3" t="str">
        <x:v>ISEC-002-ZX-MSPA</x:v>
      </x:c>
      <x:c r="C52" s="3" t="str">
        <x:v>approved</x:v>
      </x:c>
      <x:c r="D52" s="3" t="str">
        <x:v>pending</x:v>
      </x:c>
      <x:c r="E52" s="3" t="str">
        <x:v>exists_not_revalidated</x:v>
      </x:c>
      <x:c r="F52" s="3" t="n">
        <x:v>0</x:v>
      </x:c>
      <x:c r="G52" s="3" t="n">
        <x:v>0</x:v>
      </x:c>
      <x:c r="H52" s="3" t="str">
        <x:v>XML selector/matching contract not verified</x:v>
      </x:c>
      <x:c r="I52" s="3" t="str">
        <x:v>outputs\dispatch_gate_zx_mspa_from_eng_260716\_comparison\zx_eng_vs_mspa_content_comparison_260719_v14.json</x:v>
      </x:c>
    </x:row>
    <x:row r="53" ht="36" customHeight="1">
      <x:c r="A53" s="3" t="n">
        <x:v>53</x:v>
      </x:c>
      <x:c r="B53" s="3" t="str">
        <x:v>ISEC-003-ZC-ENG</x:v>
      </x:c>
      <x:c r="C53" s="3" t="str">
        <x:v>approved</x:v>
      </x:c>
      <x:c r="D53" s="3" t="str">
        <x:v>pending</x:v>
      </x:c>
      <x:c r="E53" s="3" t="str">
        <x:v>missing</x:v>
      </x:c>
      <x:c r="F53" s="3" t="n">
        <x:v>2</x:v>
      </x:c>
      <x:c r="G53" s="3" t="n">
        <x:v>0</x:v>
      </x:c>
      <x:c r="H53" s="3" t="str">
        <x:v>XML selector/matching contract not verified</x:v>
      </x:c>
      <x:c r="I53" s="3" t="str">
        <x:v>outputs/content_poc_review_zc_cfra_repair_260708_v22/_comparison/zc_eng_cfra_repair_260708_v22.xlsx</x:v>
      </x:c>
    </x:row>
    <x:row r="54" ht="36" customHeight="1">
      <x:c r="A54" s="3" t="n">
        <x:v>54</x:v>
      </x:c>
      <x:c r="B54" s="3" t="str">
        <x:v>ISEC-003-ZC-CFRA</x:v>
      </x:c>
      <x:c r="C54" s="3" t="str">
        <x:v>approved</x:v>
      </x:c>
      <x:c r="D54" s="3" t="str">
        <x:v>pending</x:v>
      </x:c>
      <x:c r="E54" s="3" t="str">
        <x:v>exists_not_revalidated</x:v>
      </x:c>
      <x:c r="F54" s="3" t="n">
        <x:v>0</x:v>
      </x:c>
      <x:c r="G54" s="3" t="n">
        <x:v>0</x:v>
      </x:c>
      <x:c r="H54" s="3" t="str">
        <x:v>XML selector/matching contract not verified</x:v>
      </x:c>
      <x:c r="I54" s="3" t="str">
        <x:v>outputs\dispatch_gate_zc_rebaseline_260713\_comparison\zc_eng_cfra_dispatch_gate_260713.json</x:v>
      </x:c>
    </x:row>
    <x:row r="55" ht="36" customHeight="1">
      <x:c r="A55" s="3" t="n">
        <x:v>55</x:v>
      </x:c>
      <x:c r="B55" s="3" t="str">
        <x:v>ISEC-003-ZX-MSPA</x:v>
      </x:c>
      <x:c r="C55" s="3" t="str">
        <x:v>approved</x:v>
      </x:c>
      <x:c r="D55" s="3" t="str">
        <x:v>pending</x:v>
      </x:c>
      <x:c r="E55" s="3" t="str">
        <x:v>exists_not_revalidated</x:v>
      </x:c>
      <x:c r="F55" s="3" t="n">
        <x:v>0</x:v>
      </x:c>
      <x:c r="G55" s="3" t="n">
        <x:v>0</x:v>
      </x:c>
      <x:c r="H55" s="3" t="str">
        <x:v>XML selector/matching contract not verified</x:v>
      </x:c>
      <x:c r="I55" s="3" t="str">
        <x:v>outputs\dispatch_gate_zx_mspa_from_eng_260716\_comparison\zx_eng_vs_mspa_content_comparison_260719_v14.json</x:v>
      </x:c>
    </x:row>
    <x:row r="56" ht="36" customHeight="1">
      <x:c r="A56" s="3" t="n">
        <x:v>56</x:v>
      </x:c>
      <x:c r="B56" s="3" t="str">
        <x:v>ISEC-004-ZC-ENG</x:v>
      </x:c>
      <x:c r="C56" s="3" t="str">
        <x:v>approved</x:v>
      </x:c>
      <x:c r="D56" s="3" t="str">
        <x:v>pending</x:v>
      </x:c>
      <x:c r="E56" s="3" t="str">
        <x:v>missing</x:v>
      </x:c>
      <x:c r="F56" s="3" t="n">
        <x:v>2</x:v>
      </x:c>
      <x:c r="G56" s="3" t="n">
        <x:v>0</x:v>
      </x:c>
      <x:c r="H56" s="3" t="str">
        <x:v>XML selector/matching contract not verified</x:v>
      </x:c>
      <x:c r="I56" s="3" t="str">
        <x:v>outputs/content_poc_review_zc_cfra_repair_260708_v22/_comparison/zc_eng_cfra_repair_260708_v22.xlsx</x:v>
      </x:c>
    </x:row>
    <x:row r="57" ht="36" customHeight="1">
      <x:c r="A57" s="3" t="n">
        <x:v>57</x:v>
      </x:c>
      <x:c r="B57" s="3" t="str">
        <x:v>ISEC-004-ZC-CFRA</x:v>
      </x:c>
      <x:c r="C57" s="3" t="str">
        <x:v>approved</x:v>
      </x:c>
      <x:c r="D57" s="3" t="str">
        <x:v>pending</x:v>
      </x:c>
      <x:c r="E57" s="3" t="str">
        <x:v>exists_not_revalidated</x:v>
      </x:c>
      <x:c r="F57" s="3" t="n">
        <x:v>0</x:v>
      </x:c>
      <x:c r="G57" s="3" t="n">
        <x:v>0</x:v>
      </x:c>
      <x:c r="H57" s="3" t="str">
        <x:v>XML selector/matching contract not verified</x:v>
      </x:c>
      <x:c r="I57" s="3" t="str">
        <x:v>outputs\dispatch_gate_zc_rebaseline_260713\_comparison\zc_eng_cfra_dispatch_gate_260713.json</x:v>
      </x:c>
    </x:row>
    <x:row r="58" ht="36" customHeight="1">
      <x:c r="A58" s="3" t="n">
        <x:v>58</x:v>
      </x:c>
      <x:c r="B58" s="3" t="str">
        <x:v>ISEC-004-ZX-MSPA</x:v>
      </x:c>
      <x:c r="C58" s="3" t="str">
        <x:v>approved</x:v>
      </x:c>
      <x:c r="D58" s="3" t="str">
        <x:v>pending</x:v>
      </x:c>
      <x:c r="E58" s="3" t="str">
        <x:v>exists_not_revalidated</x:v>
      </x:c>
      <x:c r="F58" s="3" t="n">
        <x:v>0</x:v>
      </x:c>
      <x:c r="G58" s="3" t="n">
        <x:v>0</x:v>
      </x:c>
      <x:c r="H58" s="3" t="str">
        <x:v>XML selector/matching contract not verified</x:v>
      </x:c>
      <x:c r="I58" s="3" t="str">
        <x:v>outputs\dispatch_gate_zx_mspa_from_eng_260716\_comparison\zx_eng_vs_mspa_content_comparison_260719_v14.json</x:v>
      </x:c>
    </x:row>
    <x:row r="59" ht="36" customHeight="1">
      <x:c r="A59" s="3" t="n">
        <x:v>59</x:v>
      </x:c>
      <x:c r="B59" s="3" t="str">
        <x:v>ISEC-005-ZC-ENG</x:v>
      </x:c>
      <x:c r="C59" s="3" t="str">
        <x:v>approved</x:v>
      </x:c>
      <x:c r="D59" s="3" t="str">
        <x:v>pending</x:v>
      </x:c>
      <x:c r="E59" s="3" t="str">
        <x:v>missing</x:v>
      </x:c>
      <x:c r="F59" s="3" t="n">
        <x:v>2</x:v>
      </x:c>
      <x:c r="G59" s="3" t="n">
        <x:v>0</x:v>
      </x:c>
      <x:c r="H59" s="3" t="str">
        <x:v>XML selector/matching contract not verified</x:v>
      </x:c>
      <x:c r="I59" s="3" t="str">
        <x:v>outputs/content_poc_review_zc_cfra_repair_260708_v22/_comparison/zc_eng_cfra_repair_260708_v22.xlsx</x:v>
      </x:c>
    </x:row>
    <x:row r="60" ht="36" customHeight="1">
      <x:c r="A60" s="3" t="n">
        <x:v>60</x:v>
      </x:c>
      <x:c r="B60" s="3" t="str">
        <x:v>ISEC-005-ZC-CFRA</x:v>
      </x:c>
      <x:c r="C60" s="3" t="str">
        <x:v>approved</x:v>
      </x:c>
      <x:c r="D60" s="3" t="str">
        <x:v>pending</x:v>
      </x:c>
      <x:c r="E60" s="3" t="str">
        <x:v>exists_not_revalidated</x:v>
      </x:c>
      <x:c r="F60" s="3" t="n">
        <x:v>0</x:v>
      </x:c>
      <x:c r="G60" s="3" t="n">
        <x:v>0</x:v>
      </x:c>
      <x:c r="H60" s="3" t="str">
        <x:v>XML selector/matching contract not verified</x:v>
      </x:c>
      <x:c r="I60" s="3" t="str">
        <x:v>outputs\dispatch_gate_zc_rebaseline_260713\_comparison\zc_eng_cfra_dispatch_gate_260713.json</x:v>
      </x:c>
    </x:row>
    <x:row r="61" ht="36" customHeight="1">
      <x:c r="A61" s="3" t="n">
        <x:v>61</x:v>
      </x:c>
      <x:c r="B61" s="3" t="str">
        <x:v>ISEC-005-ZX-MSPA</x:v>
      </x:c>
      <x:c r="C61" s="3" t="str">
        <x:v>approved</x:v>
      </x:c>
      <x:c r="D61" s="3" t="str">
        <x:v>pending</x:v>
      </x:c>
      <x:c r="E61" s="3" t="str">
        <x:v>exists_not_revalidated</x:v>
      </x:c>
      <x:c r="F61" s="3" t="n">
        <x:v>0</x:v>
      </x:c>
      <x:c r="G61" s="3" t="n">
        <x:v>0</x:v>
      </x:c>
      <x:c r="H61" s="3" t="str">
        <x:v>XML selector/matching contract not verified</x:v>
      </x:c>
      <x:c r="I61" s="3" t="str">
        <x:v>outputs\dispatch_gate_zx_mspa_from_eng_260716\_comparison\zx_eng_vs_mspa_content_comparison_260719_v14.json</x:v>
      </x:c>
    </x:row>
    <x:row r="62" ht="36" customHeight="1">
      <x:c r="A62" s="3" t="n">
        <x:v>62</x:v>
      </x:c>
      <x:c r="B62" s="3" t="str">
        <x:v>ISEC-006-ZC-ENG</x:v>
      </x:c>
      <x:c r="C62" s="3" t="str">
        <x:v>approved</x:v>
      </x:c>
      <x:c r="D62" s="3" t="str">
        <x:v>pending</x:v>
      </x:c>
      <x:c r="E62" s="3" t="str">
        <x:v>missing</x:v>
      </x:c>
      <x:c r="F62" s="3" t="n">
        <x:v>2</x:v>
      </x:c>
      <x:c r="G62" s="3" t="n">
        <x:v>0</x:v>
      </x:c>
      <x:c r="H62" s="3" t="str">
        <x:v>XML selector/matching contract not verified</x:v>
      </x:c>
      <x:c r="I62" s="3" t="str">
        <x:v>outputs/content_poc_review_zc_cfra_repair_260708_v22/_comparison/zc_eng_cfra_repair_260708_v22.xlsx</x:v>
      </x:c>
    </x:row>
    <x:row r="63" ht="36" customHeight="1">
      <x:c r="A63" s="3" t="n">
        <x:v>63</x:v>
      </x:c>
      <x:c r="B63" s="3" t="str">
        <x:v>ISEC-006-ZC-CFRA</x:v>
      </x:c>
      <x:c r="C63" s="3" t="str">
        <x:v>approved</x:v>
      </x:c>
      <x:c r="D63" s="3" t="str">
        <x:v>pending</x:v>
      </x:c>
      <x:c r="E63" s="3" t="str">
        <x:v>exists_not_revalidated</x:v>
      </x:c>
      <x:c r="F63" s="3" t="n">
        <x:v>0</x:v>
      </x:c>
      <x:c r="G63" s="3" t="n">
        <x:v>0</x:v>
      </x:c>
      <x:c r="H63" s="3" t="str">
        <x:v>XML selector/matching contract not verified</x:v>
      </x:c>
      <x:c r="I63" s="3" t="str">
        <x:v>outputs\dispatch_gate_zc_rebaseline_260713\_comparison\zc_eng_cfra_dispatch_gate_260713.json</x:v>
      </x:c>
    </x:row>
    <x:row r="64" ht="36" customHeight="1">
      <x:c r="A64" s="3" t="n">
        <x:v>64</x:v>
      </x:c>
      <x:c r="B64" s="3" t="str">
        <x:v>ISEC-006-ZX-MSPA</x:v>
      </x:c>
      <x:c r="C64" s="3" t="str">
        <x:v>approved</x:v>
      </x:c>
      <x:c r="D64" s="3" t="str">
        <x:v>pending</x:v>
      </x:c>
      <x:c r="E64" s="3" t="str">
        <x:v>exists_not_revalidated</x:v>
      </x:c>
      <x:c r="F64" s="3" t="n">
        <x:v>0</x:v>
      </x:c>
      <x:c r="G64" s="3" t="n">
        <x:v>0</x:v>
      </x:c>
      <x:c r="H64" s="3" t="str">
        <x:v>XML selector/matching contract not verified</x:v>
      </x:c>
      <x:c r="I64" s="3" t="str">
        <x:v>outputs\dispatch_gate_zx_mspa_from_eng_260716\_comparison\zx_eng_vs_mspa_content_comparison_260719_v14.json</x:v>
      </x:c>
    </x:row>
    <x:row r="65" ht="36" customHeight="1">
      <x:c r="A65" s="3" t="n">
        <x:v>65</x:v>
      </x:c>
      <x:c r="B65" s="3" t="str">
        <x:v>ISEC-007-ZC-ENG</x:v>
      </x:c>
      <x:c r="C65" s="3" t="str">
        <x:v>approved</x:v>
      </x:c>
      <x:c r="D65" s="3" t="str">
        <x:v>pending</x:v>
      </x:c>
      <x:c r="E65" s="3" t="str">
        <x:v>missing</x:v>
      </x:c>
      <x:c r="F65" s="3" t="n">
        <x:v>2</x:v>
      </x:c>
      <x:c r="G65" s="3" t="n">
        <x:v>0</x:v>
      </x:c>
      <x:c r="H65" s="3" t="str">
        <x:v>XML selector/matching contract not verified</x:v>
      </x:c>
      <x:c r="I65" s="3" t="str">
        <x:v>outputs/content_poc_review_zc_cfra_repair_260708_v22/_comparison/zc_eng_cfra_repair_260708_v22.xlsx</x:v>
      </x:c>
    </x:row>
    <x:row r="66" ht="36" customHeight="1">
      <x:c r="A66" s="3" t="n">
        <x:v>66</x:v>
      </x:c>
      <x:c r="B66" s="3" t="str">
        <x:v>ISEC-007-ZC-CFRA</x:v>
      </x:c>
      <x:c r="C66" s="3" t="str">
        <x:v>approved</x:v>
      </x:c>
      <x:c r="D66" s="3" t="str">
        <x:v>pending</x:v>
      </x:c>
      <x:c r="E66" s="3" t="str">
        <x:v>exists_not_revalidated</x:v>
      </x:c>
      <x:c r="F66" s="3" t="n">
        <x:v>0</x:v>
      </x:c>
      <x:c r="G66" s="3" t="n">
        <x:v>0</x:v>
      </x:c>
      <x:c r="H66" s="3" t="str">
        <x:v>XML selector/matching contract not verified</x:v>
      </x:c>
      <x:c r="I66" s="3" t="str">
        <x:v>outputs\dispatch_gate_zc_rebaseline_260713\_comparison\zc_eng_cfra_dispatch_gate_260713.json</x:v>
      </x:c>
    </x:row>
    <x:row r="67" ht="36" customHeight="1">
      <x:c r="A67" s="3" t="n">
        <x:v>67</x:v>
      </x:c>
      <x:c r="B67" s="3" t="str">
        <x:v>ISEC-007-ZX-MSPA</x:v>
      </x:c>
      <x:c r="C67" s="3" t="str">
        <x:v>approved</x:v>
      </x:c>
      <x:c r="D67" s="3" t="str">
        <x:v>pending</x:v>
      </x:c>
      <x:c r="E67" s="3" t="str">
        <x:v>exists_not_revalidated</x:v>
      </x:c>
      <x:c r="F67" s="3" t="n">
        <x:v>0</x:v>
      </x:c>
      <x:c r="G67" s="3" t="n">
        <x:v>0</x:v>
      </x:c>
      <x:c r="H67" s="3" t="str">
        <x:v>XML selector/matching contract not verified</x:v>
      </x:c>
      <x:c r="I67" s="3" t="str">
        <x:v>outputs\dispatch_gate_zx_mspa_from_eng_260716\_comparison\zx_eng_vs_mspa_content_comparison_260719_v14.json</x:v>
      </x:c>
    </x:row>
    <x:row r="68" ht="36" customHeight="1">
      <x:c r="A68" s="3" t="n">
        <x:v>68</x:v>
      </x:c>
      <x:c r="B68" s="3" t="str">
        <x:v>ISEC-008-ZC-ENG</x:v>
      </x:c>
      <x:c r="C68" s="3" t="str">
        <x:v>approved</x:v>
      </x:c>
      <x:c r="D68" s="3" t="str">
        <x:v>pending</x:v>
      </x:c>
      <x:c r="E68" s="3" t="str">
        <x:v>missing</x:v>
      </x:c>
      <x:c r="F68" s="3" t="n">
        <x:v>2</x:v>
      </x:c>
      <x:c r="G68" s="3" t="n">
        <x:v>0</x:v>
      </x:c>
      <x:c r="H68" s="3" t="str">
        <x:v>XML selector/matching contract not verified</x:v>
      </x:c>
      <x:c r="I68" s="3" t="str">
        <x:v>outputs/content_poc_review_zc_cfra_repair_260708_v22/_comparison/zc_eng_cfra_repair_260708_v22.xlsx</x:v>
      </x:c>
    </x:row>
    <x:row r="69" ht="36" customHeight="1">
      <x:c r="A69" s="3" t="n">
        <x:v>69</x:v>
      </x:c>
      <x:c r="B69" s="3" t="str">
        <x:v>ISEC-008-ZC-CFRA</x:v>
      </x:c>
      <x:c r="C69" s="3" t="str">
        <x:v>approved</x:v>
      </x:c>
      <x:c r="D69" s="3" t="str">
        <x:v>pending</x:v>
      </x:c>
      <x:c r="E69" s="3" t="str">
        <x:v>exists_not_revalidated</x:v>
      </x:c>
      <x:c r="F69" s="3" t="n">
        <x:v>0</x:v>
      </x:c>
      <x:c r="G69" s="3" t="n">
        <x:v>0</x:v>
      </x:c>
      <x:c r="H69" s="3" t="str">
        <x:v>XML selector/matching contract not verified</x:v>
      </x:c>
      <x:c r="I69" s="3" t="str">
        <x:v>outputs\dispatch_gate_zc_rebaseline_260713\_comparison\zc_eng_cfra_dispatch_gate_260713.json</x:v>
      </x:c>
    </x:row>
    <x:row r="70" ht="36" customHeight="1">
      <x:c r="A70" s="3" t="n">
        <x:v>70</x:v>
      </x:c>
      <x:c r="B70" s="3" t="str">
        <x:v>ISEC-008-ZX-MSPA</x:v>
      </x:c>
      <x:c r="C70" s="3" t="str">
        <x:v>approved</x:v>
      </x:c>
      <x:c r="D70" s="3" t="str">
        <x:v>pending</x:v>
      </x:c>
      <x:c r="E70" s="3" t="str">
        <x:v>exists_not_revalidated</x:v>
      </x:c>
      <x:c r="F70" s="3" t="n">
        <x:v>0</x:v>
      </x:c>
      <x:c r="G70" s="3" t="n">
        <x:v>0</x:v>
      </x:c>
      <x:c r="H70" s="3" t="str">
        <x:v>XML selector/matching contract not verified</x:v>
      </x:c>
      <x:c r="I70" s="3" t="str">
        <x:v>outputs\dispatch_gate_zx_mspa_from_eng_260716\_comparison\zx_eng_vs_mspa_content_comparison_260719_v14.json</x:v>
      </x:c>
    </x:row>
    <x:row r="71" ht="36" customHeight="1">
      <x:c r="A71" s="3" t="n">
        <x:v>71</x:v>
      </x:c>
      <x:c r="B71" s="3" t="str">
        <x:v>ISEC-009-ZC-ENG</x:v>
      </x:c>
      <x:c r="C71" s="3" t="str">
        <x:v>approved</x:v>
      </x:c>
      <x:c r="D71" s="3" t="str">
        <x:v>pending</x:v>
      </x:c>
      <x:c r="E71" s="3" t="str">
        <x:v>missing</x:v>
      </x:c>
      <x:c r="F71" s="3" t="n">
        <x:v>1</x:v>
      </x:c>
      <x:c r="G71" s="3" t="n">
        <x:v>0</x:v>
      </x:c>
      <x:c r="H71" s="3" t="str">
        <x:v>XML selector/matching contract not verified</x:v>
      </x:c>
      <x:c r="I71" s="3" t="str">
        <x:v>outputs/content_poc_review_zc_cfra_repair_260708_v22/_comparison/zc_eng_cfra_repair_260708_v22.xlsx</x:v>
      </x:c>
    </x:row>
    <x:row r="72" ht="36" customHeight="1">
      <x:c r="A72" s="3" t="n">
        <x:v>72</x:v>
      </x:c>
      <x:c r="B72" s="3" t="str">
        <x:v>ISEC-009-ZC-CFRA</x:v>
      </x:c>
      <x:c r="C72" s="3" t="str">
        <x:v>approved</x:v>
      </x:c>
      <x:c r="D72" s="3" t="str">
        <x:v>pending</x:v>
      </x:c>
      <x:c r="E72" s="3" t="str">
        <x:v>exists_not_revalidated</x:v>
      </x:c>
      <x:c r="F72" s="3" t="n">
        <x:v>0</x:v>
      </x:c>
      <x:c r="G72" s="3" t="n">
        <x:v>0</x:v>
      </x:c>
      <x:c r="H72" s="3" t="str">
        <x:v>XML selector/matching contract not verified</x:v>
      </x:c>
      <x:c r="I72" s="3" t="str">
        <x:v>outputs\dispatch_gate_zc_rebaseline_260713\_comparison\zc_eng_cfra_dispatch_gate_260713.json</x:v>
      </x:c>
    </x:row>
    <x:row r="73" ht="36" customHeight="1">
      <x:c r="A73" s="3" t="n">
        <x:v>73</x:v>
      </x:c>
      <x:c r="B73" s="3" t="str">
        <x:v>ISEC-009-ZA-ENG</x:v>
      </x:c>
      <x:c r="C73" s="3" t="str">
        <x:v>approved</x:v>
      </x:c>
      <x:c r="D73" s="3" t="str">
        <x:v>pending</x:v>
      </x:c>
      <x:c r="E73" s="3" t="str">
        <x:v>exists_not_revalidated</x:v>
      </x:c>
      <x:c r="F73" s="3" t="n">
        <x:v>0</x:v>
      </x:c>
      <x:c r="G73" s="3" t="n">
        <x:v>0</x:v>
      </x:c>
      <x:c r="H73" s="3" t="str">
        <x:v>XML selector/matching contract not verified</x:v>
      </x:c>
      <x:c r="I73" s="3" t="str">
        <x:v>outputs/dispatch_gate_za_rebaseline_260714_reviewer_continue/_comparison/zc26b_vs_za_eng_dispatch_gate_260715_v22_motion_sensor.json</x:v>
      </x:c>
    </x:row>
    <x:row r="74" ht="36" customHeight="1">
      <x:c r="A74" s="3" t="n">
        <x:v>74</x:v>
      </x:c>
      <x:c r="B74" s="3" t="str">
        <x:v>ISEC-009-ZX-MSPA</x:v>
      </x:c>
      <x:c r="C74" s="3" t="str">
        <x:v>approved</x:v>
      </x:c>
      <x:c r="D74" s="3" t="str">
        <x:v>pending</x:v>
      </x:c>
      <x:c r="E74" s="3" t="str">
        <x:v>exists_not_revalidated</x:v>
      </x:c>
      <x:c r="F74" s="3" t="n">
        <x:v>0</x:v>
      </x:c>
      <x:c r="G74" s="3" t="n">
        <x:v>0</x:v>
      </x:c>
      <x:c r="H74" s="3" t="str">
        <x:v>XML selector/matching contract not verified</x:v>
      </x:c>
      <x:c r="I74" s="3" t="str">
        <x:v>outputs\dispatch_gate_zx_mspa_from_eng_260716\_comparison\zx_eng_vs_mspa_content_comparison_260719_v14.json</x:v>
      </x:c>
    </x:row>
    <x:row r="75" ht="36" customHeight="1">
      <x:c r="A75" s="3" t="n">
        <x:v>75</x:v>
      </x:c>
      <x:c r="B75" s="3" t="str">
        <x:v>ISEC-010-ZC-ENG</x:v>
      </x:c>
      <x:c r="C75" s="3" t="str">
        <x:v>approved</x:v>
      </x:c>
      <x:c r="D75" s="3" t="str">
        <x:v>pending</x:v>
      </x:c>
      <x:c r="E75" s="3" t="str">
        <x:v>missing</x:v>
      </x:c>
      <x:c r="F75" s="3" t="n">
        <x:v>2</x:v>
      </x:c>
      <x:c r="G75" s="3" t="n">
        <x:v>0</x:v>
      </x:c>
      <x:c r="H75" s="3" t="str">
        <x:v>XML selector/matching contract not verified</x:v>
      </x:c>
      <x:c r="I75" s="3" t="str">
        <x:v>outputs/content_poc_review_zc_cfra_repair_260708_v22/_comparison/zc_eng_cfra_repair_260708_v22.xlsx</x:v>
      </x:c>
    </x:row>
    <x:row r="76" ht="36" customHeight="1">
      <x:c r="A76" s="3" t="n">
        <x:v>76</x:v>
      </x:c>
      <x:c r="B76" s="3" t="str">
        <x:v>ISEC-010-ZC-CFRA</x:v>
      </x:c>
      <x:c r="C76" s="3" t="str">
        <x:v>approved</x:v>
      </x:c>
      <x:c r="D76" s="3" t="str">
        <x:v>pending</x:v>
      </x:c>
      <x:c r="E76" s="3" t="str">
        <x:v>exists_not_revalidated</x:v>
      </x:c>
      <x:c r="F76" s="3" t="n">
        <x:v>0</x:v>
      </x:c>
      <x:c r="G76" s="3" t="n">
        <x:v>0</x:v>
      </x:c>
      <x:c r="H76" s="3" t="str">
        <x:v>XML selector/matching contract not verified</x:v>
      </x:c>
      <x:c r="I76" s="3" t="str">
        <x:v>outputs\dispatch_gate_zc_rebaseline_260713\_comparison\zc_eng_cfra_dispatch_gate_260713.json</x:v>
      </x:c>
    </x:row>
    <x:row r="77" ht="36" customHeight="1">
      <x:c r="A77" s="3" t="n">
        <x:v>77</x:v>
      </x:c>
      <x:c r="B77" s="3" t="str">
        <x:v>ISEC-010-ZX-MSPA</x:v>
      </x:c>
      <x:c r="C77" s="3" t="str">
        <x:v>approved</x:v>
      </x:c>
      <x:c r="D77" s="3" t="str">
        <x:v>pending</x:v>
      </x:c>
      <x:c r="E77" s="3" t="str">
        <x:v>exists_not_revalidated</x:v>
      </x:c>
      <x:c r="F77" s="3" t="n">
        <x:v>0</x:v>
      </x:c>
      <x:c r="G77" s="3" t="n">
        <x:v>0</x:v>
      </x:c>
      <x:c r="H77" s="3" t="str">
        <x:v>XML selector/matching contract not verified</x:v>
      </x:c>
      <x:c r="I77" s="3" t="str">
        <x:v>outputs\dispatch_gate_zx_mspa_from_eng_260716\_comparison\zx_eng_vs_mspa_content_comparison_260719_v14.json</x:v>
      </x:c>
    </x:row>
    <x:row r="78" ht="36" customHeight="1">
      <x:c r="A78" s="3" t="n">
        <x:v>78</x:v>
      </x:c>
      <x:c r="B78" s="3" t="str">
        <x:v>ISEC-011-ZC-ENG</x:v>
      </x:c>
      <x:c r="C78" s="3" t="str">
        <x:v>approved</x:v>
      </x:c>
      <x:c r="D78" s="3" t="str">
        <x:v>pending</x:v>
      </x:c>
      <x:c r="E78" s="3" t="str">
        <x:v>missing</x:v>
      </x:c>
      <x:c r="F78" s="3" t="n">
        <x:v>2</x:v>
      </x:c>
      <x:c r="G78" s="3" t="n">
        <x:v>0</x:v>
      </x:c>
      <x:c r="H78" s="3" t="str">
        <x:v>XML selector/matching contract not verified</x:v>
      </x:c>
      <x:c r="I78" s="3" t="str">
        <x:v>outputs/content_poc_review_zc_cfra_repair_260708_v22/_comparison/zc_eng_cfra_repair_260708_v22.xlsx</x:v>
      </x:c>
    </x:row>
    <x:row r="79" ht="36" customHeight="1">
      <x:c r="A79" s="3" t="n">
        <x:v>79</x:v>
      </x:c>
      <x:c r="B79" s="3" t="str">
        <x:v>ISEC-011-ZC-CFRA</x:v>
      </x:c>
      <x:c r="C79" s="3" t="str">
        <x:v>approved</x:v>
      </x:c>
      <x:c r="D79" s="3" t="str">
        <x:v>pending</x:v>
      </x:c>
      <x:c r="E79" s="3" t="str">
        <x:v>exists_not_revalidated</x:v>
      </x:c>
      <x:c r="F79" s="3" t="n">
        <x:v>0</x:v>
      </x:c>
      <x:c r="G79" s="3" t="n">
        <x:v>0</x:v>
      </x:c>
      <x:c r="H79" s="3" t="str">
        <x:v>XML selector/matching contract not verified</x:v>
      </x:c>
      <x:c r="I79" s="3" t="str">
        <x:v>outputs\dispatch_gate_zc_rebaseline_260713\_comparison\zc_eng_cfra_dispatch_gate_260713.json</x:v>
      </x:c>
    </x:row>
    <x:row r="80" ht="36" customHeight="1">
      <x:c r="A80" s="3" t="n">
        <x:v>80</x:v>
      </x:c>
      <x:c r="B80" s="3" t="str">
        <x:v>ISEC-011-ZX-MSPA</x:v>
      </x:c>
      <x:c r="C80" s="3" t="str">
        <x:v>approved</x:v>
      </x:c>
      <x:c r="D80" s="3" t="str">
        <x:v>pending</x:v>
      </x:c>
      <x:c r="E80" s="3" t="str">
        <x:v>exists_not_revalidated</x:v>
      </x:c>
      <x:c r="F80" s="3" t="n">
        <x:v>0</x:v>
      </x:c>
      <x:c r="G80" s="3" t="n">
        <x:v>0</x:v>
      </x:c>
      <x:c r="H80" s="3" t="str">
        <x:v>XML selector/matching contract not verified</x:v>
      </x:c>
      <x:c r="I80" s="3" t="str">
        <x:v>outputs\dispatch_gate_zx_mspa_from_eng_260716\_comparison\zx_eng_vs_mspa_content_comparison_260719_v14.json</x:v>
      </x:c>
    </x:row>
    <x:row r="81" ht="36" customHeight="1">
      <x:c r="A81" s="3" t="n">
        <x:v>81</x:v>
      </x:c>
      <x:c r="B81" s="3" t="str">
        <x:v>ISEC-012-ZC-ENG</x:v>
      </x:c>
      <x:c r="C81" s="3" t="str">
        <x:v>approved</x:v>
      </x:c>
      <x:c r="D81" s="3" t="str">
        <x:v>pending</x:v>
      </x:c>
      <x:c r="E81" s="3" t="str">
        <x:v>missing</x:v>
      </x:c>
      <x:c r="F81" s="3" t="n">
        <x:v>2</x:v>
      </x:c>
      <x:c r="G81" s="3" t="n">
        <x:v>0</x:v>
      </x:c>
      <x:c r="H81" s="3" t="str">
        <x:v>XML selector/matching contract not verified</x:v>
      </x:c>
      <x:c r="I81" s="3" t="str">
        <x:v>outputs/content_poc_review_zc_cfra_repair_260708_v22/_comparison/zc_eng_cfra_repair_260708_v22.xlsx</x:v>
      </x:c>
    </x:row>
    <x:row r="82" ht="36" customHeight="1">
      <x:c r="A82" s="3" t="n">
        <x:v>82</x:v>
      </x:c>
      <x:c r="B82" s="3" t="str">
        <x:v>ISEC-012-ZC-CFRA</x:v>
      </x:c>
      <x:c r="C82" s="3" t="str">
        <x:v>approved</x:v>
      </x:c>
      <x:c r="D82" s="3" t="str">
        <x:v>pending</x:v>
      </x:c>
      <x:c r="E82" s="3" t="str">
        <x:v>exists_not_revalidated</x:v>
      </x:c>
      <x:c r="F82" s="3" t="n">
        <x:v>0</x:v>
      </x:c>
      <x:c r="G82" s="3" t="n">
        <x:v>0</x:v>
      </x:c>
      <x:c r="H82" s="3" t="str">
        <x:v>XML selector/matching contract not verified</x:v>
      </x:c>
      <x:c r="I82" s="3" t="str">
        <x:v>outputs\dispatch_gate_zc_rebaseline_260713\_comparison\zc_eng_cfra_dispatch_gate_260713.json</x:v>
      </x:c>
    </x:row>
    <x:row r="83" ht="36" customHeight="1">
      <x:c r="A83" s="3" t="n">
        <x:v>83</x:v>
      </x:c>
      <x:c r="B83" s="3" t="str">
        <x:v>ISEC-012-ZX-MSPA</x:v>
      </x:c>
      <x:c r="C83" s="3" t="str">
        <x:v>approved</x:v>
      </x:c>
      <x:c r="D83" s="3" t="str">
        <x:v>pending</x:v>
      </x:c>
      <x:c r="E83" s="3" t="str">
        <x:v>exists_not_revalidated</x:v>
      </x:c>
      <x:c r="F83" s="3" t="n">
        <x:v>0</x:v>
      </x:c>
      <x:c r="G83" s="3" t="n">
        <x:v>0</x:v>
      </x:c>
      <x:c r="H83" s="3" t="str">
        <x:v>XML selector/matching contract not verified</x:v>
      </x:c>
      <x:c r="I83" s="3" t="str">
        <x:v>outputs\dispatch_gate_zx_mspa_from_eng_260716\_comparison\zx_eng_vs_mspa_content_comparison_260719_v14.json</x:v>
      </x:c>
    </x:row>
    <x:row r="84" ht="36" customHeight="1">
      <x:c r="A84" s="3" t="n">
        <x:v>84</x:v>
      </x:c>
      <x:c r="B84" s="3" t="str">
        <x:v>ISEC-013-ZC-ENG</x:v>
      </x:c>
      <x:c r="C84" s="3" t="str">
        <x:v>approved</x:v>
      </x:c>
      <x:c r="D84" s="3" t="str">
        <x:v>pending</x:v>
      </x:c>
      <x:c r="E84" s="3" t="str">
        <x:v>missing</x:v>
      </x:c>
      <x:c r="F84" s="3" t="n">
        <x:v>2</x:v>
      </x:c>
      <x:c r="G84" s="3" t="n">
        <x:v>0</x:v>
      </x:c>
      <x:c r="H84" s="3" t="str">
        <x:v>XML selector/matching contract not verified</x:v>
      </x:c>
      <x:c r="I84" s="3" t="str">
        <x:v>outputs/content_poc_review_zc_cfra_repair_260708_v22/_comparison/zc_eng_cfra_repair_260708_v22.xlsx</x:v>
      </x:c>
    </x:row>
    <x:row r="85" ht="36" customHeight="1">
      <x:c r="A85" s="3" t="n">
        <x:v>85</x:v>
      </x:c>
      <x:c r="B85" s="3" t="str">
        <x:v>ISEC-013-ZC-CFRA</x:v>
      </x:c>
      <x:c r="C85" s="3" t="str">
        <x:v>approved</x:v>
      </x:c>
      <x:c r="D85" s="3" t="str">
        <x:v>pending</x:v>
      </x:c>
      <x:c r="E85" s="3" t="str">
        <x:v>exists_not_revalidated</x:v>
      </x:c>
      <x:c r="F85" s="3" t="n">
        <x:v>0</x:v>
      </x:c>
      <x:c r="G85" s="3" t="n">
        <x:v>0</x:v>
      </x:c>
      <x:c r="H85" s="3" t="str">
        <x:v>XML selector/matching contract not verified</x:v>
      </x:c>
      <x:c r="I85" s="3" t="str">
        <x:v>outputs\dispatch_gate_zc_rebaseline_260713\_comparison\zc_eng_cfra_dispatch_gate_260713.json</x:v>
      </x:c>
    </x:row>
    <x:row r="86" ht="36" customHeight="1">
      <x:c r="A86" s="3" t="n">
        <x:v>86</x:v>
      </x:c>
      <x:c r="B86" s="3" t="str">
        <x:v>ISEC-013-ZX-MSPA</x:v>
      </x:c>
      <x:c r="C86" s="3" t="str">
        <x:v>approved</x:v>
      </x:c>
      <x:c r="D86" s="3" t="str">
        <x:v>pending</x:v>
      </x:c>
      <x:c r="E86" s="3" t="str">
        <x:v>exists_not_revalidated</x:v>
      </x:c>
      <x:c r="F86" s="3" t="n">
        <x:v>0</x:v>
      </x:c>
      <x:c r="G86" s="3" t="n">
        <x:v>0</x:v>
      </x:c>
      <x:c r="H86" s="3" t="str">
        <x:v>XML selector/matching contract not verified</x:v>
      </x:c>
      <x:c r="I86" s="3" t="str">
        <x:v>outputs\dispatch_gate_zx_mspa_from_eng_260716\_comparison\zx_eng_vs_mspa_content_comparison_260719_v14.json</x:v>
      </x:c>
    </x:row>
    <x:row r="87" ht="36" customHeight="1">
      <x:c r="A87" s="3" t="n">
        <x:v>87</x:v>
      </x:c>
      <x:c r="B87" s="3" t="str">
        <x:v>ISEC-014-ZC-ENG</x:v>
      </x:c>
      <x:c r="C87" s="3" t="str">
        <x:v>approved</x:v>
      </x:c>
      <x:c r="D87" s="3" t="str">
        <x:v>pending</x:v>
      </x:c>
      <x:c r="E87" s="3" t="str">
        <x:v>missing</x:v>
      </x:c>
      <x:c r="F87" s="3" t="n">
        <x:v>2</x:v>
      </x:c>
      <x:c r="G87" s="3" t="n">
        <x:v>0</x:v>
      </x:c>
      <x:c r="H87" s="3" t="str">
        <x:v>XML selector/matching contract not verified</x:v>
      </x:c>
      <x:c r="I87" s="3" t="str">
        <x:v>outputs/content_poc_review_zc_cfra_repair_260708_v22/_comparison/zc_eng_cfra_repair_260708_v22.xlsx</x:v>
      </x:c>
    </x:row>
    <x:row r="88" ht="36" customHeight="1">
      <x:c r="A88" s="3" t="n">
        <x:v>88</x:v>
      </x:c>
      <x:c r="B88" s="3" t="str">
        <x:v>ISEC-014-ZC-CFRA</x:v>
      </x:c>
      <x:c r="C88" s="3" t="str">
        <x:v>approved</x:v>
      </x:c>
      <x:c r="D88" s="3" t="str">
        <x:v>pending</x:v>
      </x:c>
      <x:c r="E88" s="3" t="str">
        <x:v>exists_not_revalidated</x:v>
      </x:c>
      <x:c r="F88" s="3" t="n">
        <x:v>0</x:v>
      </x:c>
      <x:c r="G88" s="3" t="n">
        <x:v>0</x:v>
      </x:c>
      <x:c r="H88" s="3" t="str">
        <x:v>XML selector/matching contract not verified</x:v>
      </x:c>
      <x:c r="I88" s="3" t="str">
        <x:v>outputs\dispatch_gate_zc_rebaseline_260713\_comparison\zc_eng_cfra_dispatch_gate_260713.json</x:v>
      </x:c>
    </x:row>
    <x:row r="89" ht="36" customHeight="1">
      <x:c r="A89" s="3" t="n">
        <x:v>89</x:v>
      </x:c>
      <x:c r="B89" s="3" t="str">
        <x:v>ISEC-014-ZX-MSPA</x:v>
      </x:c>
      <x:c r="C89" s="3" t="str">
        <x:v>approved</x:v>
      </x:c>
      <x:c r="D89" s="3" t="str">
        <x:v>pending</x:v>
      </x:c>
      <x:c r="E89" s="3" t="str">
        <x:v>exists_not_revalidated</x:v>
      </x:c>
      <x:c r="F89" s="3" t="n">
        <x:v>0</x:v>
      </x:c>
      <x:c r="G89" s="3" t="n">
        <x:v>0</x:v>
      </x:c>
      <x:c r="H89" s="3" t="str">
        <x:v>XML selector/matching contract not verified</x:v>
      </x:c>
      <x:c r="I89" s="3" t="str">
        <x:v>outputs\dispatch_gate_zx_mspa_from_eng_260716\_comparison\zx_eng_vs_mspa_content_comparison_260719_v14.json</x:v>
      </x:c>
    </x:row>
    <x:row r="90" ht="28" customHeight="1">
      <x:c r="A90" s="3" t="n">
        <x:v>90</x:v>
      </x:c>
      <x:c r="B90" s="3" t="str">
        <x:v>NAV-001-ZG-ENG</x:v>
      </x:c>
      <x:c r="C90" s="3" t="str">
        <x:v>approved</x:v>
      </x:c>
      <x:c r="D90" s="3" t="str">
        <x:v>pending</x:v>
      </x:c>
      <x:c r="E90" s="3" t="str">
        <x:v>descriptive_reference</x:v>
      </x:c>
      <x:c r="F90" s="3" t="n">
        <x:v>0</x:v>
      </x:c>
      <x:c r="G90" s="3" t="n">
        <x:v>0</x:v>
      </x:c>
      <x:c r="H90" s="3" t="str">
        <x:v>XML selector/matching contract not verified</x:v>
      </x:c>
      <x:c r="I90" s="3" t="str">
        <x:v>confirmed ZG final content_poc.json / comparison artifacts</x:v>
      </x:c>
    </x:row>
    <x:row r="91" ht="28" customHeight="1">
      <x:c r="A91" s="3" t="n">
        <x:v>91</x:v>
      </x:c>
      <x:c r="B91" s="3" t="str">
        <x:v>COVER-007-ASIA-ENG</x:v>
      </x:c>
      <x:c r="C91" s="3" t="str">
        <x:v>approved</x:v>
      </x:c>
      <x:c r="D91" s="3" t="str">
        <x:v>pending</x:v>
      </x:c>
      <x:c r="E91" s="3" t="str">
        <x:v>exists_not_revalidated</x:v>
      </x:c>
      <x:c r="F91" s="3" t="n">
        <x:v>0</x:v>
      </x:c>
      <x:c r="G91" s="3" t="n">
        <x:v>0</x:v>
      </x:c>
      <x:c r="H91" s="3" t="str">
        <x:v>XML selector/matching contract not verified</x:v>
      </x:c>
      <x:c r="I91" s="3" t="str">
        <x:v>outputs\asia_mvp_poc_smoke_260721_after_model_fix\review_report_260721_141332.xlsx</x:v>
      </x:c>
    </x:row>
    <x:row r="92" ht="28" customHeight="1">
      <x:c r="A92" s="3" t="n">
        <x:v>92</x:v>
      </x:c>
      <x:c r="B92" s="3" t="str">
        <x:v>COVER-009-ASIA-ENG</x:v>
      </x:c>
      <x:c r="C92" s="3" t="str">
        <x:v>approved</x:v>
      </x:c>
      <x:c r="D92" s="3" t="str">
        <x:v>pending</x:v>
      </x:c>
      <x:c r="E92" s="3" t="str">
        <x:v>missing</x:v>
      </x:c>
      <x:c r="F92" s="3" t="n">
        <x:v>0</x:v>
      </x:c>
      <x:c r="G92" s="3" t="n">
        <x:v>3</x:v>
      </x:c>
      <x:c r="H92" s="3" t="str">
        <x:v>XML selector/matching contract not verified</x:v>
      </x:c>
      <x:c r="I92" s="3" t="str">
        <x:v>outputs/cover_poc_review_asia_eng_n_mvp/</x:v>
      </x:c>
    </x:row>
    <x:row r="93" ht="28" customHeight="1">
      <x:c r="A93" s="3" t="n">
        <x:v>93</x:v>
      </x:c>
      <x:c r="B93" s="3" t="str">
        <x:v>REG-004-ZG-ENG</x:v>
      </x:c>
      <x:c r="C93" s="3" t="str">
        <x:v>approved</x:v>
      </x:c>
      <x:c r="D93" s="3" t="str">
        <x:v>pending</x:v>
      </x:c>
      <x:c r="E93" s="3" t="str">
        <x:v>exists_not_revalidated</x:v>
      </x:c>
      <x:c r="F93" s="3" t="n">
        <x:v>0</x:v>
      </x:c>
      <x:c r="G93" s="3" t="n">
        <x:v>0</x:v>
      </x:c>
      <x:c r="H93" s="3" t="str">
        <x:v>XML selector/matching contract not verified</x:v>
      </x:c>
      <x:c r="I93" s="3" t="str">
        <x:v>metadata\checklist\candidates\zg_book_l05_eng_first_db_candidates_260730_v5.xlsx</x:v>
      </x:c>
    </x:row>
    <x:row r="94" ht="28" customHeight="1">
      <x:c r="A94" s="3" t="n">
        <x:v>94</x:v>
      </x:c>
      <x:c r="B94" s="3" t="str">
        <x:v>REG-005-ZG-ENG</x:v>
      </x:c>
      <x:c r="C94" s="3" t="str">
        <x:v>approved</x:v>
      </x:c>
      <x:c r="D94" s="3" t="str">
        <x:v>pending</x:v>
      </x:c>
      <x:c r="E94" s="3" t="str">
        <x:v>exists_not_revalidated</x:v>
      </x:c>
      <x:c r="F94" s="3" t="n">
        <x:v>0</x:v>
      </x:c>
      <x:c r="G94" s="3" t="n">
        <x:v>0</x:v>
      </x:c>
      <x:c r="H94" s="3" t="str">
        <x:v>XML selector/matching contract not verified</x:v>
      </x:c>
      <x:c r="I94" s="3" t="str">
        <x:v>metadata\checklist\candidates\zg_book_l05_eng_first_db_candidates_260730_v5.xlsx</x:v>
      </x:c>
    </x:row>
    <x:row r="95" ht="36" customHeight="1">
      <x:c r="A95" s="3" t="n">
        <x:v>95</x:v>
      </x:c>
      <x:c r="B95" s="3" t="str">
        <x:v>REG-007-ZC-CFRA</x:v>
      </x:c>
      <x:c r="C95" s="3" t="str">
        <x:v>approved</x:v>
      </x:c>
      <x:c r="D95" s="3" t="str">
        <x:v>pending</x:v>
      </x:c>
      <x:c r="E95" s="3" t="str">
        <x:v>exists_not_revalidated</x:v>
      </x:c>
      <x:c r="F95" s="3" t="n">
        <x:v>0</x:v>
      </x:c>
      <x:c r="G95" s="3" t="n">
        <x:v>0</x:v>
      </x:c>
      <x:c r="H95" s="3" t="str">
        <x:v>XML selector/matching contract not verified</x:v>
      </x:c>
      <x:c r="I95" s="3" t="str">
        <x:v>outputs\dispatch_gate_zc_rebaseline_260713\_comparison\zc_eng_cfra_dispatch_gate_260713.json</x:v>
      </x:c>
    </x:row>
    <x:row r="96" ht="28" customHeight="1">
      <x:c r="A96" s="3" t="n">
        <x:v>96</x:v>
      </x:c>
      <x:c r="B96" s="3" t="str">
        <x:v>COVER-009-ASIA-LAOS-ENG</x:v>
      </x:c>
      <x:c r="C96" s="3" t="str">
        <x:v>approved</x:v>
      </x:c>
      <x:c r="D96" s="3" t="str">
        <x:v>pending</x:v>
      </x:c>
      <x:c r="E96" s="3" t="str">
        <x:v>exists_not_revalidated</x:v>
      </x:c>
      <x:c r="F96" s="3" t="n">
        <x:v>1</x:v>
      </x:c>
      <x:c r="G96" s="3" t="n">
        <x:v>2</x:v>
      </x:c>
      <x:c r="H96" s="3" t="str">
        <x:v>XML selector/matching contract not verified</x:v>
      </x:c>
      <x:c r="I96" s="3" t="str">
        <x:v>metadata\checklist\candidates\asia_xy_cover_009_row_granular_candidates_260728.xlsx</x:v>
      </x:c>
    </x:row>
    <x:row r="97" ht="36" customHeight="1">
      <x:c r="A97" s="3" t="n">
        <x:v>97</x:v>
      </x:c>
      <x:c r="B97" s="3" t="str">
        <x:v>REG-007-ZX-MSPA</x:v>
      </x:c>
      <x:c r="C97" s="3" t="str">
        <x:v>approved</x:v>
      </x:c>
      <x:c r="D97" s="3" t="str">
        <x:v>pending</x:v>
      </x:c>
      <x:c r="E97" s="3" t="str">
        <x:v>exists_not_revalidated</x:v>
      </x:c>
      <x:c r="F97" s="3" t="n">
        <x:v>1</x:v>
      </x:c>
      <x:c r="G97" s="3" t="n">
        <x:v>0</x:v>
      </x:c>
      <x:c r="H97" s="3" t="str">
        <x:v>XML selector/matching contract not verified</x:v>
      </x:c>
      <x:c r="I97" s="3" t="str">
        <x:v>outputs\dispatch_gate_zx_mspa_from_eng_260716\_comparison\zx_eng_vs_mspa_content_comparison_260719_v14.json</x:v>
      </x:c>
    </x:row>
    <x:row r="98" ht="36" customHeight="1">
      <x:c r="A98" s="3" t="n">
        <x:v>98</x:v>
      </x:c>
      <x:c r="B98" s="3" t="str">
        <x:v>REG-008-ZC-CFRA</x:v>
      </x:c>
      <x:c r="C98" s="3" t="str">
        <x:v>approved</x:v>
      </x:c>
      <x:c r="D98" s="3" t="str">
        <x:v>pending</x:v>
      </x:c>
      <x:c r="E98" s="3" t="str">
        <x:v>exists_not_revalidated</x:v>
      </x:c>
      <x:c r="F98" s="3" t="n">
        <x:v>0</x:v>
      </x:c>
      <x:c r="G98" s="3" t="n">
        <x:v>0</x:v>
      </x:c>
      <x:c r="H98" s="3" t="str">
        <x:v>XML selector/matching contract not verified</x:v>
      </x:c>
      <x:c r="I98" s="3" t="str">
        <x:v>outputs\dispatch_gate_zc_rebaseline_260713\_comparison\zc_eng_cfra_dispatch_gate_260713.json</x:v>
      </x:c>
    </x:row>
    <x:row r="99" ht="28" customHeight="1">
      <x:c r="A99" s="3" t="n">
        <x:v>99</x:v>
      </x:c>
      <x:c r="B99" s="3" t="str">
        <x:v>COVER-009-ASIA-SINGAPORE-ENG</x:v>
      </x:c>
      <x:c r="C99" s="3" t="str">
        <x:v>approved</x:v>
      </x:c>
      <x:c r="D99" s="3" t="str">
        <x:v>pending</x:v>
      </x:c>
      <x:c r="E99" s="3" t="str">
        <x:v>exists_not_revalidated</x:v>
      </x:c>
      <x:c r="F99" s="3" t="n">
        <x:v>1</x:v>
      </x:c>
      <x:c r="G99" s="3" t="n">
        <x:v>2</x:v>
      </x:c>
      <x:c r="H99" s="3" t="str">
        <x:v>XML selector/matching contract not verified</x:v>
      </x:c>
      <x:c r="I99" s="3" t="str">
        <x:v>metadata\checklist\candidates\asia_xy_cover_009_row_granular_candidates_260728.xlsx</x:v>
      </x:c>
    </x:row>
    <x:row r="100" ht="36" customHeight="1">
      <x:c r="A100" s="3" t="n">
        <x:v>100</x:v>
      </x:c>
      <x:c r="B100" s="3" t="str">
        <x:v>REG-008-ZX-MSPA</x:v>
      </x:c>
      <x:c r="C100" s="3" t="str">
        <x:v>approved</x:v>
      </x:c>
      <x:c r="D100" s="3" t="str">
        <x:v>pending</x:v>
      </x:c>
      <x:c r="E100" s="3" t="str">
        <x:v>exists_not_revalidated</x:v>
      </x:c>
      <x:c r="F100" s="3" t="n">
        <x:v>1</x:v>
      </x:c>
      <x:c r="G100" s="3" t="n">
        <x:v>0</x:v>
      </x:c>
      <x:c r="H100" s="3" t="str">
        <x:v>XML selector/matching contract not verified</x:v>
      </x:c>
      <x:c r="I100" s="3" t="str">
        <x:v>outputs\dispatch_gate_zx_mspa_from_eng_260716\_comparison\zx_eng_vs_mspa_content_comparison_260719_v14.json</x:v>
      </x:c>
    </x:row>
    <x:row r="101" ht="36" customHeight="1">
      <x:c r="A101" s="3" t="n">
        <x:v>101</x:v>
      </x:c>
      <x:c r="B101" s="3" t="str">
        <x:v>REG-009-ZC-CFRA</x:v>
      </x:c>
      <x:c r="C101" s="3" t="str">
        <x:v>approved</x:v>
      </x:c>
      <x:c r="D101" s="3" t="str">
        <x:v>pending</x:v>
      </x:c>
      <x:c r="E101" s="3" t="str">
        <x:v>exists_not_revalidated</x:v>
      </x:c>
      <x:c r="F101" s="3" t="n">
        <x:v>0</x:v>
      </x:c>
      <x:c r="G101" s="3" t="n">
        <x:v>0</x:v>
      </x:c>
      <x:c r="H101" s="3" t="str">
        <x:v>XML selector/matching contract not verified</x:v>
      </x:c>
      <x:c r="I101" s="3" t="str">
        <x:v>outputs\dispatch_gate_zc_rebaseline_260713\_comparison\zc_eng_cfra_dispatch_gate_260713.json</x:v>
      </x:c>
    </x:row>
    <x:row r="102" ht="28" customHeight="1">
      <x:c r="A102" s="3" t="n">
        <x:v>102</x:v>
      </x:c>
      <x:c r="B102" s="3" t="str">
        <x:v>COVER-009-ASIA-AUSTRALIA-ENG</x:v>
      </x:c>
      <x:c r="C102" s="3" t="str">
        <x:v>approved</x:v>
      </x:c>
      <x:c r="D102" s="3" t="str">
        <x:v>pending</x:v>
      </x:c>
      <x:c r="E102" s="3" t="str">
        <x:v>exists_not_revalidated</x:v>
      </x:c>
      <x:c r="F102" s="3" t="n">
        <x:v>1</x:v>
      </x:c>
      <x:c r="G102" s="3" t="n">
        <x:v>2</x:v>
      </x:c>
      <x:c r="H102" s="3" t="str">
        <x:v>XML selector/matching contract not verified</x:v>
      </x:c>
      <x:c r="I102" s="3" t="str">
        <x:v>metadata\checklist\candidates\asia_xy_cover_009_row_granular_candidates_260728.xlsx</x:v>
      </x:c>
    </x:row>
    <x:row r="103" ht="36" customHeight="1">
      <x:c r="A103" s="3" t="n">
        <x:v>103</x:v>
      </x:c>
      <x:c r="B103" s="3" t="str">
        <x:v>REG-009-ZX-MSPA</x:v>
      </x:c>
      <x:c r="C103" s="3" t="str">
        <x:v>approved</x:v>
      </x:c>
      <x:c r="D103" s="3" t="str">
        <x:v>pending</x:v>
      </x:c>
      <x:c r="E103" s="3" t="str">
        <x:v>exists_not_revalidated</x:v>
      </x:c>
      <x:c r="F103" s="3" t="n">
        <x:v>1</x:v>
      </x:c>
      <x:c r="G103" s="3" t="n">
        <x:v>0</x:v>
      </x:c>
      <x:c r="H103" s="3" t="str">
        <x:v>XML selector/matching contract not verified</x:v>
      </x:c>
      <x:c r="I103" s="3" t="str">
        <x:v>outputs\dispatch_gate_zx_mspa_from_eng_260716\_comparison\zx_eng_vs_mspa_content_comparison_260719_v14.json</x:v>
      </x:c>
    </x:row>
    <x:row r="104" ht="36" customHeight="1">
      <x:c r="A104" s="3" t="n">
        <x:v>104</x:v>
      </x:c>
      <x:c r="B104" s="3" t="str">
        <x:v>REG-010-ZC-ENG</x:v>
      </x:c>
      <x:c r="C104" s="3" t="str">
        <x:v>approved</x:v>
      </x:c>
      <x:c r="D104" s="3" t="str">
        <x:v>pending</x:v>
      </x:c>
      <x:c r="E104" s="3" t="str">
        <x:v>missing</x:v>
      </x:c>
      <x:c r="F104" s="3" t="n">
        <x:v>0</x:v>
      </x:c>
      <x:c r="G104" s="3" t="n">
        <x:v>0</x:v>
      </x:c>
      <x:c r="H104" s="3" t="str">
        <x:v>XML selector/matching contract not verified</x:v>
      </x:c>
      <x:c r="I104" s="3" t="str">
        <x:v>outputs/content_poc_review_zc_cfra_repair_260708_v22/_comparison/zc_eng_cfra_repair_260708_v22.xlsx</x:v>
      </x:c>
    </x:row>
    <x:row r="105" ht="36" customHeight="1">
      <x:c r="A105" s="3" t="n">
        <x:v>105</x:v>
      </x:c>
      <x:c r="B105" s="3" t="str">
        <x:v>REG-010-ZC-CFRA</x:v>
      </x:c>
      <x:c r="C105" s="3" t="str">
        <x:v>approved</x:v>
      </x:c>
      <x:c r="D105" s="3" t="str">
        <x:v>pending</x:v>
      </x:c>
      <x:c r="E105" s="3" t="str">
        <x:v>exists_not_revalidated</x:v>
      </x:c>
      <x:c r="F105" s="3" t="n">
        <x:v>0</x:v>
      </x:c>
      <x:c r="G105" s="3" t="n">
        <x:v>0</x:v>
      </x:c>
      <x:c r="H105" s="3" t="str">
        <x:v>XML selector/matching contract not verified</x:v>
      </x:c>
      <x:c r="I105" s="3" t="str">
        <x:v>outputs\dispatch_gate_zc_rebaseline_260713\_comparison\zc_eng_cfra_dispatch_gate_260713.json</x:v>
      </x:c>
    </x:row>
    <x:row r="106" ht="36" customHeight="1">
      <x:c r="A106" s="3" t="n">
        <x:v>106</x:v>
      </x:c>
      <x:c r="B106" s="3" t="str">
        <x:v>REG-011-ZC-ENG</x:v>
      </x:c>
      <x:c r="C106" s="3" t="str">
        <x:v>approved</x:v>
      </x:c>
      <x:c r="D106" s="3" t="str">
        <x:v>pending</x:v>
      </x:c>
      <x:c r="E106" s="3" t="str">
        <x:v>missing</x:v>
      </x:c>
      <x:c r="F106" s="3" t="n">
        <x:v>0</x:v>
      </x:c>
      <x:c r="G106" s="3" t="n">
        <x:v>0</x:v>
      </x:c>
      <x:c r="H106" s="3" t="str">
        <x:v>XML selector/matching contract not verified</x:v>
      </x:c>
      <x:c r="I106" s="3" t="str">
        <x:v>outputs/content_poc_review_zc_cfra_repair_260708_v22/_comparison/zc_eng_cfra_repair_260708_v22.xlsx</x:v>
      </x:c>
    </x:row>
    <x:row r="107" ht="36" customHeight="1">
      <x:c r="A107" s="3" t="n">
        <x:v>107</x:v>
      </x:c>
      <x:c r="B107" s="3" t="str">
        <x:v>REG-011-ZC-CFRA</x:v>
      </x:c>
      <x:c r="C107" s="3" t="str">
        <x:v>approved</x:v>
      </x:c>
      <x:c r="D107" s="3" t="str">
        <x:v>pending</x:v>
      </x:c>
      <x:c r="E107" s="3" t="str">
        <x:v>exists_not_revalidated</x:v>
      </x:c>
      <x:c r="F107" s="3" t="n">
        <x:v>0</x:v>
      </x:c>
      <x:c r="G107" s="3" t="n">
        <x:v>0</x:v>
      </x:c>
      <x:c r="H107" s="3" t="str">
        <x:v>XML selector/matching contract not verified</x:v>
      </x:c>
      <x:c r="I107" s="3" t="str">
        <x:v>outputs\dispatch_gate_zc_rebaseline_260713\_comparison\zc_eng_cfra_dispatch_gate_260713.json</x:v>
      </x:c>
    </x:row>
    <x:row r="108" ht="36" customHeight="1">
      <x:c r="A108" s="3" t="n">
        <x:v>108</x:v>
      </x:c>
      <x:c r="B108" s="3" t="str">
        <x:v>REG-012-ZA-ENG</x:v>
      </x:c>
      <x:c r="C108" s="3" t="str">
        <x:v>approved</x:v>
      </x:c>
      <x:c r="D108" s="3" t="str">
        <x:v>pending</x:v>
      </x:c>
      <x:c r="E108" s="3" t="str">
        <x:v>exists_not_revalidated</x:v>
      </x:c>
      <x:c r="F108" s="3" t="n">
        <x:v>0</x:v>
      </x:c>
      <x:c r="G108" s="3" t="n">
        <x:v>0</x:v>
      </x:c>
      <x:c r="H108" s="3" t="str">
        <x:v>XML selector/matching contract not verified</x:v>
      </x:c>
      <x:c r="I108" s="3" t="str">
        <x:v>outputs/dispatch_gate_za_rebaseline_260714_reviewer_continue/_comparison/zc26b_vs_za_eng_dispatch_gate_260715_v22_motion_sensor.json</x:v>
      </x:c>
    </x:row>
    <x:row r="109" ht="36" customHeight="1">
      <x:c r="A109" s="3" t="n">
        <x:v>109</x:v>
      </x:c>
      <x:c r="B109" s="3" t="str">
        <x:v>REG-013-ZA-ENG</x:v>
      </x:c>
      <x:c r="C109" s="3" t="str">
        <x:v>approved</x:v>
      </x:c>
      <x:c r="D109" s="3" t="str">
        <x:v>pending</x:v>
      </x:c>
      <x:c r="E109" s="3" t="str">
        <x:v>exists_not_revalidated</x:v>
      </x:c>
      <x:c r="F109" s="3" t="n">
        <x:v>0</x:v>
      </x:c>
      <x:c r="G109" s="3" t="n">
        <x:v>0</x:v>
      </x:c>
      <x:c r="H109" s="3" t="str">
        <x:v>XML selector/matching contract not verified</x:v>
      </x:c>
      <x:c r="I109" s="3" t="str">
        <x:v>outputs/dispatch_gate_za_rebaseline_260714_reviewer_continue/_comparison/zc26b_vs_za_eng_dispatch_gate_260715_v22_motion_sensor.json</x:v>
      </x:c>
    </x:row>
    <x:row r="110" ht="36" customHeight="1">
      <x:c r="A110" s="3" t="n">
        <x:v>110</x:v>
      </x:c>
      <x:c r="B110" s="3" t="str">
        <x:v>REG-014-ZA-ENG</x:v>
      </x:c>
      <x:c r="C110" s="3" t="str">
        <x:v>approved</x:v>
      </x:c>
      <x:c r="D110" s="3" t="str">
        <x:v>pending</x:v>
      </x:c>
      <x:c r="E110" s="3" t="str">
        <x:v>exists_not_revalidated</x:v>
      </x:c>
      <x:c r="F110" s="3" t="n">
        <x:v>0</x:v>
      </x:c>
      <x:c r="G110" s="3" t="n">
        <x:v>0</x:v>
      </x:c>
      <x:c r="H110" s="3" t="str">
        <x:v>XML selector/matching contract not verified</x:v>
      </x:c>
      <x:c r="I110" s="3" t="str">
        <x:v>outputs/dispatch_gate_za_rebaseline_260714_reviewer_continue/_comparison/zc26b_vs_za_eng_dispatch_gate_260715_v22_motion_sensor.json</x:v>
      </x:c>
    </x:row>
    <x:row r="111" ht="28" customHeight="1">
      <x:c r="A111" s="3" t="n">
        <x:v>111</x:v>
      </x:c>
      <x:c r="B111" s="3" t="str">
        <x:v>COVER-009-ASIA-NEW_ZEALAND-ENG</x:v>
      </x:c>
      <x:c r="C111" s="3" t="str">
        <x:v>approved</x:v>
      </x:c>
      <x:c r="D111" s="3" t="str">
        <x:v>pending</x:v>
      </x:c>
      <x:c r="E111" s="3" t="str">
        <x:v>exists_not_revalidated</x:v>
      </x:c>
      <x:c r="F111" s="3" t="n">
        <x:v>1</x:v>
      </x:c>
      <x:c r="G111" s="3" t="n">
        <x:v>2</x:v>
      </x:c>
      <x:c r="H111" s="3" t="str">
        <x:v>XML selector/matching contract not verified</x:v>
      </x:c>
      <x:c r="I111" s="3" t="str">
        <x:v>metadata\checklist\candidates\asia_xy_cover_009_row_granular_candidates_260728.xlsx</x:v>
      </x:c>
    </x:row>
    <x:row r="112" ht="28" customHeight="1">
      <x:c r="A112" s="3" t="n">
        <x:v>112</x:v>
      </x:c>
      <x:c r="B112" s="3" t="str">
        <x:v>COVER-009-ASIA-VIETNAM-ENG</x:v>
      </x:c>
      <x:c r="C112" s="3" t="str">
        <x:v>approved</x:v>
      </x:c>
      <x:c r="D112" s="3" t="str">
        <x:v>pending</x:v>
      </x:c>
      <x:c r="E112" s="3" t="str">
        <x:v>exists_not_revalidated</x:v>
      </x:c>
      <x:c r="F112" s="3" t="n">
        <x:v>1</x:v>
      </x:c>
      <x:c r="G112" s="3" t="n">
        <x:v>2</x:v>
      </x:c>
      <x:c r="H112" s="3" t="str">
        <x:v>XML selector/matching contract not verified</x:v>
      </x:c>
      <x:c r="I112" s="3" t="str">
        <x:v>metadata\checklist\candidates\asia_xy_cover_009_row_granular_candidates_260728.xlsx</x:v>
      </x:c>
    </x:row>
    <x:row r="113" ht="28" customHeight="1">
      <x:c r="A113" s="3" t="n">
        <x:v>113</x:v>
      </x:c>
      <x:c r="B113" s="3" t="str">
        <x:v>COVER-009-ASIA-MYANMAR-ENG</x:v>
      </x:c>
      <x:c r="C113" s="3" t="str">
        <x:v>approved</x:v>
      </x:c>
      <x:c r="D113" s="3" t="str">
        <x:v>pending</x:v>
      </x:c>
      <x:c r="E113" s="3" t="str">
        <x:v>exists_not_revalidated</x:v>
      </x:c>
      <x:c r="F113" s="3" t="n">
        <x:v>1</x:v>
      </x:c>
      <x:c r="G113" s="3" t="n">
        <x:v>2</x:v>
      </x:c>
      <x:c r="H113" s="3" t="str">
        <x:v>XML selector/matching contract not verified</x:v>
      </x:c>
      <x:c r="I113" s="3" t="str">
        <x:v>metadata\checklist\candidates\asia_xy_cover_009_row_granular_candidates_260728.xlsx</x:v>
      </x:c>
    </x:row>
    <x:row r="114" ht="28" customHeight="1">
      <x:c r="A114" s="3" t="n">
        <x:v>114</x:v>
      </x:c>
      <x:c r="B114" s="3" t="str">
        <x:v>COVER-009-ASIA-CAMBODIA-ENG</x:v>
      </x:c>
      <x:c r="C114" s="3" t="str">
        <x:v>approved</x:v>
      </x:c>
      <x:c r="D114" s="3" t="str">
        <x:v>pending</x:v>
      </x:c>
      <x:c r="E114" s="3" t="str">
        <x:v>exists_not_revalidated</x:v>
      </x:c>
      <x:c r="F114" s="3" t="n">
        <x:v>1</x:v>
      </x:c>
      <x:c r="G114" s="3" t="n">
        <x:v>2</x:v>
      </x:c>
      <x:c r="H114" s="3" t="str">
        <x:v>XML selector/matching contract not verified</x:v>
      </x:c>
      <x:c r="I114" s="3" t="str">
        <x:v>metadata\checklist\candidates\asia_xy_cover_009_row_granular_candidates_260728.xlsx</x:v>
      </x:c>
    </x:row>
    <x:row r="115" ht="36" customHeight="1">
      <x:c r="A115" s="3" t="n">
        <x:v>115</x:v>
      </x:c>
      <x:c r="B115" s="3" t="str">
        <x:v>SAFETY-001-ZC-CFRA</x:v>
      </x:c>
      <x:c r="C115" s="3" t="str">
        <x:v>approved</x:v>
      </x:c>
      <x:c r="D115" s="3" t="str">
        <x:v>pending</x:v>
      </x:c>
      <x:c r="E115" s="3" t="str">
        <x:v>exists_not_revalidated</x:v>
      </x:c>
      <x:c r="F115" s="3" t="n">
        <x:v>0</x:v>
      </x:c>
      <x:c r="G115" s="3" t="n">
        <x:v>0</x:v>
      </x:c>
      <x:c r="H115" s="3" t="str">
        <x:v>XML selector/matching contract not verified</x:v>
      </x:c>
      <x:c r="I115" s="3" t="str">
        <x:v>outputs\dispatch_gate_zc_rebaseline_260713\_comparison\zc_eng_cfra_dispatch_gate_260713.json</x:v>
      </x:c>
    </x:row>
    <x:row r="116" ht="28" customHeight="1">
      <x:c r="A116" s="3" t="n">
        <x:v>116</x:v>
      </x:c>
      <x:c r="B116" s="3" t="str">
        <x:v>COVER-009-ASIA-MALAYSIA-ENG</x:v>
      </x:c>
      <x:c r="C116" s="3" t="str">
        <x:v>approved</x:v>
      </x:c>
      <x:c r="D116" s="3" t="str">
        <x:v>pending</x:v>
      </x:c>
      <x:c r="E116" s="3" t="str">
        <x:v>exists_not_revalidated</x:v>
      </x:c>
      <x:c r="F116" s="3" t="n">
        <x:v>1</x:v>
      </x:c>
      <x:c r="G116" s="3" t="n">
        <x:v>2</x:v>
      </x:c>
      <x:c r="H116" s="3" t="str">
        <x:v>XML selector/matching contract not verified</x:v>
      </x:c>
      <x:c r="I116" s="3" t="str">
        <x:v>metadata\checklist\candidates\asia_xy_cover_009_row_granular_candidates_260728.xlsx</x:v>
      </x:c>
    </x:row>
    <x:row r="117" ht="36" customHeight="1">
      <x:c r="A117" s="3" t="n">
        <x:v>117</x:v>
      </x:c>
      <x:c r="B117" s="3" t="str">
        <x:v>SAFETY-001-ZX-MSPA</x:v>
      </x:c>
      <x:c r="C117" s="3" t="str">
        <x:v>approved</x:v>
      </x:c>
      <x:c r="D117" s="3" t="str">
        <x:v>pending</x:v>
      </x:c>
      <x:c r="E117" s="3" t="str">
        <x:v>exists_not_revalidated</x:v>
      </x:c>
      <x:c r="F117" s="3" t="n">
        <x:v>1</x:v>
      </x:c>
      <x:c r="G117" s="3" t="n">
        <x:v>0</x:v>
      </x:c>
      <x:c r="H117" s="3" t="str">
        <x:v>XML selector/matching contract not verified</x:v>
      </x:c>
      <x:c r="I117" s="3" t="str">
        <x:v>outputs\dispatch_gate_zx_mspa_from_eng_260716\_comparison\zx_eng_vs_mspa_content_comparison_260719_v14.json</x:v>
      </x:c>
    </x:row>
    <x:row r="118" ht="36" customHeight="1">
      <x:c r="A118" s="3" t="n">
        <x:v>118</x:v>
      </x:c>
      <x:c r="B118" s="3" t="str">
        <x:v>SAFETY-002-ZC-CFRA</x:v>
      </x:c>
      <x:c r="C118" s="3" t="str">
        <x:v>approved</x:v>
      </x:c>
      <x:c r="D118" s="3" t="str">
        <x:v>pending</x:v>
      </x:c>
      <x:c r="E118" s="3" t="str">
        <x:v>exists_not_revalidated</x:v>
      </x:c>
      <x:c r="F118" s="3" t="n">
        <x:v>0</x:v>
      </x:c>
      <x:c r="G118" s="3" t="n">
        <x:v>0</x:v>
      </x:c>
      <x:c r="H118" s="3" t="str">
        <x:v>XML selector/matching contract not verified</x:v>
      </x:c>
      <x:c r="I118" s="3" t="str">
        <x:v>outputs\dispatch_gate_zc_rebaseline_260713\_comparison\zc_eng_cfra_dispatch_gate_260713.json</x:v>
      </x:c>
    </x:row>
    <x:row r="119" ht="28" customHeight="1">
      <x:c r="A119" s="3" t="n">
        <x:v>119</x:v>
      </x:c>
      <x:c r="B119" s="3" t="str">
        <x:v>COVER-009-ASIA-PHILIPPINES-ENG</x:v>
      </x:c>
      <x:c r="C119" s="3" t="str">
        <x:v>approved</x:v>
      </x:c>
      <x:c r="D119" s="3" t="str">
        <x:v>pending</x:v>
      </x:c>
      <x:c r="E119" s="3" t="str">
        <x:v>exists_not_revalidated</x:v>
      </x:c>
      <x:c r="F119" s="3" t="n">
        <x:v>1</x:v>
      </x:c>
      <x:c r="G119" s="3" t="n">
        <x:v>2</x:v>
      </x:c>
      <x:c r="H119" s="3" t="str">
        <x:v>XML selector/matching contract not verified</x:v>
      </x:c>
      <x:c r="I119" s="3" t="str">
        <x:v>metadata\checklist\candidates\asia_xy_cover_009_row_granular_candidates_260728.xlsx</x:v>
      </x:c>
    </x:row>
    <x:row r="120" ht="36" customHeight="1">
      <x:c r="A120" s="3" t="n">
        <x:v>120</x:v>
      </x:c>
      <x:c r="B120" s="3" t="str">
        <x:v>SAFETY-002-ZX-MSPA</x:v>
      </x:c>
      <x:c r="C120" s="3" t="str">
        <x:v>approved</x:v>
      </x:c>
      <x:c r="D120" s="3" t="str">
        <x:v>pending</x:v>
      </x:c>
      <x:c r="E120" s="3" t="str">
        <x:v>exists_not_revalidated</x:v>
      </x:c>
      <x:c r="F120" s="3" t="n">
        <x:v>1</x:v>
      </x:c>
      <x:c r="G120" s="3" t="n">
        <x:v>0</x:v>
      </x:c>
      <x:c r="H120" s="3" t="str">
        <x:v>XML selector/matching contract not verified</x:v>
      </x:c>
      <x:c r="I120" s="3" t="str">
        <x:v>outputs\dispatch_gate_zx_mspa_from_eng_260716\_comparison\zx_eng_vs_mspa_content_comparison_260719_v14.json</x:v>
      </x:c>
    </x:row>
    <x:row r="121" ht="36" customHeight="1">
      <x:c r="A121" s="3" t="n">
        <x:v>121</x:v>
      </x:c>
      <x:c r="B121" s="3" t="str">
        <x:v>SAFETY-003-ZC-CFRA</x:v>
      </x:c>
      <x:c r="C121" s="3" t="str">
        <x:v>approved</x:v>
      </x:c>
      <x:c r="D121" s="3" t="str">
        <x:v>pending</x:v>
      </x:c>
      <x:c r="E121" s="3" t="str">
        <x:v>exists_not_revalidated</x:v>
      </x:c>
      <x:c r="F121" s="3" t="n">
        <x:v>0</x:v>
      </x:c>
      <x:c r="G121" s="3" t="n">
        <x:v>0</x:v>
      </x:c>
      <x:c r="H121" s="3" t="str">
        <x:v>XML selector/matching contract not verified</x:v>
      </x:c>
      <x:c r="I121" s="3" t="str">
        <x:v>outputs\dispatch_gate_zc_rebaseline_260713\_comparison\zc_eng_cfra_dispatch_gate_260713.json</x:v>
      </x:c>
    </x:row>
    <x:row r="122" ht="28" customHeight="1">
      <x:c r="A122" s="3" t="n">
        <x:v>122</x:v>
      </x:c>
      <x:c r="B122" s="3" t="str">
        <x:v>COVER-009-ASIA-INDIA-ENG</x:v>
      </x:c>
      <x:c r="C122" s="3" t="str">
        <x:v>approved</x:v>
      </x:c>
      <x:c r="D122" s="3" t="str">
        <x:v>pending</x:v>
      </x:c>
      <x:c r="E122" s="3" t="str">
        <x:v>exists_not_revalidated</x:v>
      </x:c>
      <x:c r="F122" s="3" t="n">
        <x:v>1</x:v>
      </x:c>
      <x:c r="G122" s="3" t="n">
        <x:v>2</x:v>
      </x:c>
      <x:c r="H122" s="3" t="str">
        <x:v>XML selector/matching contract not verified</x:v>
      </x:c>
      <x:c r="I122" s="3" t="str">
        <x:v>metadata\checklist\candidates\asia_xy_cover_009_row_granular_candidates_260728.xlsx</x:v>
      </x:c>
    </x:row>
    <x:row r="123" ht="36" customHeight="1">
      <x:c r="A123" s="3" t="n">
        <x:v>123</x:v>
      </x:c>
      <x:c r="B123" s="3" t="str">
        <x:v>SAFETY-003-ZX-MSPA</x:v>
      </x:c>
      <x:c r="C123" s="3" t="str">
        <x:v>approved</x:v>
      </x:c>
      <x:c r="D123" s="3" t="str">
        <x:v>pending</x:v>
      </x:c>
      <x:c r="E123" s="3" t="str">
        <x:v>exists_not_revalidated</x:v>
      </x:c>
      <x:c r="F123" s="3" t="n">
        <x:v>1</x:v>
      </x:c>
      <x:c r="G123" s="3" t="n">
        <x:v>0</x:v>
      </x:c>
      <x:c r="H123" s="3" t="str">
        <x:v>XML selector/matching contract not verified</x:v>
      </x:c>
      <x:c r="I123" s="3" t="str">
        <x:v>outputs\dispatch_gate_zx_mspa_from_eng_260716\_comparison\zx_eng_vs_mspa_content_comparison_260719_v14.json</x:v>
      </x:c>
    </x:row>
    <x:row r="124" ht="36" customHeight="1">
      <x:c r="A124" s="3" t="n">
        <x:v>124</x:v>
      </x:c>
      <x:c r="B124" s="3" t="str">
        <x:v>SAFETY-004-ZC-CFRA</x:v>
      </x:c>
      <x:c r="C124" s="3" t="str">
        <x:v>approved</x:v>
      </x:c>
      <x:c r="D124" s="3" t="str">
        <x:v>pending</x:v>
      </x:c>
      <x:c r="E124" s="3" t="str">
        <x:v>exists_not_revalidated</x:v>
      </x:c>
      <x:c r="F124" s="3" t="n">
        <x:v>0</x:v>
      </x:c>
      <x:c r="G124" s="3" t="n">
        <x:v>0</x:v>
      </x:c>
      <x:c r="H124" s="3" t="str">
        <x:v>XML selector/matching contract not verified</x:v>
      </x:c>
      <x:c r="I124" s="3" t="str">
        <x:v>outputs\dispatch_gate_zc_rebaseline_260713\_comparison\zc_eng_cfra_dispatch_gate_260713.json</x:v>
      </x:c>
    </x:row>
    <x:row r="125" ht="36" customHeight="1">
      <x:c r="A125" s="3" t="n">
        <x:v>125</x:v>
      </x:c>
      <x:c r="B125" s="3" t="str">
        <x:v>SAFETY-004-ZA-ENG</x:v>
      </x:c>
      <x:c r="C125" s="3" t="str">
        <x:v>approved</x:v>
      </x:c>
      <x:c r="D125" s="3" t="str">
        <x:v>pending</x:v>
      </x:c>
      <x:c r="E125" s="3" t="str">
        <x:v>exists_not_revalidated</x:v>
      </x:c>
      <x:c r="F125" s="3" t="n">
        <x:v>0</x:v>
      </x:c>
      <x:c r="G125" s="3" t="n">
        <x:v>0</x:v>
      </x:c>
      <x:c r="H125" s="3" t="str">
        <x:v>XML selector/matching contract not verified</x:v>
      </x:c>
      <x:c r="I125" s="3" t="str">
        <x:v>outputs/dispatch_gate_za_rebaseline_260714_reviewer_continue/_comparison/zc26b_vs_za_eng_dispatch_gate_260715_v22_motion_sensor.json</x:v>
      </x:c>
    </x:row>
    <x:row r="126" ht="28" customHeight="1">
      <x:c r="A126" s="3" t="n">
        <x:v>126</x:v>
      </x:c>
      <x:c r="B126" s="3" t="str">
        <x:v>COVER-009-ASIA-NEPAL-ENG</x:v>
      </x:c>
      <x:c r="C126" s="3" t="str">
        <x:v>approved</x:v>
      </x:c>
      <x:c r="D126" s="3" t="str">
        <x:v>pending</x:v>
      </x:c>
      <x:c r="E126" s="3" t="str">
        <x:v>exists_not_revalidated</x:v>
      </x:c>
      <x:c r="F126" s="3" t="n">
        <x:v>1</x:v>
      </x:c>
      <x:c r="G126" s="3" t="n">
        <x:v>2</x:v>
      </x:c>
      <x:c r="H126" s="3" t="str">
        <x:v>XML selector/matching contract not verified</x:v>
      </x:c>
      <x:c r="I126" s="3" t="str">
        <x:v>metadata\checklist\candidates\asia_xy_cover_009_row_granular_candidates_260728.xlsx</x:v>
      </x:c>
    </x:row>
    <x:row r="127" ht="36" customHeight="1">
      <x:c r="A127" s="3" t="n">
        <x:v>127</x:v>
      </x:c>
      <x:c r="B127" s="3" t="str">
        <x:v>SAFETY-004-ZX-MSPA</x:v>
      </x:c>
      <x:c r="C127" s="3" t="str">
        <x:v>approved</x:v>
      </x:c>
      <x:c r="D127" s="3" t="str">
        <x:v>pending</x:v>
      </x:c>
      <x:c r="E127" s="3" t="str">
        <x:v>exists_not_revalidated</x:v>
      </x:c>
      <x:c r="F127" s="3" t="n">
        <x:v>1</x:v>
      </x:c>
      <x:c r="G127" s="3" t="n">
        <x:v>0</x:v>
      </x:c>
      <x:c r="H127" s="3" t="str">
        <x:v>XML selector/matching contract not verified</x:v>
      </x:c>
      <x:c r="I127" s="3" t="str">
        <x:v>outputs\dispatch_gate_zx_mspa_from_eng_260716\_comparison\zx_eng_vs_mspa_content_comparison_260719_v14.json</x:v>
      </x:c>
    </x:row>
    <x:row r="128" ht="36" customHeight="1">
      <x:c r="A128" s="3" t="n">
        <x:v>128</x:v>
      </x:c>
      <x:c r="B128" s="3" t="str">
        <x:v>SAFETY-005-ZC-CFRA</x:v>
      </x:c>
      <x:c r="C128" s="3" t="str">
        <x:v>approved</x:v>
      </x:c>
      <x:c r="D128" s="3" t="str">
        <x:v>pending</x:v>
      </x:c>
      <x:c r="E128" s="3" t="str">
        <x:v>exists_not_revalidated</x:v>
      </x:c>
      <x:c r="F128" s="3" t="n">
        <x:v>0</x:v>
      </x:c>
      <x:c r="G128" s="3" t="n">
        <x:v>0</x:v>
      </x:c>
      <x:c r="H128" s="3" t="str">
        <x:v>XML selector/matching contract not verified</x:v>
      </x:c>
      <x:c r="I128" s="3" t="str">
        <x:v>outputs\dispatch_gate_zc_rebaseline_260713\_comparison\zc_eng_cfra_dispatch_gate_260713.json</x:v>
      </x:c>
    </x:row>
    <x:row r="129" ht="28" customHeight="1">
      <x:c r="A129" s="3" t="n">
        <x:v>129</x:v>
      </x:c>
      <x:c r="B129" s="3" t="str">
        <x:v>COVER-009-ASIA-BANGLADESH-ENG</x:v>
      </x:c>
      <x:c r="C129" s="3" t="str">
        <x:v>approved</x:v>
      </x:c>
      <x:c r="D129" s="3" t="str">
        <x:v>pending</x:v>
      </x:c>
      <x:c r="E129" s="3" t="str">
        <x:v>exists_not_revalidated</x:v>
      </x:c>
      <x:c r="F129" s="3" t="n">
        <x:v>1</x:v>
      </x:c>
      <x:c r="G129" s="3" t="n">
        <x:v>2</x:v>
      </x:c>
      <x:c r="H129" s="3" t="str">
        <x:v>XML selector/matching contract not verified</x:v>
      </x:c>
      <x:c r="I129" s="3" t="str">
        <x:v>metadata\checklist\candidates\asia_xy_cover_009_row_granular_candidates_260728.xlsx</x:v>
      </x:c>
    </x:row>
    <x:row r="130" ht="36" customHeight="1">
      <x:c r="A130" s="3" t="n">
        <x:v>130</x:v>
      </x:c>
      <x:c r="B130" s="3" t="str">
        <x:v>SAFETY-005-ZX-MSPA</x:v>
      </x:c>
      <x:c r="C130" s="3" t="str">
        <x:v>approved</x:v>
      </x:c>
      <x:c r="D130" s="3" t="str">
        <x:v>pending</x:v>
      </x:c>
      <x:c r="E130" s="3" t="str">
        <x:v>exists_not_revalidated</x:v>
      </x:c>
      <x:c r="F130" s="3" t="n">
        <x:v>1</x:v>
      </x:c>
      <x:c r="G130" s="3" t="n">
        <x:v>0</x:v>
      </x:c>
      <x:c r="H130" s="3" t="str">
        <x:v>XML selector/matching contract not verified</x:v>
      </x:c>
      <x:c r="I130" s="3" t="str">
        <x:v>outputs\dispatch_gate_zx_mspa_from_eng_260716\_comparison\zx_eng_vs_mspa_content_comparison_260719_v14.json</x:v>
      </x:c>
    </x:row>
    <x:row r="131" ht="36" customHeight="1">
      <x:c r="A131" s="3" t="n">
        <x:v>131</x:v>
      </x:c>
      <x:c r="B131" s="3" t="str">
        <x:v>SAFETY-006-ZC-CFRA</x:v>
      </x:c>
      <x:c r="C131" s="3" t="str">
        <x:v>approved</x:v>
      </x:c>
      <x:c r="D131" s="3" t="str">
        <x:v>pending</x:v>
      </x:c>
      <x:c r="E131" s="3" t="str">
        <x:v>exists_not_revalidated</x:v>
      </x:c>
      <x:c r="F131" s="3" t="n">
        <x:v>0</x:v>
      </x:c>
      <x:c r="G131" s="3" t="n">
        <x:v>0</x:v>
      </x:c>
      <x:c r="H131" s="3" t="str">
        <x:v>XML selector/matching contract not verified</x:v>
      </x:c>
      <x:c r="I131" s="3" t="str">
        <x:v>outputs\dispatch_gate_zc_rebaseline_260713\_comparison\zc_eng_cfra_dispatch_gate_260713.json</x:v>
      </x:c>
    </x:row>
    <x:row r="132" ht="28" customHeight="1">
      <x:c r="A132" s="3" t="n">
        <x:v>132</x:v>
      </x:c>
      <x:c r="B132" s="3" t="str">
        <x:v>COVER-009-ASIA-SRI_LANKA-ENG</x:v>
      </x:c>
      <x:c r="C132" s="3" t="str">
        <x:v>approved</x:v>
      </x:c>
      <x:c r="D132" s="3" t="str">
        <x:v>pending</x:v>
      </x:c>
      <x:c r="E132" s="3" t="str">
        <x:v>exists_not_revalidated</x:v>
      </x:c>
      <x:c r="F132" s="3" t="n">
        <x:v>1</x:v>
      </x:c>
      <x:c r="G132" s="3" t="n">
        <x:v>2</x:v>
      </x:c>
      <x:c r="H132" s="3" t="str">
        <x:v>XML selector/matching contract not verified</x:v>
      </x:c>
      <x:c r="I132" s="3" t="str">
        <x:v>metadata\checklist\candidates\asia_xy_cover_009_row_granular_candidates_260728.xlsx</x:v>
      </x:c>
    </x:row>
    <x:row r="133" ht="36" customHeight="1">
      <x:c r="A133" s="3" t="n">
        <x:v>133</x:v>
      </x:c>
      <x:c r="B133" s="3" t="str">
        <x:v>SAFETY-006-ZX-MSPA</x:v>
      </x:c>
      <x:c r="C133" s="3" t="str">
        <x:v>approved</x:v>
      </x:c>
      <x:c r="D133" s="3" t="str">
        <x:v>pending</x:v>
      </x:c>
      <x:c r="E133" s="3" t="str">
        <x:v>exists_not_revalidated</x:v>
      </x:c>
      <x:c r="F133" s="3" t="n">
        <x:v>1</x:v>
      </x:c>
      <x:c r="G133" s="3" t="n">
        <x:v>0</x:v>
      </x:c>
      <x:c r="H133" s="3" t="str">
        <x:v>XML selector/matching contract not verified</x:v>
      </x:c>
      <x:c r="I133" s="3" t="str">
        <x:v>outputs\dispatch_gate_zx_mspa_from_eng_260716\_comparison\zx_eng_vs_mspa_content_comparison_260719_v14.json</x:v>
      </x:c>
    </x:row>
    <x:row r="134" ht="36" customHeight="1">
      <x:c r="A134" s="3" t="n">
        <x:v>134</x:v>
      </x:c>
      <x:c r="B134" s="3" t="str">
        <x:v>SAFETY-007-ZC-CFRA</x:v>
      </x:c>
      <x:c r="C134" s="3" t="str">
        <x:v>approved</x:v>
      </x:c>
      <x:c r="D134" s="3" t="str">
        <x:v>pending</x:v>
      </x:c>
      <x:c r="E134" s="3" t="str">
        <x:v>exists_not_revalidated</x:v>
      </x:c>
      <x:c r="F134" s="3" t="n">
        <x:v>0</x:v>
      </x:c>
      <x:c r="G134" s="3" t="n">
        <x:v>0</x:v>
      </x:c>
      <x:c r="H134" s="3" t="str">
        <x:v>XML selector/matching contract not verified</x:v>
      </x:c>
      <x:c r="I134" s="3" t="str">
        <x:v>outputs\dispatch_gate_zc_rebaseline_260713\_comparison\zc_eng_cfra_dispatch_gate_260713.json</x:v>
      </x:c>
    </x:row>
    <x:row r="135" ht="28" customHeight="1">
      <x:c r="A135" s="3" t="n">
        <x:v>135</x:v>
      </x:c>
      <x:c r="B135" s="3" t="str">
        <x:v>COVER-009-ASIA-IRAN-ENG</x:v>
      </x:c>
      <x:c r="C135" s="3" t="str">
        <x:v>approved</x:v>
      </x:c>
      <x:c r="D135" s="3" t="str">
        <x:v>pending</x:v>
      </x:c>
      <x:c r="E135" s="3" t="str">
        <x:v>exists_not_revalidated</x:v>
      </x:c>
      <x:c r="F135" s="3" t="n">
        <x:v>1</x:v>
      </x:c>
      <x:c r="G135" s="3" t="n">
        <x:v>2</x:v>
      </x:c>
      <x:c r="H135" s="3" t="str">
        <x:v>XML selector/matching contract not verified</x:v>
      </x:c>
      <x:c r="I135" s="3" t="str">
        <x:v>metadata\checklist\candidates\asia_xy_cover_009_row_granular_candidates_260728.xlsx</x:v>
      </x:c>
    </x:row>
    <x:row r="136" ht="36" customHeight="1">
      <x:c r="A136" s="3" t="n">
        <x:v>136</x:v>
      </x:c>
      <x:c r="B136" s="3" t="str">
        <x:v>SAFETY-007-ZX-MSPA</x:v>
      </x:c>
      <x:c r="C136" s="3" t="str">
        <x:v>approved</x:v>
      </x:c>
      <x:c r="D136" s="3" t="str">
        <x:v>pending</x:v>
      </x:c>
      <x:c r="E136" s="3" t="str">
        <x:v>exists_not_revalidated</x:v>
      </x:c>
      <x:c r="F136" s="3" t="n">
        <x:v>1</x:v>
      </x:c>
      <x:c r="G136" s="3" t="n">
        <x:v>0</x:v>
      </x:c>
      <x:c r="H136" s="3" t="str">
        <x:v>XML selector/matching contract not verified</x:v>
      </x:c>
      <x:c r="I136" s="3" t="str">
        <x:v>outputs\dispatch_gate_zx_mspa_from_eng_260716\_comparison\zx_eng_vs_mspa_content_comparison_260719_v14.json</x:v>
      </x:c>
    </x:row>
    <x:row r="137" ht="36" customHeight="1">
      <x:c r="A137" s="3" t="n">
        <x:v>137</x:v>
      </x:c>
      <x:c r="B137" s="3" t="str">
        <x:v>SAFETY-008-ZC-CFRA</x:v>
      </x:c>
      <x:c r="C137" s="3" t="str">
        <x:v>approved</x:v>
      </x:c>
      <x:c r="D137" s="3" t="str">
        <x:v>pending</x:v>
      </x:c>
      <x:c r="E137" s="3" t="str">
        <x:v>exists_not_revalidated</x:v>
      </x:c>
      <x:c r="F137" s="3" t="n">
        <x:v>0</x:v>
      </x:c>
      <x:c r="G137" s="3" t="n">
        <x:v>0</x:v>
      </x:c>
      <x:c r="H137" s="3" t="str">
        <x:v>XML selector/matching contract not verified</x:v>
      </x:c>
      <x:c r="I137" s="3" t="str">
        <x:v>outputs\dispatch_gate_zc_rebaseline_260713\_comparison\zc_eng_cfra_dispatch_gate_260713.json</x:v>
      </x:c>
    </x:row>
    <x:row r="138" ht="36" customHeight="1">
      <x:c r="A138" s="3" t="n">
        <x:v>138</x:v>
      </x:c>
      <x:c r="B138" s="3" t="str">
        <x:v>COVER-010-ZC-ENG</x:v>
      </x:c>
      <x:c r="C138" s="3" t="str">
        <x:v>approved</x:v>
      </x:c>
      <x:c r="D138" s="3" t="str">
        <x:v>pending</x:v>
      </x:c>
      <x:c r="E138" s="3" t="str">
        <x:v>missing</x:v>
      </x:c>
      <x:c r="F138" s="3" t="n">
        <x:v>0</x:v>
      </x:c>
      <x:c r="G138" s="3" t="n">
        <x:v>0</x:v>
      </x:c>
      <x:c r="H138" s="3" t="str">
        <x:v>XML selector/matching contract not verified</x:v>
      </x:c>
      <x:c r="I138" s="3" t="str">
        <x:v>outputs/cover_poc_review_zc_eng_cfra_final_260708/_comparison/zc_eng_cfra_cover_comparison_260708_1301.xlsx</x:v>
      </x:c>
    </x:row>
    <x:row r="139" ht="36" customHeight="1">
      <x:c r="A139" s="3" t="n">
        <x:v>139</x:v>
      </x:c>
      <x:c r="B139" s="3" t="str">
        <x:v>SAFETY-008-ZX-MSPA</x:v>
      </x:c>
      <x:c r="C139" s="3" t="str">
        <x:v>approved</x:v>
      </x:c>
      <x:c r="D139" s="3" t="str">
        <x:v>pending</x:v>
      </x:c>
      <x:c r="E139" s="3" t="str">
        <x:v>exists_not_revalidated</x:v>
      </x:c>
      <x:c r="F139" s="3" t="n">
        <x:v>1</x:v>
      </x:c>
      <x:c r="G139" s="3" t="n">
        <x:v>0</x:v>
      </x:c>
      <x:c r="H139" s="3" t="str">
        <x:v>XML selector/matching contract not verified</x:v>
      </x:c>
      <x:c r="I139" s="3" t="str">
        <x:v>outputs\dispatch_gate_zx_mspa_from_eng_260716\_comparison\zx_eng_vs_mspa_content_comparison_260719_v14.json</x:v>
      </x:c>
    </x:row>
    <x:row r="140" ht="36" customHeight="1">
      <x:c r="A140" s="3" t="n">
        <x:v>140</x:v>
      </x:c>
      <x:c r="B140" s="3" t="str">
        <x:v>SAFETY-009-ZC-CFRA</x:v>
      </x:c>
      <x:c r="C140" s="3" t="str">
        <x:v>approved</x:v>
      </x:c>
      <x:c r="D140" s="3" t="str">
        <x:v>pending</x:v>
      </x:c>
      <x:c r="E140" s="3" t="str">
        <x:v>exists_not_revalidated</x:v>
      </x:c>
      <x:c r="F140" s="3" t="n">
        <x:v>0</x:v>
      </x:c>
      <x:c r="G140" s="3" t="n">
        <x:v>0</x:v>
      </x:c>
      <x:c r="H140" s="3" t="str">
        <x:v>XML selector/matching contract not verified</x:v>
      </x:c>
      <x:c r="I140" s="3" t="str">
        <x:v>outputs\dispatch_gate_zc_rebaseline_260713\_comparison\zc_eng_cfra_dispatch_gate_260713.json</x:v>
      </x:c>
    </x:row>
    <x:row r="141" ht="36" customHeight="1">
      <x:c r="A141" s="3" t="n">
        <x:v>141</x:v>
      </x:c>
      <x:c r="B141" s="3" t="str">
        <x:v>REG-002-ASIA-ROHS</x:v>
      </x:c>
      <x:c r="C141" s="3" t="str">
        <x:v>approved</x:v>
      </x:c>
      <x:c r="D141" s="3" t="str">
        <x:v>pending</x:v>
      </x:c>
      <x:c r="E141" s="3" t="str">
        <x:v>exists_not_revalidated</x:v>
      </x:c>
      <x:c r="F141" s="3" t="n">
        <x:v>0</x:v>
      </x:c>
      <x:c r="G141" s="3" t="n">
        <x:v>0</x:v>
      </x:c>
      <x:c r="H141" s="3" t="str">
        <x:v>XML selector/matching contract not verified</x:v>
      </x:c>
      <x:c r="I141" s="3" t="str">
        <x:v>outputs\asia_eng_prep_260720_v9\_comparison\zc26b_vs_asia_n_content_comparison_260720_v9.json</x:v>
      </x:c>
    </x:row>
    <x:row r="142" ht="36" customHeight="1">
      <x:c r="A142" s="3" t="n">
        <x:v>142</x:v>
      </x:c>
      <x:c r="B142" s="3" t="str">
        <x:v>SAFETY-009-ZX-MSPA</x:v>
      </x:c>
      <x:c r="C142" s="3" t="str">
        <x:v>approved</x:v>
      </x:c>
      <x:c r="D142" s="3" t="str">
        <x:v>pending</x:v>
      </x:c>
      <x:c r="E142" s="3" t="str">
        <x:v>exists_not_revalidated</x:v>
      </x:c>
      <x:c r="F142" s="3" t="n">
        <x:v>1</x:v>
      </x:c>
      <x:c r="G142" s="3" t="n">
        <x:v>0</x:v>
      </x:c>
      <x:c r="H142" s="3" t="str">
        <x:v>XML selector/matching contract not verified</x:v>
      </x:c>
      <x:c r="I142" s="3" t="str">
        <x:v>outputs\dispatch_gate_zx_mspa_from_eng_260716\_comparison\zx_eng_vs_mspa_content_comparison_260719_v14.json</x:v>
      </x:c>
    </x:row>
    <x:row r="143" ht="36" customHeight="1">
      <x:c r="A143" s="3" t="n">
        <x:v>143</x:v>
      </x:c>
      <x:c r="B143" s="3" t="str">
        <x:v>SAFETY-010-ZC-CFRA</x:v>
      </x:c>
      <x:c r="C143" s="3" t="str">
        <x:v>approved</x:v>
      </x:c>
      <x:c r="D143" s="3" t="str">
        <x:v>pending</x:v>
      </x:c>
      <x:c r="E143" s="3" t="str">
        <x:v>exists_not_revalidated</x:v>
      </x:c>
      <x:c r="F143" s="3" t="n">
        <x:v>0</x:v>
      </x:c>
      <x:c r="G143" s="3" t="n">
        <x:v>0</x:v>
      </x:c>
      <x:c r="H143" s="3" t="str">
        <x:v>XML selector/matching contract not verified</x:v>
      </x:c>
      <x:c r="I143" s="3" t="str">
        <x:v>outputs\dispatch_gate_zc_rebaseline_260713\_comparison\zc_eng_cfra_dispatch_gate_260713.json</x:v>
      </x:c>
    </x:row>
    <x:row r="144" ht="36" customHeight="1">
      <x:c r="A144" s="3" t="n">
        <x:v>144</x:v>
      </x:c>
      <x:c r="B144" s="3" t="str">
        <x:v>REG-003-ASIA-BEE</x:v>
      </x:c>
      <x:c r="C144" s="3" t="str">
        <x:v>approved</x:v>
      </x:c>
      <x:c r="D144" s="3" t="str">
        <x:v>pending</x:v>
      </x:c>
      <x:c r="E144" s="3" t="str">
        <x:v>exists_not_revalidated</x:v>
      </x:c>
      <x:c r="F144" s="3" t="n">
        <x:v>0</x:v>
      </x:c>
      <x:c r="G144" s="3" t="n">
        <x:v>0</x:v>
      </x:c>
      <x:c r="H144" s="3" t="str">
        <x:v>XML selector/matching contract not verified</x:v>
      </x:c>
      <x:c r="I144" s="3" t="str">
        <x:v>outputs\asia_eng_prep_260720_v9\_comparison\zc26b_vs_asia_n_content_comparison_260720_v9.json</x:v>
      </x:c>
    </x:row>
    <x:row r="145" ht="36" customHeight="1">
      <x:c r="A145" s="3" t="n">
        <x:v>145</x:v>
      </x:c>
      <x:c r="B145" s="3" t="str">
        <x:v>SAFETY-010-ZX-MSPA</x:v>
      </x:c>
      <x:c r="C145" s="3" t="str">
        <x:v>approved</x:v>
      </x:c>
      <x:c r="D145" s="3" t="str">
        <x:v>pending</x:v>
      </x:c>
      <x:c r="E145" s="3" t="str">
        <x:v>exists_not_revalidated</x:v>
      </x:c>
      <x:c r="F145" s="3" t="n">
        <x:v>1</x:v>
      </x:c>
      <x:c r="G145" s="3" t="n">
        <x:v>0</x:v>
      </x:c>
      <x:c r="H145" s="3" t="str">
        <x:v>XML selector/matching contract not verified</x:v>
      </x:c>
      <x:c r="I145" s="3" t="str">
        <x:v>outputs\dispatch_gate_zx_mspa_from_eng_260716\_comparison\zx_eng_vs_mspa_content_comparison_260719_v14.json</x:v>
      </x:c>
    </x:row>
    <x:row r="146" ht="36" customHeight="1">
      <x:c r="A146" s="3" t="n">
        <x:v>146</x:v>
      </x:c>
      <x:c r="B146" s="3" t="str">
        <x:v>SAFETY-011-ZC-CFRA</x:v>
      </x:c>
      <x:c r="C146" s="3" t="str">
        <x:v>approved</x:v>
      </x:c>
      <x:c r="D146" s="3" t="str">
        <x:v>pending</x:v>
      </x:c>
      <x:c r="E146" s="3" t="str">
        <x:v>exists_not_revalidated</x:v>
      </x:c>
      <x:c r="F146" s="3" t="n">
        <x:v>0</x:v>
      </x:c>
      <x:c r="G146" s="3" t="n">
        <x:v>0</x:v>
      </x:c>
      <x:c r="H146" s="3" t="str">
        <x:v>XML selector/matching contract not verified</x:v>
      </x:c>
      <x:c r="I146" s="3" t="str">
        <x:v>outputs\dispatch_gate_zc_rebaseline_260713\_comparison\zc_eng_cfra_dispatch_gate_260713.json</x:v>
      </x:c>
    </x:row>
    <x:row r="147" ht="36" customHeight="1">
      <x:c r="A147" s="3" t="n">
        <x:v>147</x:v>
      </x:c>
      <x:c r="B147" s="3" t="str">
        <x:v>REG-007-WW-ENG</x:v>
      </x:c>
      <x:c r="C147" s="3" t="str">
        <x:v>approved</x:v>
      </x:c>
      <x:c r="D147" s="3" t="str">
        <x:v>pending</x:v>
      </x:c>
      <x:c r="E147" s="3" t="str">
        <x:v>missing</x:v>
      </x:c>
      <x:c r="F147" s="3" t="n">
        <x:v>17</x:v>
      </x:c>
      <x:c r="G147" s="3" t="n">
        <x:v>0</x:v>
      </x:c>
      <x:c r="H147" s="3" t="str">
        <x:v>XML selector/matching contract not verified</x:v>
      </x:c>
      <x:c r="I147" s="3" t="str">
        <x:v>outputs/content_poc_review_zc_cfra_repair_260708_v22/_comparison/zc_eng_cfra_repair_260708_v22.xlsx</x:v>
      </x:c>
    </x:row>
    <x:row r="148" ht="36" customHeight="1">
      <x:c r="A148" s="3" t="n">
        <x:v>148</x:v>
      </x:c>
      <x:c r="B148" s="3" t="str">
        <x:v>SAFETY-011-ZX-MSPA</x:v>
      </x:c>
      <x:c r="C148" s="3" t="str">
        <x:v>approved</x:v>
      </x:c>
      <x:c r="D148" s="3" t="str">
        <x:v>pending</x:v>
      </x:c>
      <x:c r="E148" s="3" t="str">
        <x:v>exists_not_revalidated</x:v>
      </x:c>
      <x:c r="F148" s="3" t="n">
        <x:v>1</x:v>
      </x:c>
      <x:c r="G148" s="3" t="n">
        <x:v>0</x:v>
      </x:c>
      <x:c r="H148" s="3" t="str">
        <x:v>XML selector/matching contract not verified</x:v>
      </x:c>
      <x:c r="I148" s="3" t="str">
        <x:v>outputs\dispatch_gate_zx_mspa_from_eng_260716\_comparison\zx_eng_vs_mspa_content_comparison_260719_v14.json</x:v>
      </x:c>
    </x:row>
    <x:row r="149" ht="36" customHeight="1">
      <x:c r="A149" s="3" t="n">
        <x:v>149</x:v>
      </x:c>
      <x:c r="B149" s="3" t="str">
        <x:v>SAFETY-012-ZC-CFRA</x:v>
      </x:c>
      <x:c r="C149" s="3" t="str">
        <x:v>approved</x:v>
      </x:c>
      <x:c r="D149" s="3" t="str">
        <x:v>pending</x:v>
      </x:c>
      <x:c r="E149" s="3" t="str">
        <x:v>exists_not_revalidated</x:v>
      </x:c>
      <x:c r="F149" s="3" t="n">
        <x:v>0</x:v>
      </x:c>
      <x:c r="G149" s="3" t="n">
        <x:v>0</x:v>
      </x:c>
      <x:c r="H149" s="3" t="str">
        <x:v>XML selector/matching contract not verified</x:v>
      </x:c>
      <x:c r="I149" s="3" t="str">
        <x:v>outputs\dispatch_gate_zc_rebaseline_260713\_comparison\zc_eng_cfra_dispatch_gate_260713.json</x:v>
      </x:c>
    </x:row>
    <x:row r="150" ht="36" customHeight="1">
      <x:c r="A150" s="3" t="n">
        <x:v>150</x:v>
      </x:c>
      <x:c r="B150" s="3" t="str">
        <x:v>REG-008-WW-ENG</x:v>
      </x:c>
      <x:c r="C150" s="3" t="str">
        <x:v>approved</x:v>
      </x:c>
      <x:c r="D150" s="3" t="str">
        <x:v>pending</x:v>
      </x:c>
      <x:c r="E150" s="3" t="str">
        <x:v>missing</x:v>
      </x:c>
      <x:c r="F150" s="3" t="n">
        <x:v>17</x:v>
      </x:c>
      <x:c r="G150" s="3" t="n">
        <x:v>0</x:v>
      </x:c>
      <x:c r="H150" s="3" t="str">
        <x:v>XML selector/matching contract not verified</x:v>
      </x:c>
      <x:c r="I150" s="3" t="str">
        <x:v>outputs/content_poc_review_zc_cfra_repair_260708_v22/_comparison/zc_eng_cfra_repair_260708_v22.xlsx</x:v>
      </x:c>
    </x:row>
    <x:row r="151" ht="36" customHeight="1">
      <x:c r="A151" s="3" t="n">
        <x:v>151</x:v>
      </x:c>
      <x:c r="B151" s="3" t="str">
        <x:v>SAFETY-012-ZX-MSPA</x:v>
      </x:c>
      <x:c r="C151" s="3" t="str">
        <x:v>approved</x:v>
      </x:c>
      <x:c r="D151" s="3" t="str">
        <x:v>pending</x:v>
      </x:c>
      <x:c r="E151" s="3" t="str">
        <x:v>exists_not_revalidated</x:v>
      </x:c>
      <x:c r="F151" s="3" t="n">
        <x:v>1</x:v>
      </x:c>
      <x:c r="G151" s="3" t="n">
        <x:v>0</x:v>
      </x:c>
      <x:c r="H151" s="3" t="str">
        <x:v>XML selector/matching contract not verified</x:v>
      </x:c>
      <x:c r="I151" s="3" t="str">
        <x:v>outputs\dispatch_gate_zx_mspa_from_eng_260716\_comparison\zx_eng_vs_mspa_content_comparison_260719_v14.json</x:v>
      </x:c>
    </x:row>
    <x:row r="152" ht="36" customHeight="1">
      <x:c r="A152" s="3" t="n">
        <x:v>152</x:v>
      </x:c>
      <x:c r="B152" s="3" t="str">
        <x:v>SAFETY-013-ZC-CFRA</x:v>
      </x:c>
      <x:c r="C152" s="3" t="str">
        <x:v>approved</x:v>
      </x:c>
      <x:c r="D152" s="3" t="str">
        <x:v>pending</x:v>
      </x:c>
      <x:c r="E152" s="3" t="str">
        <x:v>exists_not_revalidated</x:v>
      </x:c>
      <x:c r="F152" s="3" t="n">
        <x:v>0</x:v>
      </x:c>
      <x:c r="G152" s="3" t="n">
        <x:v>0</x:v>
      </x:c>
      <x:c r="H152" s="3" t="str">
        <x:v>XML selector/matching contract not verified</x:v>
      </x:c>
      <x:c r="I152" s="3" t="str">
        <x:v>outputs\dispatch_gate_zc_rebaseline_260713\_comparison\zc_eng_cfra_dispatch_gate_260713.json</x:v>
      </x:c>
    </x:row>
    <x:row r="153" ht="36" customHeight="1">
      <x:c r="A153" s="3" t="n">
        <x:v>153</x:v>
      </x:c>
      <x:c r="B153" s="3" t="str">
        <x:v>REG-009-WW-ENG</x:v>
      </x:c>
      <x:c r="C153" s="3" t="str">
        <x:v>approved</x:v>
      </x:c>
      <x:c r="D153" s="3" t="str">
        <x:v>pending</x:v>
      </x:c>
      <x:c r="E153" s="3" t="str">
        <x:v>missing</x:v>
      </x:c>
      <x:c r="F153" s="3" t="n">
        <x:v>17</x:v>
      </x:c>
      <x:c r="G153" s="3" t="n">
        <x:v>0</x:v>
      </x:c>
      <x:c r="H153" s="3" t="str">
        <x:v>XML selector/matching contract not verified</x:v>
      </x:c>
      <x:c r="I153" s="3" t="str">
        <x:v>outputs/content_poc_review_zc_cfra_repair_260708_v22/_comparison/zc_eng_cfra_repair_260708_v22.xlsx</x:v>
      </x:c>
    </x:row>
    <x:row r="154" ht="36" customHeight="1">
      <x:c r="A154" s="3" t="n">
        <x:v>154</x:v>
      </x:c>
      <x:c r="B154" s="3" t="str">
        <x:v>SAFETY-013-ZX-MSPA</x:v>
      </x:c>
      <x:c r="C154" s="3" t="str">
        <x:v>approved</x:v>
      </x:c>
      <x:c r="D154" s="3" t="str">
        <x:v>pending</x:v>
      </x:c>
      <x:c r="E154" s="3" t="str">
        <x:v>exists_not_revalidated</x:v>
      </x:c>
      <x:c r="F154" s="3" t="n">
        <x:v>1</x:v>
      </x:c>
      <x:c r="G154" s="3" t="n">
        <x:v>0</x:v>
      </x:c>
      <x:c r="H154" s="3" t="str">
        <x:v>XML selector/matching contract not verified</x:v>
      </x:c>
      <x:c r="I154" s="3" t="str">
        <x:v>outputs\dispatch_gate_zx_mspa_from_eng_260716\_comparison\zx_eng_vs_mspa_content_comparison_260719_v14.json</x:v>
      </x:c>
    </x:row>
    <x:row r="155" ht="36" customHeight="1">
      <x:c r="A155" s="3" t="n">
        <x:v>155</x:v>
      </x:c>
      <x:c r="B155" s="3" t="str">
        <x:v>SAFETY-014-ZC-CFRA</x:v>
      </x:c>
      <x:c r="C155" s="3" t="str">
        <x:v>approved</x:v>
      </x:c>
      <x:c r="D155" s="3" t="str">
        <x:v>pending</x:v>
      </x:c>
      <x:c r="E155" s="3" t="str">
        <x:v>exists_not_revalidated</x:v>
      </x:c>
      <x:c r="F155" s="3" t="n">
        <x:v>0</x:v>
      </x:c>
      <x:c r="G155" s="3" t="n">
        <x:v>0</x:v>
      </x:c>
      <x:c r="H155" s="3" t="str">
        <x:v>XML selector/matching contract not verified</x:v>
      </x:c>
      <x:c r="I155" s="3" t="str">
        <x:v>outputs\dispatch_gate_zc_rebaseline_260713\_comparison\zc_eng_cfra_dispatch_gate_260713.json</x:v>
      </x:c>
    </x:row>
    <x:row r="156" ht="36" customHeight="1">
      <x:c r="A156" s="3" t="n">
        <x:v>156</x:v>
      </x:c>
      <x:c r="B156" s="3" t="str">
        <x:v>REG-015-WW-ENG</x:v>
      </x:c>
      <x:c r="C156" s="3" t="str">
        <x:v>approved</x:v>
      </x:c>
      <x:c r="D156" s="3" t="str">
        <x:v>pending</x:v>
      </x:c>
      <x:c r="E156" s="3" t="str">
        <x:v>exists_not_revalidated</x:v>
      </x:c>
      <x:c r="F156" s="3" t="n">
        <x:v>5</x:v>
      </x:c>
      <x:c r="G156" s="3" t="n">
        <x:v>0</x:v>
      </x:c>
      <x:c r="H156" s="3" t="str">
        <x:v>XML selector/matching contract not verified</x:v>
      </x:c>
      <x:c r="I156" s="3" t="str">
        <x:v>outputs\dispatch_gate_zx_mspa_from_eng_260716\_comparison\zx_eng_vs_mspa_content_comparison_260719_v14.json</x:v>
      </x:c>
    </x:row>
    <x:row r="157" ht="36" customHeight="1">
      <x:c r="A157" s="3" t="n">
        <x:v>157</x:v>
      </x:c>
      <x:c r="B157" s="3" t="str">
        <x:v>SAFETY-014-ZX-MSPA</x:v>
      </x:c>
      <x:c r="C157" s="3" t="str">
        <x:v>approved</x:v>
      </x:c>
      <x:c r="D157" s="3" t="str">
        <x:v>pending</x:v>
      </x:c>
      <x:c r="E157" s="3" t="str">
        <x:v>exists_not_revalidated</x:v>
      </x:c>
      <x:c r="F157" s="3" t="n">
        <x:v>1</x:v>
      </x:c>
      <x:c r="G157" s="3" t="n">
        <x:v>0</x:v>
      </x:c>
      <x:c r="H157" s="3" t="str">
        <x:v>XML selector/matching contract not verified</x:v>
      </x:c>
      <x:c r="I157" s="3" t="str">
        <x:v>outputs\dispatch_gate_zx_mspa_from_eng_260716\_comparison\zx_eng_vs_mspa_content_comparison_260719_v14.json</x:v>
      </x:c>
    </x:row>
    <x:row r="158" ht="36" customHeight="1">
      <x:c r="A158" s="3" t="n">
        <x:v>158</x:v>
      </x:c>
      <x:c r="B158" s="3" t="str">
        <x:v>SAFETY-015-ZC-CFRA</x:v>
      </x:c>
      <x:c r="C158" s="3" t="str">
        <x:v>approved</x:v>
      </x:c>
      <x:c r="D158" s="3" t="str">
        <x:v>pending</x:v>
      </x:c>
      <x:c r="E158" s="3" t="str">
        <x:v>exists_not_revalidated</x:v>
      </x:c>
      <x:c r="F158" s="3" t="n">
        <x:v>0</x:v>
      </x:c>
      <x:c r="G158" s="3" t="n">
        <x:v>0</x:v>
      </x:c>
      <x:c r="H158" s="3" t="str">
        <x:v>XML selector/matching contract not verified</x:v>
      </x:c>
      <x:c r="I158" s="3" t="str">
        <x:v>outputs\dispatch_gate_zc_rebaseline_260713\_comparison\zc_eng_cfra_dispatch_gate_260713.json</x:v>
      </x:c>
    </x:row>
    <x:row r="159" ht="36" customHeight="1">
      <x:c r="A159" s="3" t="n">
        <x:v>159</x:v>
      </x:c>
      <x:c r="B159" s="3" t="str">
        <x:v>REG-015-WW-MSPA</x:v>
      </x:c>
      <x:c r="C159" s="3" t="str">
        <x:v>approved</x:v>
      </x:c>
      <x:c r="D159" s="3" t="str">
        <x:v>pending</x:v>
      </x:c>
      <x:c r="E159" s="3" t="str">
        <x:v>exists_not_revalidated</x:v>
      </x:c>
      <x:c r="F159" s="3" t="n">
        <x:v>1</x:v>
      </x:c>
      <x:c r="G159" s="3" t="n">
        <x:v>0</x:v>
      </x:c>
      <x:c r="H159" s="3" t="str">
        <x:v>XML selector/matching contract not verified</x:v>
      </x:c>
      <x:c r="I159" s="3" t="str">
        <x:v>outputs\dispatch_gate_zx_mspa_from_eng_260716\_comparison\zx_eng_vs_mspa_content_comparison_260719_v14.json</x:v>
      </x:c>
    </x:row>
    <x:row r="160" ht="36" customHeight="1">
      <x:c r="A160" s="3" t="n">
        <x:v>160</x:v>
      </x:c>
      <x:c r="B160" s="3" t="str">
        <x:v>SAFETY-015-ZX-MSPA</x:v>
      </x:c>
      <x:c r="C160" s="3" t="str">
        <x:v>approved</x:v>
      </x:c>
      <x:c r="D160" s="3" t="str">
        <x:v>pending</x:v>
      </x:c>
      <x:c r="E160" s="3" t="str">
        <x:v>exists_not_revalidated</x:v>
      </x:c>
      <x:c r="F160" s="3" t="n">
        <x:v>1</x:v>
      </x:c>
      <x:c r="G160" s="3" t="n">
        <x:v>0</x:v>
      </x:c>
      <x:c r="H160" s="3" t="str">
        <x:v>XML selector/matching contract not verified</x:v>
      </x:c>
      <x:c r="I160" s="3" t="str">
        <x:v>outputs\dispatch_gate_zx_mspa_from_eng_260716\_comparison\zx_eng_vs_mspa_content_comparison_260719_v14.json</x:v>
      </x:c>
    </x:row>
    <x:row r="161" ht="36" customHeight="1">
      <x:c r="A161" s="3" t="n">
        <x:v>161</x:v>
      </x:c>
      <x:c r="B161" s="3" t="str">
        <x:v>SAFETY-016-ZC-CFRA</x:v>
      </x:c>
      <x:c r="C161" s="3" t="str">
        <x:v>approved</x:v>
      </x:c>
      <x:c r="D161" s="3" t="str">
        <x:v>pending</x:v>
      </x:c>
      <x:c r="E161" s="3" t="str">
        <x:v>exists_not_revalidated</x:v>
      </x:c>
      <x:c r="F161" s="3" t="n">
        <x:v>0</x:v>
      </x:c>
      <x:c r="G161" s="3" t="n">
        <x:v>0</x:v>
      </x:c>
      <x:c r="H161" s="3" t="str">
        <x:v>XML selector/matching contract not verified</x:v>
      </x:c>
      <x:c r="I161" s="3" t="str">
        <x:v>outputs\dispatch_gate_zc_rebaseline_260713\_comparison\zc_eng_cfra_dispatch_gate_260713.json</x:v>
      </x:c>
    </x:row>
    <x:row r="162" ht="28" customHeight="1">
      <x:c r="A162" s="3" t="n">
        <x:v>162</x:v>
      </x:c>
      <x:c r="B162" s="3" t="str">
        <x:v>REG-015-ASIA-ENG</x:v>
      </x:c>
      <x:c r="C162" s="3" t="str">
        <x:v>approved</x:v>
      </x:c>
      <x:c r="D162" s="3" t="str">
        <x:v>pending</x:v>
      </x:c>
      <x:c r="E162" s="3" t="str">
        <x:v>exists_not_revalidated</x:v>
      </x:c>
      <x:c r="F162" s="3" t="n">
        <x:v>1</x:v>
      </x:c>
      <x:c r="G162" s="3" t="n">
        <x:v>0</x:v>
      </x:c>
      <x:c r="H162" s="3" t="str">
        <x:v>XML selector/matching contract not verified</x:v>
      </x:c>
      <x:c r="I162" s="3" t="str">
        <x:v>metadata/checklist/candidates/asia_xy_a3_reg015_016_required_candidates_260724.xlsx</x:v>
      </x:c>
    </x:row>
    <x:row r="163" ht="36" customHeight="1">
      <x:c r="A163" s="3" t="n">
        <x:v>163</x:v>
      </x:c>
      <x:c r="B163" s="3" t="str">
        <x:v>SAFETY-016-ZX-MSPA</x:v>
      </x:c>
      <x:c r="C163" s="3" t="str">
        <x:v>approved</x:v>
      </x:c>
      <x:c r="D163" s="3" t="str">
        <x:v>pending</x:v>
      </x:c>
      <x:c r="E163" s="3" t="str">
        <x:v>exists_not_revalidated</x:v>
      </x:c>
      <x:c r="F163" s="3" t="n">
        <x:v>1</x:v>
      </x:c>
      <x:c r="G163" s="3" t="n">
        <x:v>0</x:v>
      </x:c>
      <x:c r="H163" s="3" t="str">
        <x:v>XML selector/matching contract not verified</x:v>
      </x:c>
      <x:c r="I163" s="3" t="str">
        <x:v>outputs\dispatch_gate_zx_mspa_from_eng_260716\_comparison\zx_eng_vs_mspa_content_comparison_260719_v14.json</x:v>
      </x:c>
    </x:row>
    <x:row r="164" ht="36" customHeight="1">
      <x:c r="A164" s="3" t="n">
        <x:v>164</x:v>
      </x:c>
      <x:c r="B164" s="3" t="str">
        <x:v>SAFETY-017-ZC-CFRA</x:v>
      </x:c>
      <x:c r="C164" s="3" t="str">
        <x:v>approved</x:v>
      </x:c>
      <x:c r="D164" s="3" t="str">
        <x:v>pending</x:v>
      </x:c>
      <x:c r="E164" s="3" t="str">
        <x:v>exists_not_revalidated</x:v>
      </x:c>
      <x:c r="F164" s="3" t="n">
        <x:v>0</x:v>
      </x:c>
      <x:c r="G164" s="3" t="n">
        <x:v>0</x:v>
      </x:c>
      <x:c r="H164" s="3" t="str">
        <x:v>XML selector/matching contract not verified</x:v>
      </x:c>
      <x:c r="I164" s="3" t="str">
        <x:v>outputs\dispatch_gate_zc_rebaseline_260713\_comparison\zc_eng_cfra_dispatch_gate_260713.json</x:v>
      </x:c>
    </x:row>
    <x:row r="165" ht="36" customHeight="1">
      <x:c r="A165" s="3" t="n">
        <x:v>165</x:v>
      </x:c>
      <x:c r="B165" s="3" t="str">
        <x:v>REG-016-WW-ENG</x:v>
      </x:c>
      <x:c r="C165" s="3" t="str">
        <x:v>approved</x:v>
      </x:c>
      <x:c r="D165" s="3" t="str">
        <x:v>pending</x:v>
      </x:c>
      <x:c r="E165" s="3" t="str">
        <x:v>exists_not_revalidated</x:v>
      </x:c>
      <x:c r="F165" s="3" t="n">
        <x:v>5</x:v>
      </x:c>
      <x:c r="G165" s="3" t="n">
        <x:v>0</x:v>
      </x:c>
      <x:c r="H165" s="3" t="str">
        <x:v>XML selector/matching contract not verified</x:v>
      </x:c>
      <x:c r="I165" s="3" t="str">
        <x:v>outputs\dispatch_gate_zx_mspa_from_eng_260716\_comparison\zx_eng_vs_mspa_content_comparison_260719_v14.json</x:v>
      </x:c>
    </x:row>
    <x:row r="166" ht="36" customHeight="1">
      <x:c r="A166" s="3" t="n">
        <x:v>166</x:v>
      </x:c>
      <x:c r="B166" s="3" t="str">
        <x:v>SAFETY-017-ZX-MSPA</x:v>
      </x:c>
      <x:c r="C166" s="3" t="str">
        <x:v>approved</x:v>
      </x:c>
      <x:c r="D166" s="3" t="str">
        <x:v>pending</x:v>
      </x:c>
      <x:c r="E166" s="3" t="str">
        <x:v>exists_not_revalidated</x:v>
      </x:c>
      <x:c r="F166" s="3" t="n">
        <x:v>1</x:v>
      </x:c>
      <x:c r="G166" s="3" t="n">
        <x:v>0</x:v>
      </x:c>
      <x:c r="H166" s="3" t="str">
        <x:v>XML selector/matching contract not verified</x:v>
      </x:c>
      <x:c r="I166" s="3" t="str">
        <x:v>outputs\dispatch_gate_zx_mspa_from_eng_260716\_comparison\zx_eng_vs_mspa_content_comparison_260719_v14.json</x:v>
      </x:c>
    </x:row>
    <x:row r="167" ht="36" customHeight="1">
      <x:c r="A167" s="3" t="n">
        <x:v>167</x:v>
      </x:c>
      <x:c r="B167" s="3" t="str">
        <x:v>SAFETY-018-ZC-CFRA</x:v>
      </x:c>
      <x:c r="C167" s="3" t="str">
        <x:v>approved</x:v>
      </x:c>
      <x:c r="D167" s="3" t="str">
        <x:v>pending</x:v>
      </x:c>
      <x:c r="E167" s="3" t="str">
        <x:v>exists_not_revalidated</x:v>
      </x:c>
      <x:c r="F167" s="3" t="n">
        <x:v>0</x:v>
      </x:c>
      <x:c r="G167" s="3" t="n">
        <x:v>0</x:v>
      </x:c>
      <x:c r="H167" s="3" t="str">
        <x:v>XML selector/matching contract not verified</x:v>
      </x:c>
      <x:c r="I167" s="3" t="str">
        <x:v>outputs\dispatch_gate_zc_rebaseline_260713\_comparison\zc_eng_cfra_dispatch_gate_260713.json</x:v>
      </x:c>
    </x:row>
    <x:row r="168" ht="36" customHeight="1">
      <x:c r="A168" s="3" t="n">
        <x:v>168</x:v>
      </x:c>
      <x:c r="B168" s="3" t="str">
        <x:v>REG-016-WW-MSPA</x:v>
      </x:c>
      <x:c r="C168" s="3" t="str">
        <x:v>approved</x:v>
      </x:c>
      <x:c r="D168" s="3" t="str">
        <x:v>pending</x:v>
      </x:c>
      <x:c r="E168" s="3" t="str">
        <x:v>exists_not_revalidated</x:v>
      </x:c>
      <x:c r="F168" s="3" t="n">
        <x:v>1</x:v>
      </x:c>
      <x:c r="G168" s="3" t="n">
        <x:v>0</x:v>
      </x:c>
      <x:c r="H168" s="3" t="str">
        <x:v>XML selector/matching contract not verified</x:v>
      </x:c>
      <x:c r="I168" s="3" t="str">
        <x:v>outputs\dispatch_gate_zx_mspa_from_eng_260716\_comparison\zx_eng_vs_mspa_content_comparison_260719_v14.json</x:v>
      </x:c>
    </x:row>
    <x:row r="169" ht="36" customHeight="1">
      <x:c r="A169" s="3" t="n">
        <x:v>169</x:v>
      </x:c>
      <x:c r="B169" s="3" t="str">
        <x:v>SAFETY-018-ZX-MSPA</x:v>
      </x:c>
      <x:c r="C169" s="3" t="str">
        <x:v>approved</x:v>
      </x:c>
      <x:c r="D169" s="3" t="str">
        <x:v>pending</x:v>
      </x:c>
      <x:c r="E169" s="3" t="str">
        <x:v>exists_not_revalidated</x:v>
      </x:c>
      <x:c r="F169" s="3" t="n">
        <x:v>1</x:v>
      </x:c>
      <x:c r="G169" s="3" t="n">
        <x:v>0</x:v>
      </x:c>
      <x:c r="H169" s="3" t="str">
        <x:v>XML selector/matching contract not verified</x:v>
      </x:c>
      <x:c r="I169" s="3" t="str">
        <x:v>outputs\dispatch_gate_zx_mspa_from_eng_260716\_comparison\zx_eng_vs_mspa_content_comparison_260719_v14.json</x:v>
      </x:c>
    </x:row>
    <x:row r="170" ht="36" customHeight="1">
      <x:c r="A170" s="3" t="n">
        <x:v>170</x:v>
      </x:c>
      <x:c r="B170" s="3" t="str">
        <x:v>SAFETY-019-ZC-CFRA</x:v>
      </x:c>
      <x:c r="C170" s="3" t="str">
        <x:v>approved</x:v>
      </x:c>
      <x:c r="D170" s="3" t="str">
        <x:v>pending</x:v>
      </x:c>
      <x:c r="E170" s="3" t="str">
        <x:v>exists_not_revalidated</x:v>
      </x:c>
      <x:c r="F170" s="3" t="n">
        <x:v>0</x:v>
      </x:c>
      <x:c r="G170" s="3" t="n">
        <x:v>0</x:v>
      </x:c>
      <x:c r="H170" s="3" t="str">
        <x:v>XML selector/matching contract not verified</x:v>
      </x:c>
      <x:c r="I170" s="3" t="str">
        <x:v>outputs\dispatch_gate_zc_rebaseline_260713\_comparison\zc_eng_cfra_dispatch_gate_260713.json</x:v>
      </x:c>
    </x:row>
    <x:row r="171" ht="28" customHeight="1">
      <x:c r="A171" s="3" t="n">
        <x:v>171</x:v>
      </x:c>
      <x:c r="B171" s="3" t="str">
        <x:v>REG-016-ASIA-ENG</x:v>
      </x:c>
      <x:c r="C171" s="3" t="str">
        <x:v>approved</x:v>
      </x:c>
      <x:c r="D171" s="3" t="str">
        <x:v>pending</x:v>
      </x:c>
      <x:c r="E171" s="3" t="str">
        <x:v>exists_not_revalidated</x:v>
      </x:c>
      <x:c r="F171" s="3" t="n">
        <x:v>1</x:v>
      </x:c>
      <x:c r="G171" s="3" t="n">
        <x:v>0</x:v>
      </x:c>
      <x:c r="H171" s="3" t="str">
        <x:v>XML selector/matching contract not verified</x:v>
      </x:c>
      <x:c r="I171" s="3" t="str">
        <x:v>metadata/checklist/candidates/asia_xy_a3_reg015_016_required_candidates_260724.xlsx</x:v>
      </x:c>
    </x:row>
    <x:row r="172" ht="36" customHeight="1">
      <x:c r="A172" s="3" t="n">
        <x:v>172</x:v>
      </x:c>
      <x:c r="B172" s="3" t="str">
        <x:v>SAFETY-019-ZX-MSPA</x:v>
      </x:c>
      <x:c r="C172" s="3" t="str">
        <x:v>approved</x:v>
      </x:c>
      <x:c r="D172" s="3" t="str">
        <x:v>pending</x:v>
      </x:c>
      <x:c r="E172" s="3" t="str">
        <x:v>exists_not_revalidated</x:v>
      </x:c>
      <x:c r="F172" s="3" t="n">
        <x:v>1</x:v>
      </x:c>
      <x:c r="G172" s="3" t="n">
        <x:v>0</x:v>
      </x:c>
      <x:c r="H172" s="3" t="str">
        <x:v>XML selector/matching contract not verified</x:v>
      </x:c>
      <x:c r="I172" s="3" t="str">
        <x:v>outputs\dispatch_gate_zx_mspa_from_eng_260716\_comparison\zx_eng_vs_mspa_content_comparison_260719_v14.json</x:v>
      </x:c>
    </x:row>
    <x:row r="173" ht="36" customHeight="1">
      <x:c r="A173" s="3" t="n">
        <x:v>173</x:v>
      </x:c>
      <x:c r="B173" s="3" t="str">
        <x:v>SAFETY-020-ZC-CFRA</x:v>
      </x:c>
      <x:c r="C173" s="3" t="str">
        <x:v>approved</x:v>
      </x:c>
      <x:c r="D173" s="3" t="str">
        <x:v>pending</x:v>
      </x:c>
      <x:c r="E173" s="3" t="str">
        <x:v>exists_not_revalidated</x:v>
      </x:c>
      <x:c r="F173" s="3" t="n">
        <x:v>0</x:v>
      </x:c>
      <x:c r="G173" s="3" t="n">
        <x:v>0</x:v>
      </x:c>
      <x:c r="H173" s="3" t="str">
        <x:v>XML selector/matching contract not verified</x:v>
      </x:c>
      <x:c r="I173" s="3" t="str">
        <x:v>outputs\dispatch_gate_zc_rebaseline_260713\_comparison\zc_eng_cfra_dispatch_gate_260713.json</x:v>
      </x:c>
    </x:row>
    <x:row r="174" ht="36" customHeight="1">
      <x:c r="A174" s="3" t="n">
        <x:v>174</x:v>
      </x:c>
      <x:c r="B174" s="3" t="str">
        <x:v>SAFETY-001-ZC-ENG</x:v>
      </x:c>
      <x:c r="C174" s="3" t="str">
        <x:v>approved</x:v>
      </x:c>
      <x:c r="D174" s="3" t="str">
        <x:v>pending</x:v>
      </x:c>
      <x:c r="E174" s="3" t="str">
        <x:v>missing</x:v>
      </x:c>
      <x:c r="F174" s="3" t="n">
        <x:v>17</x:v>
      </x:c>
      <x:c r="G174" s="3" t="n">
        <x:v>0</x:v>
      </x:c>
      <x:c r="H174" s="3" t="str">
        <x:v>XML selector/matching contract not verified</x:v>
      </x:c>
      <x:c r="I174" s="3" t="str">
        <x:v>outputs/content_poc_review_zc_cfra_repair_260708_v22/_comparison/zc_eng_cfra_repair_260708_v22.xlsx</x:v>
      </x:c>
    </x:row>
    <x:row r="175" ht="36" customHeight="1">
      <x:c r="A175" s="3" t="n">
        <x:v>175</x:v>
      </x:c>
      <x:c r="B175" s="3" t="str">
        <x:v>SAFETY-020-ZX-MSPA</x:v>
      </x:c>
      <x:c r="C175" s="3" t="str">
        <x:v>approved</x:v>
      </x:c>
      <x:c r="D175" s="3" t="str">
        <x:v>pending</x:v>
      </x:c>
      <x:c r="E175" s="3" t="str">
        <x:v>exists_not_revalidated</x:v>
      </x:c>
      <x:c r="F175" s="3" t="n">
        <x:v>1</x:v>
      </x:c>
      <x:c r="G175" s="3" t="n">
        <x:v>0</x:v>
      </x:c>
      <x:c r="H175" s="3" t="str">
        <x:v>XML selector/matching contract not verified</x:v>
      </x:c>
      <x:c r="I175" s="3" t="str">
        <x:v>outputs\dispatch_gate_zx_mspa_from_eng_260716\_comparison\zx_eng_vs_mspa_content_comparison_260719_v14.json</x:v>
      </x:c>
    </x:row>
    <x:row r="176" ht="36" customHeight="1">
      <x:c r="A176" s="3" t="n">
        <x:v>176</x:v>
      </x:c>
      <x:c r="B176" s="3" t="str">
        <x:v>SAFETY-021-ZC-CFRA</x:v>
      </x:c>
      <x:c r="C176" s="3" t="str">
        <x:v>approved</x:v>
      </x:c>
      <x:c r="D176" s="3" t="str">
        <x:v>pending</x:v>
      </x:c>
      <x:c r="E176" s="3" t="str">
        <x:v>exists_not_revalidated</x:v>
      </x:c>
      <x:c r="F176" s="3" t="n">
        <x:v>0</x:v>
      </x:c>
      <x:c r="G176" s="3" t="n">
        <x:v>0</x:v>
      </x:c>
      <x:c r="H176" s="3" t="str">
        <x:v>XML selector/matching contract not verified</x:v>
      </x:c>
      <x:c r="I176" s="3" t="str">
        <x:v>outputs\dispatch_gate_zc_rebaseline_260713\_comparison\zc_eng_cfra_dispatch_gate_260713.json</x:v>
      </x:c>
    </x:row>
    <x:row r="177" ht="36" customHeight="1">
      <x:c r="A177" s="3" t="n">
        <x:v>177</x:v>
      </x:c>
      <x:c r="B177" s="3" t="str">
        <x:v>SAFETY-002-ZC-ENG</x:v>
      </x:c>
      <x:c r="C177" s="3" t="str">
        <x:v>approved</x:v>
      </x:c>
      <x:c r="D177" s="3" t="str">
        <x:v>pending</x:v>
      </x:c>
      <x:c r="E177" s="3" t="str">
        <x:v>missing</x:v>
      </x:c>
      <x:c r="F177" s="3" t="n">
        <x:v>14</x:v>
      </x:c>
      <x:c r="G177" s="3" t="n">
        <x:v>0</x:v>
      </x:c>
      <x:c r="H177" s="3" t="str">
        <x:v>XML selector/matching contract not verified</x:v>
      </x:c>
      <x:c r="I177" s="3" t="str">
        <x:v>outputs/content_poc_review_zc_cfra_repair_260708_v22/_comparison/zc_eng_cfra_repair_260708_v22.xlsx</x:v>
      </x:c>
    </x:row>
    <x:row r="178" ht="36" customHeight="1">
      <x:c r="A178" s="3" t="n">
        <x:v>178</x:v>
      </x:c>
      <x:c r="B178" s="3" t="str">
        <x:v>SAFETY-021-ZX-MSPA</x:v>
      </x:c>
      <x:c r="C178" s="3" t="str">
        <x:v>approved</x:v>
      </x:c>
      <x:c r="D178" s="3" t="str">
        <x:v>pending</x:v>
      </x:c>
      <x:c r="E178" s="3" t="str">
        <x:v>exists_not_revalidated</x:v>
      </x:c>
      <x:c r="F178" s="3" t="n">
        <x:v>1</x:v>
      </x:c>
      <x:c r="G178" s="3" t="n">
        <x:v>0</x:v>
      </x:c>
      <x:c r="H178" s="3" t="str">
        <x:v>XML selector/matching contract not verified</x:v>
      </x:c>
      <x:c r="I178" s="3" t="str">
        <x:v>outputs\dispatch_gate_zx_mspa_from_eng_260716\_comparison\zx_eng_vs_mspa_content_comparison_260719_v14.json</x:v>
      </x:c>
    </x:row>
    <x:row r="179" ht="36" customHeight="1">
      <x:c r="A179" s="3" t="n">
        <x:v>179</x:v>
      </x:c>
      <x:c r="B179" s="3" t="str">
        <x:v>SAFETY-022-ZC-CFRA</x:v>
      </x:c>
      <x:c r="C179" s="3" t="str">
        <x:v>approved</x:v>
      </x:c>
      <x:c r="D179" s="3" t="str">
        <x:v>pending</x:v>
      </x:c>
      <x:c r="E179" s="3" t="str">
        <x:v>exists_not_revalidated</x:v>
      </x:c>
      <x:c r="F179" s="3" t="n">
        <x:v>0</x:v>
      </x:c>
      <x:c r="G179" s="3" t="n">
        <x:v>0</x:v>
      </x:c>
      <x:c r="H179" s="3" t="str">
        <x:v>XML selector/matching contract not verified</x:v>
      </x:c>
      <x:c r="I179" s="3" t="str">
        <x:v>outputs\dispatch_gate_zc_rebaseline_260713\_comparison\zc_eng_cfra_dispatch_gate_260713.json</x:v>
      </x:c>
    </x:row>
    <x:row r="180" ht="28" customHeight="1">
      <x:c r="A180" s="3" t="n">
        <x:v>180</x:v>
      </x:c>
      <x:c r="B180" s="3" t="str">
        <x:v>SAFETY-002-ASIA-ENG</x:v>
      </x:c>
      <x:c r="C180" s="3" t="str">
        <x:v>approved</x:v>
      </x:c>
      <x:c r="D180" s="3" t="str">
        <x:v>pending</x:v>
      </x:c>
      <x:c r="E180" s="3" t="str">
        <x:v>exists_not_revalidated</x:v>
      </x:c>
      <x:c r="F180" s="3" t="n">
        <x:v>0</x:v>
      </x:c>
      <x:c r="G180" s="3" t="n">
        <x:v>0</x:v>
      </x:c>
      <x:c r="H180" s="3" t="str">
        <x:v>XML selector/matching contract not verified</x:v>
      </x:c>
      <x:c r="I180" s="3" t="str">
        <x:v>outputs\asia_mvp_poc_smoke_260721_after_model_fix\review_report_260721_141332.xlsx</x:v>
      </x:c>
    </x:row>
    <x:row r="181" ht="36" customHeight="1">
      <x:c r="A181" s="3" t="n">
        <x:v>181</x:v>
      </x:c>
      <x:c r="B181" s="3" t="str">
        <x:v>SAFETY-022-ZX-MSPA</x:v>
      </x:c>
      <x:c r="C181" s="3" t="str">
        <x:v>approved</x:v>
      </x:c>
      <x:c r="D181" s="3" t="str">
        <x:v>pending</x:v>
      </x:c>
      <x:c r="E181" s="3" t="str">
        <x:v>exists_not_revalidated</x:v>
      </x:c>
      <x:c r="F181" s="3" t="n">
        <x:v>1</x:v>
      </x:c>
      <x:c r="G181" s="3" t="n">
        <x:v>0</x:v>
      </x:c>
      <x:c r="H181" s="3" t="str">
        <x:v>XML selector/matching contract not verified</x:v>
      </x:c>
      <x:c r="I181" s="3" t="str">
        <x:v>outputs\dispatch_gate_zx_mspa_from_eng_260716\_comparison\zx_eng_vs_mspa_content_comparison_260719_v14.json</x:v>
      </x:c>
    </x:row>
    <x:row r="182" ht="36" customHeight="1">
      <x:c r="A182" s="3" t="n">
        <x:v>182</x:v>
      </x:c>
      <x:c r="B182" s="3" t="str">
        <x:v>SAFETY-023-ZC-CFRA</x:v>
      </x:c>
      <x:c r="C182" s="3" t="str">
        <x:v>approved</x:v>
      </x:c>
      <x:c r="D182" s="3" t="str">
        <x:v>pending</x:v>
      </x:c>
      <x:c r="E182" s="3" t="str">
        <x:v>exists_not_revalidated</x:v>
      </x:c>
      <x:c r="F182" s="3" t="n">
        <x:v>0</x:v>
      </x:c>
      <x:c r="G182" s="3" t="n">
        <x:v>0</x:v>
      </x:c>
      <x:c r="H182" s="3" t="str">
        <x:v>XML selector/matching contract not verified</x:v>
      </x:c>
      <x:c r="I182" s="3" t="str">
        <x:v>outputs\dispatch_gate_zc_rebaseline_260713\_comparison\zc_eng_cfra_dispatch_gate_260713.json</x:v>
      </x:c>
    </x:row>
    <x:row r="183" ht="36" customHeight="1">
      <x:c r="A183" s="3" t="n">
        <x:v>183</x:v>
      </x:c>
      <x:c r="B183" s="3" t="str">
        <x:v>SAFETY-003-ZC-ENG</x:v>
      </x:c>
      <x:c r="C183" s="3" t="str">
        <x:v>approved</x:v>
      </x:c>
      <x:c r="D183" s="3" t="str">
        <x:v>pending</x:v>
      </x:c>
      <x:c r="E183" s="3" t="str">
        <x:v>missing</x:v>
      </x:c>
      <x:c r="F183" s="3" t="n">
        <x:v>17</x:v>
      </x:c>
      <x:c r="G183" s="3" t="n">
        <x:v>0</x:v>
      </x:c>
      <x:c r="H183" s="3" t="str">
        <x:v>XML selector/matching contract not verified</x:v>
      </x:c>
      <x:c r="I183" s="3" t="str">
        <x:v>outputs/content_poc_review_zc_cfra_repair_260708_v22/_comparison/zc_eng_cfra_repair_260708_v22.xlsx</x:v>
      </x:c>
    </x:row>
    <x:row r="184" ht="36" customHeight="1">
      <x:c r="A184" s="3" t="n">
        <x:v>184</x:v>
      </x:c>
      <x:c r="B184" s="3" t="str">
        <x:v>SAFETY-023-ZX-MSPA</x:v>
      </x:c>
      <x:c r="C184" s="3" t="str">
        <x:v>approved</x:v>
      </x:c>
      <x:c r="D184" s="3" t="str">
        <x:v>pending</x:v>
      </x:c>
      <x:c r="E184" s="3" t="str">
        <x:v>exists_not_revalidated</x:v>
      </x:c>
      <x:c r="F184" s="3" t="n">
        <x:v>1</x:v>
      </x:c>
      <x:c r="G184" s="3" t="n">
        <x:v>0</x:v>
      </x:c>
      <x:c r="H184" s="3" t="str">
        <x:v>XML selector/matching contract not verified</x:v>
      </x:c>
      <x:c r="I184" s="3" t="str">
        <x:v>outputs\dispatch_gate_zx_mspa_from_eng_260716\_comparison\zx_eng_vs_mspa_content_comparison_260719_v14.json</x:v>
      </x:c>
    </x:row>
    <x:row r="185" ht="36" customHeight="1">
      <x:c r="A185" s="3" t="n">
        <x:v>185</x:v>
      </x:c>
      <x:c r="B185" s="3" t="str">
        <x:v>SAFETY-024-ZC-CFRA</x:v>
      </x:c>
      <x:c r="C185" s="3" t="str">
        <x:v>approved</x:v>
      </x:c>
      <x:c r="D185" s="3" t="str">
        <x:v>pending</x:v>
      </x:c>
      <x:c r="E185" s="3" t="str">
        <x:v>exists_not_revalidated</x:v>
      </x:c>
      <x:c r="F185" s="3" t="n">
        <x:v>0</x:v>
      </x:c>
      <x:c r="G185" s="3" t="n">
        <x:v>0</x:v>
      </x:c>
      <x:c r="H185" s="3" t="str">
        <x:v>XML selector/matching contract not verified</x:v>
      </x:c>
      <x:c r="I185" s="3" t="str">
        <x:v>outputs\dispatch_gate_zc_rebaseline_260713\_comparison\zc_eng_cfra_dispatch_gate_260713.json</x:v>
      </x:c>
    </x:row>
    <x:row r="186" ht="36" customHeight="1">
      <x:c r="A186" s="3" t="n">
        <x:v>186</x:v>
      </x:c>
      <x:c r="B186" s="3" t="str">
        <x:v>SAFETY-004-ZC-ENG</x:v>
      </x:c>
      <x:c r="C186" s="3" t="str">
        <x:v>approved</x:v>
      </x:c>
      <x:c r="D186" s="3" t="str">
        <x:v>pending</x:v>
      </x:c>
      <x:c r="E186" s="3" t="str">
        <x:v>missing</x:v>
      </x:c>
      <x:c r="F186" s="3" t="n">
        <x:v>13</x:v>
      </x:c>
      <x:c r="G186" s="3" t="n">
        <x:v>0</x:v>
      </x:c>
      <x:c r="H186" s="3" t="str">
        <x:v>XML selector/matching contract not verified</x:v>
      </x:c>
      <x:c r="I186" s="3" t="str">
        <x:v>outputs/content_poc_review_zc_cfra_repair_260708_v22/_comparison/zc_eng_cfra_repair_260708_v22.xlsx</x:v>
      </x:c>
    </x:row>
    <x:row r="187" ht="36" customHeight="1">
      <x:c r="A187" s="3" t="n">
        <x:v>187</x:v>
      </x:c>
      <x:c r="B187" s="3" t="str">
        <x:v>SAFETY-024-ZX-MSPA</x:v>
      </x:c>
      <x:c r="C187" s="3" t="str">
        <x:v>approved</x:v>
      </x:c>
      <x:c r="D187" s="3" t="str">
        <x:v>pending</x:v>
      </x:c>
      <x:c r="E187" s="3" t="str">
        <x:v>exists_not_revalidated</x:v>
      </x:c>
      <x:c r="F187" s="3" t="n">
        <x:v>1</x:v>
      </x:c>
      <x:c r="G187" s="3" t="n">
        <x:v>0</x:v>
      </x:c>
      <x:c r="H187" s="3" t="str">
        <x:v>XML selector/matching contract not verified</x:v>
      </x:c>
      <x:c r="I187" s="3" t="str">
        <x:v>outputs\dispatch_gate_zx_mspa_from_eng_260716\_comparison\zx_eng_vs_mspa_content_comparison_260719_v14.json</x:v>
      </x:c>
    </x:row>
    <x:row r="188" ht="36" customHeight="1">
      <x:c r="A188" s="3" t="n">
        <x:v>188</x:v>
      </x:c>
      <x:c r="B188" s="3" t="str">
        <x:v>SAFETY-025-ZC-CFRA</x:v>
      </x:c>
      <x:c r="C188" s="3" t="str">
        <x:v>approved</x:v>
      </x:c>
      <x:c r="D188" s="3" t="str">
        <x:v>pending</x:v>
      </x:c>
      <x:c r="E188" s="3" t="str">
        <x:v>exists_not_revalidated</x:v>
      </x:c>
      <x:c r="F188" s="3" t="n">
        <x:v>0</x:v>
      </x:c>
      <x:c r="G188" s="3" t="n">
        <x:v>0</x:v>
      </x:c>
      <x:c r="H188" s="3" t="str">
        <x:v>XML selector/matching contract not verified</x:v>
      </x:c>
      <x:c r="I188" s="3" t="str">
        <x:v>outputs\dispatch_gate_zc_rebaseline_260713\_comparison\zc_eng_cfra_dispatch_gate_260713.json</x:v>
      </x:c>
    </x:row>
    <x:row r="189" ht="28" customHeight="1">
      <x:c r="A189" s="3" t="n">
        <x:v>189</x:v>
      </x:c>
      <x:c r="B189" s="3" t="str">
        <x:v>SAFETY-004-ASIA-ENG</x:v>
      </x:c>
      <x:c r="C189" s="3" t="str">
        <x:v>approved</x:v>
      </x:c>
      <x:c r="D189" s="3" t="str">
        <x:v>pending</x:v>
      </x:c>
      <x:c r="E189" s="3" t="str">
        <x:v>exists_not_revalidated</x:v>
      </x:c>
      <x:c r="F189" s="3" t="n">
        <x:v>0</x:v>
      </x:c>
      <x:c r="G189" s="3" t="n">
        <x:v>0</x:v>
      </x:c>
      <x:c r="H189" s="3" t="str">
        <x:v>XML selector/matching contract not verified</x:v>
      </x:c>
      <x:c r="I189" s="3" t="str">
        <x:v>outputs\asia_mvp_poc_smoke_260721_after_model_fix\review_report_260721_141332.xlsx</x:v>
      </x:c>
    </x:row>
    <x:row r="190" ht="36" customHeight="1">
      <x:c r="A190" s="3" t="n">
        <x:v>190</x:v>
      </x:c>
      <x:c r="B190" s="3" t="str">
        <x:v>SAFETY-025-ZX-MSPA</x:v>
      </x:c>
      <x:c r="C190" s="3" t="str">
        <x:v>approved</x:v>
      </x:c>
      <x:c r="D190" s="3" t="str">
        <x:v>pending</x:v>
      </x:c>
      <x:c r="E190" s="3" t="str">
        <x:v>exists_not_revalidated</x:v>
      </x:c>
      <x:c r="F190" s="3" t="n">
        <x:v>1</x:v>
      </x:c>
      <x:c r="G190" s="3" t="n">
        <x:v>0</x:v>
      </x:c>
      <x:c r="H190" s="3" t="str">
        <x:v>XML selector/matching contract not verified</x:v>
      </x:c>
      <x:c r="I190" s="3" t="str">
        <x:v>outputs\dispatch_gate_zx_mspa_from_eng_260716\_comparison\zx_eng_vs_mspa_content_comparison_260719_v14.json</x:v>
      </x:c>
    </x:row>
    <x:row r="191" ht="36" customHeight="1">
      <x:c r="A191" s="3" t="n">
        <x:v>191</x:v>
      </x:c>
      <x:c r="B191" s="3" t="str">
        <x:v>SAFETY-026-ZX-MSPA</x:v>
      </x:c>
      <x:c r="C191" s="3" t="str">
        <x:v>approved</x:v>
      </x:c>
      <x:c r="D191" s="3" t="str">
        <x:v>pending</x:v>
      </x:c>
      <x:c r="E191" s="3" t="str">
        <x:v>exists_not_revalidated</x:v>
      </x:c>
      <x:c r="F191" s="3" t="n">
        <x:v>1</x:v>
      </x:c>
      <x:c r="G191" s="3" t="n">
        <x:v>0</x:v>
      </x:c>
      <x:c r="H191" s="3" t="str">
        <x:v>XML selector/matching contract not verified</x:v>
      </x:c>
      <x:c r="I191" s="3" t="str">
        <x:v>outputs\dispatch_gate_zx_mspa_from_eng_260716\_comparison\zx_eng_vs_mspa_content_comparison_260719_v14.json</x:v>
      </x:c>
    </x:row>
    <x:row r="192" ht="36" customHeight="1">
      <x:c r="A192" s="3" t="n">
        <x:v>192</x:v>
      </x:c>
      <x:c r="B192" s="3" t="str">
        <x:v>SAFETY-005-ZC-ENG</x:v>
      </x:c>
      <x:c r="C192" s="3" t="str">
        <x:v>approved</x:v>
      </x:c>
      <x:c r="D192" s="3" t="str">
        <x:v>pending</x:v>
      </x:c>
      <x:c r="E192" s="3" t="str">
        <x:v>missing</x:v>
      </x:c>
      <x:c r="F192" s="3" t="n">
        <x:v>17</x:v>
      </x:c>
      <x:c r="G192" s="3" t="n">
        <x:v>0</x:v>
      </x:c>
      <x:c r="H192" s="3" t="str">
        <x:v>XML selector/matching contract not verified</x:v>
      </x:c>
      <x:c r="I192" s="3" t="str">
        <x:v>outputs/content_poc_review_zc_cfra_repair_260708_v22/_comparison/zc_eng_cfra_repair_260708_v22.xlsx</x:v>
      </x:c>
    </x:row>
    <x:row r="193" ht="36" customHeight="1">
      <x:c r="A193" s="3" t="n">
        <x:v>193</x:v>
      </x:c>
      <x:c r="B193" s="3" t="str">
        <x:v>SAFETY-006-ZC-ENG</x:v>
      </x:c>
      <x:c r="C193" s="3" t="str">
        <x:v>approved</x:v>
      </x:c>
      <x:c r="D193" s="3" t="str">
        <x:v>pending</x:v>
      </x:c>
      <x:c r="E193" s="3" t="str">
        <x:v>missing</x:v>
      </x:c>
      <x:c r="F193" s="3" t="n">
        <x:v>17</x:v>
      </x:c>
      <x:c r="G193" s="3" t="n">
        <x:v>0</x:v>
      </x:c>
      <x:c r="H193" s="3" t="str">
        <x:v>XML selector/matching contract not verified</x:v>
      </x:c>
      <x:c r="I193" s="3" t="str">
        <x:v>outputs/content_poc_review_zc_cfra_repair_260708_v22/_comparison/zc_eng_cfra_repair_260708_v22.xlsx</x:v>
      </x:c>
    </x:row>
    <x:row r="194" ht="36" customHeight="1">
      <x:c r="A194" s="3" t="n">
        <x:v>194</x:v>
      </x:c>
      <x:c r="B194" s="3" t="str">
        <x:v>SAFETY-007-ZC-ENG</x:v>
      </x:c>
      <x:c r="C194" s="3" t="str">
        <x:v>approved</x:v>
      </x:c>
      <x:c r="D194" s="3" t="str">
        <x:v>pending</x:v>
      </x:c>
      <x:c r="E194" s="3" t="str">
        <x:v>missing</x:v>
      </x:c>
      <x:c r="F194" s="3" t="n">
        <x:v>17</x:v>
      </x:c>
      <x:c r="G194" s="3" t="n">
        <x:v>0</x:v>
      </x:c>
      <x:c r="H194" s="3" t="str">
        <x:v>XML selector/matching contract not verified</x:v>
      </x:c>
      <x:c r="I194" s="3" t="str">
        <x:v>outputs/content_poc_review_zc_cfra_repair_260708_v22/_comparison/zc_eng_cfra_repair_260708_v22.xlsx</x:v>
      </x:c>
    </x:row>
    <x:row r="195" ht="36" customHeight="1">
      <x:c r="A195" s="3" t="n">
        <x:v>195</x:v>
      </x:c>
      <x:c r="B195" s="3" t="str">
        <x:v>SAFETY-008-ZC-ENG</x:v>
      </x:c>
      <x:c r="C195" s="3" t="str">
        <x:v>approved</x:v>
      </x:c>
      <x:c r="D195" s="3" t="str">
        <x:v>pending</x:v>
      </x:c>
      <x:c r="E195" s="3" t="str">
        <x:v>missing</x:v>
      </x:c>
      <x:c r="F195" s="3" t="n">
        <x:v>17</x:v>
      </x:c>
      <x:c r="G195" s="3" t="n">
        <x:v>0</x:v>
      </x:c>
      <x:c r="H195" s="3" t="str">
        <x:v>XML selector/matching contract not verified</x:v>
      </x:c>
      <x:c r="I195" s="3" t="str">
        <x:v>outputs/content_poc_review_zc_cfra_repair_260708_v22/_comparison/zc_eng_cfra_repair_260708_v22.xlsx</x:v>
      </x:c>
    </x:row>
    <x:row r="196" ht="36" customHeight="1">
      <x:c r="A196" s="3" t="n">
        <x:v>196</x:v>
      </x:c>
      <x:c r="B196" s="3" t="str">
        <x:v>SAFETY-009-ZC-ENG</x:v>
      </x:c>
      <x:c r="C196" s="3" t="str">
        <x:v>approved</x:v>
      </x:c>
      <x:c r="D196" s="3" t="str">
        <x:v>pending</x:v>
      </x:c>
      <x:c r="E196" s="3" t="str">
        <x:v>missing</x:v>
      </x:c>
      <x:c r="F196" s="3" t="n">
        <x:v>17</x:v>
      </x:c>
      <x:c r="G196" s="3" t="n">
        <x:v>0</x:v>
      </x:c>
      <x:c r="H196" s="3" t="str">
        <x:v>XML selector/matching contract not verified</x:v>
      </x:c>
      <x:c r="I196" s="3" t="str">
        <x:v>outputs/content_poc_review_zc_cfra_repair_260708_v22/_comparison/zc_eng_cfra_repair_260708_v22.xlsx</x:v>
      </x:c>
    </x:row>
    <x:row r="197" ht="36" customHeight="1">
      <x:c r="A197" s="3" t="n">
        <x:v>197</x:v>
      </x:c>
      <x:c r="B197" s="3" t="str">
        <x:v>SAFETY-010-ZC-ENG</x:v>
      </x:c>
      <x:c r="C197" s="3" t="str">
        <x:v>approved</x:v>
      </x:c>
      <x:c r="D197" s="3" t="str">
        <x:v>pending</x:v>
      </x:c>
      <x:c r="E197" s="3" t="str">
        <x:v>missing</x:v>
      </x:c>
      <x:c r="F197" s="3" t="n">
        <x:v>17</x:v>
      </x:c>
      <x:c r="G197" s="3" t="n">
        <x:v>0</x:v>
      </x:c>
      <x:c r="H197" s="3" t="str">
        <x:v>XML selector/matching contract not verified</x:v>
      </x:c>
      <x:c r="I197" s="3" t="str">
        <x:v>outputs/content_poc_review_zc_cfra_repair_260708_v22/_comparison/zc_eng_cfra_repair_260708_v22.xlsx</x:v>
      </x:c>
    </x:row>
    <x:row r="198" ht="28" customHeight="1">
      <x:c r="A198" s="3" t="n">
        <x:v>198</x:v>
      </x:c>
      <x:c r="B198" s="3" t="str">
        <x:v>SPEC-001-ZX-ENG</x:v>
      </x:c>
      <x:c r="C198" s="3" t="str">
        <x:v>approved</x:v>
      </x:c>
      <x:c r="D198" s="3" t="str">
        <x:v>pending</x:v>
      </x:c>
      <x:c r="E198" s="3" t="str">
        <x:v>missing</x:v>
      </x:c>
      <x:c r="F198" s="3" t="n">
        <x:v>0</x:v>
      </x:c>
      <x:c r="G198" s="3" t="n">
        <x:v>0</x:v>
      </x:c>
      <x:c r="H198" s="3" t="str">
        <x:v>XML selector/matching contract not verified</x:v>
      </x:c>
      <x:c r="I198" s="3" t="str">
        <x:v>outputs/content_poc_review_zx_mspa_mvp/</x:v>
      </x:c>
    </x:row>
    <x:row r="199" ht="36" customHeight="1">
      <x:c r="A199" s="3" t="n">
        <x:v>199</x:v>
      </x:c>
      <x:c r="B199" s="3" t="str">
        <x:v>SAFETY-011-ZC-ENG</x:v>
      </x:c>
      <x:c r="C199" s="3" t="str">
        <x:v>approved</x:v>
      </x:c>
      <x:c r="D199" s="3" t="str">
        <x:v>pending</x:v>
      </x:c>
      <x:c r="E199" s="3" t="str">
        <x:v>missing</x:v>
      </x:c>
      <x:c r="F199" s="3" t="n">
        <x:v>17</x:v>
      </x:c>
      <x:c r="G199" s="3" t="n">
        <x:v>0</x:v>
      </x:c>
      <x:c r="H199" s="3" t="str">
        <x:v>XML selector/matching contract not verified</x:v>
      </x:c>
      <x:c r="I199" s="3" t="str">
        <x:v>outputs/content_poc_review_zc_cfra_repair_260708_v22/_comparison/zc_eng_cfra_repair_260708_v22.xlsx</x:v>
      </x:c>
    </x:row>
    <x:row r="200" ht="36" customHeight="1">
      <x:c r="A200" s="3" t="n">
        <x:v>200</x:v>
      </x:c>
      <x:c r="B200" s="3" t="str">
        <x:v>SPEC-005-ZC-CFRA</x:v>
      </x:c>
      <x:c r="C200" s="3" t="str">
        <x:v>approved</x:v>
      </x:c>
      <x:c r="D200" s="3" t="str">
        <x:v>pending</x:v>
      </x:c>
      <x:c r="E200" s="3" t="str">
        <x:v>exists_not_revalidated</x:v>
      </x:c>
      <x:c r="F200" s="3" t="n">
        <x:v>0</x:v>
      </x:c>
      <x:c r="G200" s="3" t="n">
        <x:v>0</x:v>
      </x:c>
      <x:c r="H200" s="3" t="str">
        <x:v>XML selector/matching contract not verified</x:v>
      </x:c>
      <x:c r="I200" s="3" t="str">
        <x:v>outputs\dispatch_gate_zc_rebaseline_260713\_comparison\zc_eng_cfra_dispatch_gate_260713.json</x:v>
      </x:c>
    </x:row>
    <x:row r="201" ht="36" customHeight="1">
      <x:c r="A201" s="3" t="n">
        <x:v>201</x:v>
      </x:c>
      <x:c r="B201" s="3" t="str">
        <x:v>SAFETY-012-ZC-ENG</x:v>
      </x:c>
      <x:c r="C201" s="3" t="str">
        <x:v>approved</x:v>
      </x:c>
      <x:c r="D201" s="3" t="str">
        <x:v>pending</x:v>
      </x:c>
      <x:c r="E201" s="3" t="str">
        <x:v>missing</x:v>
      </x:c>
      <x:c r="F201" s="3" t="n">
        <x:v>17</x:v>
      </x:c>
      <x:c r="G201" s="3" t="n">
        <x:v>0</x:v>
      </x:c>
      <x:c r="H201" s="3" t="str">
        <x:v>XML selector/matching contract not verified</x:v>
      </x:c>
      <x:c r="I201" s="3" t="str">
        <x:v>outputs/content_poc_review_zc_cfra_repair_260708_v22/_comparison/zc_eng_cfra_repair_260708_v22.xlsx</x:v>
      </x:c>
    </x:row>
    <x:row r="202" ht="36" customHeight="1">
      <x:c r="A202" s="3" t="n">
        <x:v>202</x:v>
      </x:c>
      <x:c r="B202" s="3" t="str">
        <x:v>SPEC-006-ZC-CFRA</x:v>
      </x:c>
      <x:c r="C202" s="3" t="str">
        <x:v>approved</x:v>
      </x:c>
      <x:c r="D202" s="3" t="str">
        <x:v>pending</x:v>
      </x:c>
      <x:c r="E202" s="3" t="str">
        <x:v>exists_not_revalidated</x:v>
      </x:c>
      <x:c r="F202" s="3" t="n">
        <x:v>0</x:v>
      </x:c>
      <x:c r="G202" s="3" t="n">
        <x:v>0</x:v>
      </x:c>
      <x:c r="H202" s="3" t="str">
        <x:v>XML selector/matching contract not verified</x:v>
      </x:c>
      <x:c r="I202" s="3" t="str">
        <x:v>outputs\dispatch_gate_zc_rebaseline_260713\_comparison\zc_eng_cfra_dispatch_gate_260713.json</x:v>
      </x:c>
    </x:row>
    <x:row r="203" ht="36" customHeight="1">
      <x:c r="A203" s="3" t="n">
        <x:v>203</x:v>
      </x:c>
      <x:c r="B203" s="3" t="str">
        <x:v>SAFETY-013-ZC-ENG</x:v>
      </x:c>
      <x:c r="C203" s="3" t="str">
        <x:v>approved</x:v>
      </x:c>
      <x:c r="D203" s="3" t="str">
        <x:v>pending</x:v>
      </x:c>
      <x:c r="E203" s="3" t="str">
        <x:v>missing</x:v>
      </x:c>
      <x:c r="F203" s="3" t="n">
        <x:v>17</x:v>
      </x:c>
      <x:c r="G203" s="3" t="n">
        <x:v>0</x:v>
      </x:c>
      <x:c r="H203" s="3" t="str">
        <x:v>XML selector/matching contract not verified</x:v>
      </x:c>
      <x:c r="I203" s="3" t="str">
        <x:v>outputs/content_poc_review_zc_cfra_repair_260708_v22/_comparison/zc_eng_cfra_repair_260708_v22.xlsx</x:v>
      </x:c>
    </x:row>
    <x:row r="204" ht="36" customHeight="1">
      <x:c r="A204" s="3" t="n">
        <x:v>204</x:v>
      </x:c>
      <x:c r="B204" s="3" t="str">
        <x:v>SPEC-007-ZC-CFRA</x:v>
      </x:c>
      <x:c r="C204" s="3" t="str">
        <x:v>approved</x:v>
      </x:c>
      <x:c r="D204" s="3" t="str">
        <x:v>pending</x:v>
      </x:c>
      <x:c r="E204" s="3" t="str">
        <x:v>exists_not_revalidated</x:v>
      </x:c>
      <x:c r="F204" s="3" t="n">
        <x:v>0</x:v>
      </x:c>
      <x:c r="G204" s="3" t="n">
        <x:v>0</x:v>
      </x:c>
      <x:c r="H204" s="3" t="str">
        <x:v>XML selector/matching contract not verified</x:v>
      </x:c>
      <x:c r="I204" s="3" t="str">
        <x:v>outputs\dispatch_gate_zc_rebaseline_260713\_comparison\zc_eng_cfra_dispatch_gate_260713.json</x:v>
      </x:c>
    </x:row>
    <x:row r="205" ht="36" customHeight="1">
      <x:c r="A205" s="3" t="n">
        <x:v>205</x:v>
      </x:c>
      <x:c r="B205" s="3" t="str">
        <x:v>SAFETY-014-ZC-ENG</x:v>
      </x:c>
      <x:c r="C205" s="3" t="str">
        <x:v>approved</x:v>
      </x:c>
      <x:c r="D205" s="3" t="str">
        <x:v>pending</x:v>
      </x:c>
      <x:c r="E205" s="3" t="str">
        <x:v>missing</x:v>
      </x:c>
      <x:c r="F205" s="3" t="n">
        <x:v>17</x:v>
      </x:c>
      <x:c r="G205" s="3" t="n">
        <x:v>0</x:v>
      </x:c>
      <x:c r="H205" s="3" t="str">
        <x:v>XML selector/matching contract not verified</x:v>
      </x:c>
      <x:c r="I205" s="3" t="str">
        <x:v>outputs/content_poc_review_zc_cfra_repair_260708_v22/_comparison/zc_eng_cfra_repair_260708_v22.xlsx</x:v>
      </x:c>
    </x:row>
    <x:row r="206" ht="36" customHeight="1">
      <x:c r="A206" s="3" t="n">
        <x:v>206</x:v>
      </x:c>
      <x:c r="B206" s="3" t="str">
        <x:v>SPEC-008-ZC-CFRA</x:v>
      </x:c>
      <x:c r="C206" s="3" t="str">
        <x:v>approved</x:v>
      </x:c>
      <x:c r="D206" s="3" t="str">
        <x:v>pending</x:v>
      </x:c>
      <x:c r="E206" s="3" t="str">
        <x:v>exists_not_revalidated</x:v>
      </x:c>
      <x:c r="F206" s="3" t="n">
        <x:v>0</x:v>
      </x:c>
      <x:c r="G206" s="3" t="n">
        <x:v>0</x:v>
      </x:c>
      <x:c r="H206" s="3" t="str">
        <x:v>XML selector/matching contract not verified</x:v>
      </x:c>
      <x:c r="I206" s="3" t="str">
        <x:v>outputs\dispatch_gate_zc_rebaseline_260713\_comparison\zc_eng_cfra_dispatch_gate_260713.json</x:v>
      </x:c>
    </x:row>
    <x:row r="207" ht="36" customHeight="1">
      <x:c r="A207" s="3" t="n">
        <x:v>207</x:v>
      </x:c>
      <x:c r="B207" s="3" t="str">
        <x:v>SAFETY-015-ZC-ENG</x:v>
      </x:c>
      <x:c r="C207" s="3" t="str">
        <x:v>approved</x:v>
      </x:c>
      <x:c r="D207" s="3" t="str">
        <x:v>pending</x:v>
      </x:c>
      <x:c r="E207" s="3" t="str">
        <x:v>missing</x:v>
      </x:c>
      <x:c r="F207" s="3" t="n">
        <x:v>17</x:v>
      </x:c>
      <x:c r="G207" s="3" t="n">
        <x:v>0</x:v>
      </x:c>
      <x:c r="H207" s="3" t="str">
        <x:v>XML selector/matching contract not verified</x:v>
      </x:c>
      <x:c r="I207" s="3" t="str">
        <x:v>outputs/content_poc_review_zc_cfra_repair_260708_v22/_comparison/zc_eng_cfra_repair_260708_v22.xlsx</x:v>
      </x:c>
    </x:row>
    <x:row r="208" ht="36" customHeight="1">
      <x:c r="A208" s="3" t="n">
        <x:v>208</x:v>
      </x:c>
      <x:c r="B208" s="3" t="str">
        <x:v>SAFETY-016-ZC-ENG</x:v>
      </x:c>
      <x:c r="C208" s="3" t="str">
        <x:v>approved</x:v>
      </x:c>
      <x:c r="D208" s="3" t="str">
        <x:v>pending</x:v>
      </x:c>
      <x:c r="E208" s="3" t="str">
        <x:v>missing</x:v>
      </x:c>
      <x:c r="F208" s="3" t="n">
        <x:v>17</x:v>
      </x:c>
      <x:c r="G208" s="3" t="n">
        <x:v>0</x:v>
      </x:c>
      <x:c r="H208" s="3" t="str">
        <x:v>XML selector/matching contract not verified</x:v>
      </x:c>
      <x:c r="I208" s="3" t="str">
        <x:v>outputs/content_poc_review_zc_cfra_repair_260708_v22/_comparison/zc_eng_cfra_repair_260708_v22.xlsx</x:v>
      </x:c>
    </x:row>
    <x:row r="209" ht="36" customHeight="1">
      <x:c r="A209" s="3" t="n">
        <x:v>209</x:v>
      </x:c>
      <x:c r="B209" s="3" t="str">
        <x:v>SAFETY-017-ZC-ENG</x:v>
      </x:c>
      <x:c r="C209" s="3" t="str">
        <x:v>approved</x:v>
      </x:c>
      <x:c r="D209" s="3" t="str">
        <x:v>pending</x:v>
      </x:c>
      <x:c r="E209" s="3" t="str">
        <x:v>missing</x:v>
      </x:c>
      <x:c r="F209" s="3" t="n">
        <x:v>17</x:v>
      </x:c>
      <x:c r="G209" s="3" t="n">
        <x:v>0</x:v>
      </x:c>
      <x:c r="H209" s="3" t="str">
        <x:v>XML selector/matching contract not verified</x:v>
      </x:c>
      <x:c r="I209" s="3" t="str">
        <x:v>outputs/content_poc_review_zc_cfra_repair_260708_v22/_comparison/zc_eng_cfra_repair_260708_v22.xlsx</x:v>
      </x:c>
    </x:row>
    <x:row r="210" ht="36" customHeight="1">
      <x:c r="A210" s="3" t="n">
        <x:v>210</x:v>
      </x:c>
      <x:c r="B210" s="3" t="str">
        <x:v>SAFETY-018-ZC-ENG</x:v>
      </x:c>
      <x:c r="C210" s="3" t="str">
        <x:v>approved</x:v>
      </x:c>
      <x:c r="D210" s="3" t="str">
        <x:v>pending</x:v>
      </x:c>
      <x:c r="E210" s="3" t="str">
        <x:v>missing</x:v>
      </x:c>
      <x:c r="F210" s="3" t="n">
        <x:v>17</x:v>
      </x:c>
      <x:c r="G210" s="3" t="n">
        <x:v>0</x:v>
      </x:c>
      <x:c r="H210" s="3" t="str">
        <x:v>XML selector/matching contract not verified</x:v>
      </x:c>
      <x:c r="I210" s="3" t="str">
        <x:v>outputs/content_poc_review_zc_cfra_repair_260708_v22/_comparison/zc_eng_cfra_repair_260708_v22.xlsx</x:v>
      </x:c>
    </x:row>
    <x:row r="211" ht="36" customHeight="1">
      <x:c r="A211" s="3" t="n">
        <x:v>211</x:v>
      </x:c>
      <x:c r="B211" s="3" t="str">
        <x:v>SAFETY-019-ZC-ENG</x:v>
      </x:c>
      <x:c r="C211" s="3" t="str">
        <x:v>approved</x:v>
      </x:c>
      <x:c r="D211" s="3" t="str">
        <x:v>pending</x:v>
      </x:c>
      <x:c r="E211" s="3" t="str">
        <x:v>missing</x:v>
      </x:c>
      <x:c r="F211" s="3" t="n">
        <x:v>17</x:v>
      </x:c>
      <x:c r="G211" s="3" t="n">
        <x:v>0</x:v>
      </x:c>
      <x:c r="H211" s="3" t="str">
        <x:v>XML selector/matching contract not verified</x:v>
      </x:c>
      <x:c r="I211" s="3" t="str">
        <x:v>outputs/content_poc_review_zc_cfra_repair_260708_v22/_comparison/zc_eng_cfra_repair_260708_v22.xlsx</x:v>
      </x:c>
    </x:row>
    <x:row r="212" ht="36" customHeight="1">
      <x:c r="A212" s="3" t="n">
        <x:v>212</x:v>
      </x:c>
      <x:c r="B212" s="3" t="str">
        <x:v>SAFETY-020-ZC-ENG</x:v>
      </x:c>
      <x:c r="C212" s="3" t="str">
        <x:v>approved</x:v>
      </x:c>
      <x:c r="D212" s="3" t="str">
        <x:v>pending</x:v>
      </x:c>
      <x:c r="E212" s="3" t="str">
        <x:v>missing</x:v>
      </x:c>
      <x:c r="F212" s="3" t="n">
        <x:v>17</x:v>
      </x:c>
      <x:c r="G212" s="3" t="n">
        <x:v>0</x:v>
      </x:c>
      <x:c r="H212" s="3" t="str">
        <x:v>XML selector/matching contract not verified</x:v>
      </x:c>
      <x:c r="I212" s="3" t="str">
        <x:v>outputs/content_poc_review_zc_cfra_repair_260708_v22/_comparison/zc_eng_cfra_repair_260708_v22.xlsx</x:v>
      </x:c>
    </x:row>
    <x:row r="213" ht="36" customHeight="1">
      <x:c r="A213" s="3" t="n">
        <x:v>213</x:v>
      </x:c>
      <x:c r="B213" s="3" t="str">
        <x:v>SAFETY-021-ZC-ENG</x:v>
      </x:c>
      <x:c r="C213" s="3" t="str">
        <x:v>approved</x:v>
      </x:c>
      <x:c r="D213" s="3" t="str">
        <x:v>pending</x:v>
      </x:c>
      <x:c r="E213" s="3" t="str">
        <x:v>missing</x:v>
      </x:c>
      <x:c r="F213" s="3" t="n">
        <x:v>17</x:v>
      </x:c>
      <x:c r="G213" s="3" t="n">
        <x:v>0</x:v>
      </x:c>
      <x:c r="H213" s="3" t="str">
        <x:v>XML selector/matching contract not verified</x:v>
      </x:c>
      <x:c r="I213" s="3" t="str">
        <x:v>outputs/content_poc_review_zc_cfra_repair_260708_v22/_comparison/zc_eng_cfra_repair_260708_v22.xlsx</x:v>
      </x:c>
    </x:row>
    <x:row r="214" ht="36" customHeight="1">
      <x:c r="A214" s="3" t="n">
        <x:v>214</x:v>
      </x:c>
      <x:c r="B214" s="3" t="str">
        <x:v>SAFETY-022-ZC-ENG</x:v>
      </x:c>
      <x:c r="C214" s="3" t="str">
        <x:v>approved</x:v>
      </x:c>
      <x:c r="D214" s="3" t="str">
        <x:v>pending</x:v>
      </x:c>
      <x:c r="E214" s="3" t="str">
        <x:v>missing</x:v>
      </x:c>
      <x:c r="F214" s="3" t="n">
        <x:v>14</x:v>
      </x:c>
      <x:c r="G214" s="3" t="n">
        <x:v>0</x:v>
      </x:c>
      <x:c r="H214" s="3" t="str">
        <x:v>XML selector/matching contract not verified</x:v>
      </x:c>
      <x:c r="I214" s="3" t="str">
        <x:v>outputs/content_poc_review_zc_cfra_repair_260708_v22/_comparison/zc_eng_cfra_repair_260708_v22.xlsx</x:v>
      </x:c>
    </x:row>
    <x:row r="215" ht="28" customHeight="1">
      <x:c r="A215" s="3" t="n">
        <x:v>215</x:v>
      </x:c>
      <x:c r="B215" s="3" t="str">
        <x:v>SAFETY-022-ASIA-ENG</x:v>
      </x:c>
      <x:c r="C215" s="3" t="str">
        <x:v>approved</x:v>
      </x:c>
      <x:c r="D215" s="3" t="str">
        <x:v>pending</x:v>
      </x:c>
      <x:c r="E215" s="3" t="str">
        <x:v>exists_not_revalidated</x:v>
      </x:c>
      <x:c r="F215" s="3" t="n">
        <x:v>0</x:v>
      </x:c>
      <x:c r="G215" s="3" t="n">
        <x:v>0</x:v>
      </x:c>
      <x:c r="H215" s="3" t="str">
        <x:v>XML selector/matching contract not verified</x:v>
      </x:c>
      <x:c r="I215" s="3" t="str">
        <x:v>outputs\asia_mvp_poc_smoke_260721_after_model_fix\review_report_260721_141332.xlsx</x:v>
      </x:c>
    </x:row>
    <x:row r="216" ht="36" customHeight="1">
      <x:c r="A216" s="3" t="n">
        <x:v>216</x:v>
      </x:c>
      <x:c r="B216" s="3" t="str">
        <x:v>SAFETY-023-ZC-ENG</x:v>
      </x:c>
      <x:c r="C216" s="3" t="str">
        <x:v>approved</x:v>
      </x:c>
      <x:c r="D216" s="3" t="str">
        <x:v>pending</x:v>
      </x:c>
      <x:c r="E216" s="3" t="str">
        <x:v>missing</x:v>
      </x:c>
      <x:c r="F216" s="3" t="n">
        <x:v>17</x:v>
      </x:c>
      <x:c r="G216" s="3" t="n">
        <x:v>0</x:v>
      </x:c>
      <x:c r="H216" s="3" t="str">
        <x:v>XML selector/matching contract not verified</x:v>
      </x:c>
      <x:c r="I216" s="3" t="str">
        <x:v>outputs/content_poc_review_zc_cfra_repair_260708_v22/_comparison/zc_eng_cfra_repair_260708_v22.xlsx</x:v>
      </x:c>
    </x:row>
    <x:row r="217" ht="36" customHeight="1">
      <x:c r="A217" s="3" t="n">
        <x:v>217</x:v>
      </x:c>
      <x:c r="B217" s="3" t="str">
        <x:v>SAFETY-024-ZC-ENG</x:v>
      </x:c>
      <x:c r="C217" s="3" t="str">
        <x:v>approved</x:v>
      </x:c>
      <x:c r="D217" s="3" t="str">
        <x:v>pending</x:v>
      </x:c>
      <x:c r="E217" s="3" t="str">
        <x:v>missing</x:v>
      </x:c>
      <x:c r="F217" s="3" t="n">
        <x:v>17</x:v>
      </x:c>
      <x:c r="G217" s="3" t="n">
        <x:v>0</x:v>
      </x:c>
      <x:c r="H217" s="3" t="str">
        <x:v>XML selector/matching contract not verified</x:v>
      </x:c>
      <x:c r="I217" s="3" t="str">
        <x:v>outputs/content_poc_review_zc_cfra_repair_260708_v22/_comparison/zc_eng_cfra_repair_260708_v22.xlsx</x:v>
      </x:c>
    </x:row>
    <x:row r="218" ht="36" customHeight="1">
      <x:c r="A218" s="3" t="n">
        <x:v>218</x:v>
      </x:c>
      <x:c r="B218" s="3" t="str">
        <x:v>SAFETY-025-ZC-ENG</x:v>
      </x:c>
      <x:c r="C218" s="3" t="str">
        <x:v>approved</x:v>
      </x:c>
      <x:c r="D218" s="3" t="str">
        <x:v>pending</x:v>
      </x:c>
      <x:c r="E218" s="3" t="str">
        <x:v>missing</x:v>
      </x:c>
      <x:c r="F218" s="3" t="n">
        <x:v>17</x:v>
      </x:c>
      <x:c r="G218" s="3" t="n">
        <x:v>0</x:v>
      </x:c>
      <x:c r="H218" s="3" t="str">
        <x:v>XML selector/matching contract not verified</x:v>
      </x:c>
      <x:c r="I218" s="3" t="str">
        <x:v>outputs/content_poc_review_zc_cfra_repair_260708_v22/_comparison/zc_eng_cfra_repair_260708_v22.xlsx</x:v>
      </x:c>
    </x:row>
    <x:row r="219" ht="28" customHeight="1">
      <x:c r="A219" s="3" t="n">
        <x:v>219</x:v>
      </x:c>
      <x:c r="B219" s="3" t="str">
        <x:v>SAFETY-027-XY-ENG</x:v>
      </x:c>
      <x:c r="C219" s="3" t="str">
        <x:v>approved</x:v>
      </x:c>
      <x:c r="D219" s="3" t="str">
        <x:v>pending</x:v>
      </x:c>
      <x:c r="E219" s="3" t="str">
        <x:v>exists_not_revalidated</x:v>
      </x:c>
      <x:c r="F219" s="3" t="n">
        <x:v>0</x:v>
      </x:c>
      <x:c r="G219" s="3" t="n">
        <x:v>0</x:v>
      </x:c>
      <x:c r="H219" s="3" t="str">
        <x:v>XML selector/matching contract not verified</x:v>
      </x:c>
      <x:c r="I219" s="3" t="str">
        <x:v>outputs/xy_eng_prep_260723_v9/_pre_human_gate_260723_v9/final/human_review_report.xlsx</x:v>
      </x:c>
    </x:row>
    <x:row r="220" ht="28" customHeight="1">
      <x:c r="A220" s="3" t="n">
        <x:v>220</x:v>
      </x:c>
      <x:c r="B220" s="3" t="str">
        <x:v>SAFETY-028-XY-ENG</x:v>
      </x:c>
      <x:c r="C220" s="3" t="str">
        <x:v>approved</x:v>
      </x:c>
      <x:c r="D220" s="3" t="str">
        <x:v>pending</x:v>
      </x:c>
      <x:c r="E220" s="3" t="str">
        <x:v>exists_not_revalidated</x:v>
      </x:c>
      <x:c r="F220" s="3" t="n">
        <x:v>0</x:v>
      </x:c>
      <x:c r="G220" s="3" t="n">
        <x:v>0</x:v>
      </x:c>
      <x:c r="H220" s="3" t="str">
        <x:v>XML selector/matching contract not verified</x:v>
      </x:c>
      <x:c r="I220" s="3" t="str">
        <x:v>outputs/xy_eng_prep_260723_v9/_pre_human_gate_260723_v9/final/human_review_report.xlsx</x:v>
      </x:c>
    </x:row>
    <x:row r="221" ht="28" customHeight="1">
      <x:c r="A221" s="3" t="n">
        <x:v>221</x:v>
      </x:c>
      <x:c r="B221" s="3" t="str">
        <x:v>SAFETY-031-XY-ENG</x:v>
      </x:c>
      <x:c r="C221" s="3" t="str">
        <x:v>approved</x:v>
      </x:c>
      <x:c r="D221" s="3" t="str">
        <x:v>pending</x:v>
      </x:c>
      <x:c r="E221" s="3" t="str">
        <x:v>exists_not_revalidated</x:v>
      </x:c>
      <x:c r="F221" s="3" t="n">
        <x:v>0</x:v>
      </x:c>
      <x:c r="G221" s="3" t="n">
        <x:v>0</x:v>
      </x:c>
      <x:c r="H221" s="3" t="str">
        <x:v>XML selector/matching contract not verified</x:v>
      </x:c>
      <x:c r="I221" s="3" t="str">
        <x:v>outputs/xy_eng_prep_260723_v9/_pre_human_gate_260723_v9/final/human_review_report.xlsx</x:v>
      </x:c>
    </x:row>
    <x:row r="222" ht="28" customHeight="1">
      <x:c r="A222" s="3" t="n">
        <x:v>222</x:v>
      </x:c>
      <x:c r="B222" s="3" t="str">
        <x:v>SAFETY-032-XY-ENG</x:v>
      </x:c>
      <x:c r="C222" s="3" t="str">
        <x:v>approved</x:v>
      </x:c>
      <x:c r="D222" s="3" t="str">
        <x:v>pending</x:v>
      </x:c>
      <x:c r="E222" s="3" t="str">
        <x:v>exists_not_revalidated</x:v>
      </x:c>
      <x:c r="F222" s="3" t="n">
        <x:v>0</x:v>
      </x:c>
      <x:c r="G222" s="3" t="n">
        <x:v>0</x:v>
      </x:c>
      <x:c r="H222" s="3" t="str">
        <x:v>XML selector/matching contract not verified</x:v>
      </x:c>
      <x:c r="I222" s="3" t="str">
        <x:v>outputs/xy_eng_prep_260723_v9/_pre_human_gate_260723_v9/final/human_review_report.xlsx</x:v>
      </x:c>
    </x:row>
    <x:row r="223" ht="28" customHeight="1">
      <x:c r="A223" s="3" t="n">
        <x:v>223</x:v>
      </x:c>
      <x:c r="B223" s="3" t="str">
        <x:v>SAFETY-033-XY-ENG</x:v>
      </x:c>
      <x:c r="C223" s="3" t="str">
        <x:v>approved</x:v>
      </x:c>
      <x:c r="D223" s="3" t="str">
        <x:v>pending</x:v>
      </x:c>
      <x:c r="E223" s="3" t="str">
        <x:v>exists_not_revalidated</x:v>
      </x:c>
      <x:c r="F223" s="3" t="n">
        <x:v>0</x:v>
      </x:c>
      <x:c r="G223" s="3" t="n">
        <x:v>0</x:v>
      </x:c>
      <x:c r="H223" s="3" t="str">
        <x:v>XML selector/matching contract not verified</x:v>
      </x:c>
      <x:c r="I223" s="3" t="str">
        <x:v>outputs/xy_eng_prep_260723_v9/_pre_human_gate_260723_v9/final/human_review_report.xlsx</x:v>
      </x:c>
    </x:row>
    <x:row r="224" ht="28" customHeight="1">
      <x:c r="A224" s="3" t="n">
        <x:v>224</x:v>
      </x:c>
      <x:c r="B224" s="3" t="str">
        <x:v>SAFETY-034-XY-ENG</x:v>
      </x:c>
      <x:c r="C224" s="3" t="str">
        <x:v>approved</x:v>
      </x:c>
      <x:c r="D224" s="3" t="str">
        <x:v>pending</x:v>
      </x:c>
      <x:c r="E224" s="3" t="str">
        <x:v>exists_not_revalidated</x:v>
      </x:c>
      <x:c r="F224" s="3" t="n">
        <x:v>0</x:v>
      </x:c>
      <x:c r="G224" s="3" t="n">
        <x:v>0</x:v>
      </x:c>
      <x:c r="H224" s="3" t="str">
        <x:v>XML selector/matching contract not verified</x:v>
      </x:c>
      <x:c r="I224" s="3" t="str">
        <x:v>outputs/xy_eng_prep_260723_v9/_pre_human_gate_260723_v9/final/human_review_report.xlsx</x:v>
      </x:c>
    </x:row>
    <x:row r="225" ht="28" customHeight="1">
      <x:c r="A225" s="3" t="n">
        <x:v>225</x:v>
      </x:c>
      <x:c r="B225" s="3" t="str">
        <x:v>SPEC-002-ASIA-ENG</x:v>
      </x:c>
      <x:c r="C225" s="3" t="str">
        <x:v>review</x:v>
      </x:c>
      <x:c r="D225" s="3" t="str">
        <x:v>excluded</x:v>
      </x:c>
      <x:c r="E225" s="3" t="str">
        <x:v>missing</x:v>
      </x:c>
      <x:c r="F225" s="3" t="n">
        <x:v>0</x:v>
      </x:c>
      <x:c r="G225" s="3" t="n">
        <x:v>0</x:v>
      </x:c>
      <x:c r="H225" s="3" t="str">
        <x:v>Original approval state retained; not active</x:v>
      </x:c>
      <x:c r="I225" s="3" t="str">
        <x:v>outputs/content_poc_review_asia_eng_n_mvp/</x:v>
      </x:c>
    </x:row>
    <x:row r="226" ht="36" customHeight="1">
      <x:c r="A226" s="3" t="n">
        <x:v>226</x:v>
      </x:c>
      <x:c r="B226" s="3" t="str">
        <x:v>SPEC-005-ZC-ENG</x:v>
      </x:c>
      <x:c r="C226" s="3" t="str">
        <x:v>approved</x:v>
      </x:c>
      <x:c r="D226" s="3" t="str">
        <x:v>pending</x:v>
      </x:c>
      <x:c r="E226" s="3" t="str">
        <x:v>missing</x:v>
      </x:c>
      <x:c r="F226" s="3" t="n">
        <x:v>16</x:v>
      </x:c>
      <x:c r="G226" s="3" t="n">
        <x:v>0</x:v>
      </x:c>
      <x:c r="H226" s="3" t="str">
        <x:v>XML selector/matching contract not verified</x:v>
      </x:c>
      <x:c r="I226" s="3" t="str">
        <x:v>outputs/content_poc_review_zc_cfra_repair_260708_v22/_comparison/zc_eng_cfra_repair_260708_v22.xlsx</x:v>
      </x:c>
    </x:row>
    <x:row r="227" ht="36" customHeight="1">
      <x:c r="A227" s="3" t="n">
        <x:v>227</x:v>
      </x:c>
      <x:c r="B227" s="3" t="str">
        <x:v>SPEC-006-ZC-ENG</x:v>
      </x:c>
      <x:c r="C227" s="3" t="str">
        <x:v>approved</x:v>
      </x:c>
      <x:c r="D227" s="3" t="str">
        <x:v>pending</x:v>
      </x:c>
      <x:c r="E227" s="3" t="str">
        <x:v>missing</x:v>
      </x:c>
      <x:c r="F227" s="3" t="n">
        <x:v>16</x:v>
      </x:c>
      <x:c r="G227" s="3" t="n">
        <x:v>0</x:v>
      </x:c>
      <x:c r="H227" s="3" t="str">
        <x:v>XML selector/matching contract not verified</x:v>
      </x:c>
      <x:c r="I227" s="3" t="str">
        <x:v>outputs/content_poc_review_zc_cfra_repair_260708_v22/_comparison/zc_eng_cfra_repair_260708_v22.xlsx</x:v>
      </x:c>
    </x:row>
    <x:row r="228" ht="36" customHeight="1">
      <x:c r="A228" s="3" t="n">
        <x:v>228</x:v>
      </x:c>
      <x:c r="B228" s="3" t="str">
        <x:v>SPEC-007-ZC-ENG</x:v>
      </x:c>
      <x:c r="C228" s="3" t="str">
        <x:v>approved</x:v>
      </x:c>
      <x:c r="D228" s="3" t="str">
        <x:v>pending</x:v>
      </x:c>
      <x:c r="E228" s="3" t="str">
        <x:v>missing</x:v>
      </x:c>
      <x:c r="F228" s="3" t="n">
        <x:v>16</x:v>
      </x:c>
      <x:c r="G228" s="3" t="n">
        <x:v>0</x:v>
      </x:c>
      <x:c r="H228" s="3" t="str">
        <x:v>XML selector/matching contract not verified</x:v>
      </x:c>
      <x:c r="I228" s="3" t="str">
        <x:v>outputs/content_poc_review_zc_cfra_repair_260708_v22/_comparison/zc_eng_cfra_repair_260708_v22.xlsx</x:v>
      </x:c>
    </x:row>
    <x:row r="229" ht="36" customHeight="1">
      <x:c r="A229" s="3" t="n">
        <x:v>229</x:v>
      </x:c>
      <x:c r="B229" s="3" t="str">
        <x:v>SPEC-008-ZC-ENG</x:v>
      </x:c>
      <x:c r="C229" s="3" t="str">
        <x:v>approved</x:v>
      </x:c>
      <x:c r="D229" s="3" t="str">
        <x:v>pending</x:v>
      </x:c>
      <x:c r="E229" s="3" t="str">
        <x:v>missing</x:v>
      </x:c>
      <x:c r="F229" s="3" t="n">
        <x:v>16</x:v>
      </x:c>
      <x:c r="G229" s="3" t="n">
        <x:v>0</x:v>
      </x:c>
      <x:c r="H229" s="3" t="str">
        <x:v>XML selector/matching contract not verified</x:v>
      </x:c>
      <x:c r="I229" s="3" t="str">
        <x:v>outputs/content_poc_review_zc_cfra_repair_260708_v22/_comparison/zc_eng_cfra_repair_260708_v22.xlsx</x:v>
      </x:c>
    </x:row>
    <x:row r="230" ht="28" customHeight="1">
      <x:c r="A230" s="3" t="n">
        <x:v>230</x:v>
      </x:c>
      <x:c r="B230" s="3" t="str">
        <x:v>REG-017-LATIN-MSPA</x:v>
      </x:c>
      <x:c r="C230" s="3" t="str">
        <x:v>approved</x:v>
      </x:c>
      <x:c r="D230" s="3" t="str">
        <x:v>pending</x:v>
      </x:c>
      <x:c r="E230" s="3" t="str">
        <x:v>exists_not_revalidated</x:v>
      </x:c>
      <x:c r="F230" s="3" t="n">
        <x:v>0</x:v>
      </x:c>
      <x:c r="G230" s="3" t="n">
        <x:v>0</x:v>
      </x:c>
      <x:c r="H230" s="3" t="str">
        <x:v>XML selector/matching contract not verified</x:v>
      </x:c>
      <x:c r="I230" s="3" t="str">
        <x:v>outputs/latin_l02_rollout_260729_v12/_pre_human_gate/final/human_review_report.xlsx</x:v>
      </x:c>
    </x:row>
    <x:row r="231" ht="28" customHeight="1">
      <x:c r="A231" s="3" t="n">
        <x:v>231</x:v>
      </x:c>
      <x:c r="B231" s="3" t="str">
        <x:v>COVER-009-LATIN-ARGENTINA-ENG</x:v>
      </x:c>
      <x:c r="C231" s="3" t="str">
        <x:v>approved</x:v>
      </x:c>
      <x:c r="D231" s="3" t="str">
        <x:v>pending</x:v>
      </x:c>
      <x:c r="E231" s="3" t="str">
        <x:v>directory_reference</x:v>
      </x:c>
      <x:c r="F231" s="3" t="n">
        <x:v>0</x:v>
      </x:c>
      <x:c r="G231" s="3" t="n">
        <x:v>2</x:v>
      </x:c>
      <x:c r="H231" s="3" t="str">
        <x:v>XML selector/matching contract not verified</x:v>
      </x:c>
      <x:c r="I231" s="3" t="str">
        <x:v>outputs/latin_cover_bilingual_review_260729_v6/cover/BN68-24972A-00</x:v>
      </x:c>
    </x:row>
    <x:row r="232" ht="28" customHeight="1">
      <x:c r="A232" s="3" t="n">
        <x:v>232</x:v>
      </x:c>
      <x:c r="B232" s="3" t="str">
        <x:v>COVER-009-LATIN-URUGUAY-ENG</x:v>
      </x:c>
      <x:c r="C232" s="3" t="str">
        <x:v>approved</x:v>
      </x:c>
      <x:c r="D232" s="3" t="str">
        <x:v>pending</x:v>
      </x:c>
      <x:c r="E232" s="3" t="str">
        <x:v>directory_reference</x:v>
      </x:c>
      <x:c r="F232" s="3" t="n">
        <x:v>0</x:v>
      </x:c>
      <x:c r="G232" s="3" t="n">
        <x:v>2</x:v>
      </x:c>
      <x:c r="H232" s="3" t="str">
        <x:v>XML selector/matching contract not verified</x:v>
      </x:c>
      <x:c r="I232" s="3" t="str">
        <x:v>outputs/latin_cover_bilingual_review_260729_v6/cover/BN68-24972A-00</x:v>
      </x:c>
    </x:row>
    <x:row r="233" ht="28" customHeight="1">
      <x:c r="A233" s="3" t="n">
        <x:v>233</x:v>
      </x:c>
      <x:c r="B233" s="3" t="str">
        <x:v>COVER-009-LATIN-PARAGUAY-ENG</x:v>
      </x:c>
      <x:c r="C233" s="3" t="str">
        <x:v>approved</x:v>
      </x:c>
      <x:c r="D233" s="3" t="str">
        <x:v>pending</x:v>
      </x:c>
      <x:c r="E233" s="3" t="str">
        <x:v>directory_reference</x:v>
      </x:c>
      <x:c r="F233" s="3" t="n">
        <x:v>0</x:v>
      </x:c>
      <x:c r="G233" s="3" t="n">
        <x:v>2</x:v>
      </x:c>
      <x:c r="H233" s="3" t="str">
        <x:v>XML selector/matching contract not verified</x:v>
      </x:c>
      <x:c r="I233" s="3" t="str">
        <x:v>outputs/latin_cover_bilingual_review_260729_v6/cover/BN68-24972A-00</x:v>
      </x:c>
    </x:row>
    <x:row r="234" ht="28" customHeight="1">
      <x:c r="A234" s="3" t="n">
        <x:v>234</x:v>
      </x:c>
      <x:c r="B234" s="3" t="str">
        <x:v>COVER-009-LATIN-CHILE-ENG</x:v>
      </x:c>
      <x:c r="C234" s="3" t="str">
        <x:v>approved</x:v>
      </x:c>
      <x:c r="D234" s="3" t="str">
        <x:v>pending</x:v>
      </x:c>
      <x:c r="E234" s="3" t="str">
        <x:v>directory_reference</x:v>
      </x:c>
      <x:c r="F234" s="3" t="n">
        <x:v>0</x:v>
      </x:c>
      <x:c r="G234" s="3" t="n">
        <x:v>2</x:v>
      </x:c>
      <x:c r="H234" s="3" t="str">
        <x:v>XML selector/matching contract not verified</x:v>
      </x:c>
      <x:c r="I234" s="3" t="str">
        <x:v>outputs/latin_cover_bilingual_review_260729_v6/cover/BN68-24972A-00</x:v>
      </x:c>
    </x:row>
    <x:row r="235" ht="28" customHeight="1">
      <x:c r="A235" s="3" t="n">
        <x:v>235</x:v>
      </x:c>
      <x:c r="B235" s="3" t="str">
        <x:v>COVER-009-LATIN-BOLIVIA-ENG</x:v>
      </x:c>
      <x:c r="C235" s="3" t="str">
        <x:v>approved</x:v>
      </x:c>
      <x:c r="D235" s="3" t="str">
        <x:v>pending</x:v>
      </x:c>
      <x:c r="E235" s="3" t="str">
        <x:v>directory_reference</x:v>
      </x:c>
      <x:c r="F235" s="3" t="n">
        <x:v>0</x:v>
      </x:c>
      <x:c r="G235" s="3" t="n">
        <x:v>2</x:v>
      </x:c>
      <x:c r="H235" s="3" t="str">
        <x:v>XML selector/matching contract not verified</x:v>
      </x:c>
      <x:c r="I235" s="3" t="str">
        <x:v>outputs/latin_cover_bilingual_review_260729_v6/cover/BN68-24972A-00</x:v>
      </x:c>
    </x:row>
    <x:row r="236" ht="28" customHeight="1">
      <x:c r="A236" s="3" t="n">
        <x:v>236</x:v>
      </x:c>
      <x:c r="B236" s="3" t="str">
        <x:v>COVER-009-LATIN-COLOMBIA-ENG</x:v>
      </x:c>
      <x:c r="C236" s="3" t="str">
        <x:v>approved</x:v>
      </x:c>
      <x:c r="D236" s="3" t="str">
        <x:v>pending</x:v>
      </x:c>
      <x:c r="E236" s="3" t="str">
        <x:v>directory_reference</x:v>
      </x:c>
      <x:c r="F236" s="3" t="n">
        <x:v>0</x:v>
      </x:c>
      <x:c r="G236" s="3" t="n">
        <x:v>2</x:v>
      </x:c>
      <x:c r="H236" s="3" t="str">
        <x:v>XML selector/matching contract not verified</x:v>
      </x:c>
      <x:c r="I236" s="3" t="str">
        <x:v>outputs/latin_cover_bilingual_review_260729_v6/cover/BN68-24972A-00</x:v>
      </x:c>
    </x:row>
    <x:row r="237" ht="28" customHeight="1">
      <x:c r="A237" s="3" t="n">
        <x:v>237</x:v>
      </x:c>
      <x:c r="B237" s="3" t="str">
        <x:v>COVER-009-LATIN-COSTA_RICA-ENG</x:v>
      </x:c>
      <x:c r="C237" s="3" t="str">
        <x:v>approved</x:v>
      </x:c>
      <x:c r="D237" s="3" t="str">
        <x:v>pending</x:v>
      </x:c>
      <x:c r="E237" s="3" t="str">
        <x:v>directory_reference</x:v>
      </x:c>
      <x:c r="F237" s="3" t="n">
        <x:v>0</x:v>
      </x:c>
      <x:c r="G237" s="3" t="n">
        <x:v>2</x:v>
      </x:c>
      <x:c r="H237" s="3" t="str">
        <x:v>XML selector/matching contract not verified</x:v>
      </x:c>
      <x:c r="I237" s="3" t="str">
        <x:v>outputs/latin_cover_bilingual_review_260729_v6/cover/BN68-24972A-00</x:v>
      </x:c>
    </x:row>
    <x:row r="238" ht="36" customHeight="1">
      <x:c r="A238" s="3" t="n">
        <x:v>238</x:v>
      </x:c>
      <x:c r="B238" s="3" t="str">
        <x:v>COVER-009-LATIN-DOMINICAN_REPUBLIC-ENG</x:v>
      </x:c>
      <x:c r="C238" s="3" t="str">
        <x:v>approved</x:v>
      </x:c>
      <x:c r="D238" s="3" t="str">
        <x:v>pending</x:v>
      </x:c>
      <x:c r="E238" s="3" t="str">
        <x:v>directory_reference</x:v>
      </x:c>
      <x:c r="F238" s="3" t="n">
        <x:v>0</x:v>
      </x:c>
      <x:c r="G238" s="3" t="n">
        <x:v>2</x:v>
      </x:c>
      <x:c r="H238" s="3" t="str">
        <x:v>XML selector/matching contract not verified</x:v>
      </x:c>
      <x:c r="I238" s="3" t="str">
        <x:v>outputs/latin_cover_bilingual_review_260729_v6/cover/BN68-24972A-00</x:v>
      </x:c>
    </x:row>
    <x:row r="239" ht="28" customHeight="1">
      <x:c r="A239" s="3" t="n">
        <x:v>239</x:v>
      </x:c>
      <x:c r="B239" s="3" t="str">
        <x:v>COVER-009-LATIN-ECUADOR-ENG</x:v>
      </x:c>
      <x:c r="C239" s="3" t="str">
        <x:v>approved</x:v>
      </x:c>
      <x:c r="D239" s="3" t="str">
        <x:v>pending</x:v>
      </x:c>
      <x:c r="E239" s="3" t="str">
        <x:v>directory_reference</x:v>
      </x:c>
      <x:c r="F239" s="3" t="n">
        <x:v>0</x:v>
      </x:c>
      <x:c r="G239" s="3" t="n">
        <x:v>2</x:v>
      </x:c>
      <x:c r="H239" s="3" t="str">
        <x:v>XML selector/matching contract not verified</x:v>
      </x:c>
      <x:c r="I239" s="3" t="str">
        <x:v>outputs/latin_cover_bilingual_review_260729_v6/cover/BN68-24972A-00</x:v>
      </x:c>
    </x:row>
    <x:row r="240" ht="28" customHeight="1">
      <x:c r="A240" s="3" t="n">
        <x:v>240</x:v>
      </x:c>
      <x:c r="B240" s="3" t="str">
        <x:v>COVER-009-LATIN-EL_SALVADOR-ENG</x:v>
      </x:c>
      <x:c r="C240" s="3" t="str">
        <x:v>approved</x:v>
      </x:c>
      <x:c r="D240" s="3" t="str">
        <x:v>pending</x:v>
      </x:c>
      <x:c r="E240" s="3" t="str">
        <x:v>directory_reference</x:v>
      </x:c>
      <x:c r="F240" s="3" t="n">
        <x:v>0</x:v>
      </x:c>
      <x:c r="G240" s="3" t="n">
        <x:v>2</x:v>
      </x:c>
      <x:c r="H240" s="3" t="str">
        <x:v>XML selector/matching contract not verified</x:v>
      </x:c>
      <x:c r="I240" s="3" t="str">
        <x:v>outputs/latin_cover_bilingual_review_260729_v6/cover/BN68-24972A-00</x:v>
      </x:c>
    </x:row>
    <x:row r="241" ht="28" customHeight="1">
      <x:c r="A241" s="3" t="n">
        <x:v>241</x:v>
      </x:c>
      <x:c r="B241" s="3" t="str">
        <x:v>COVER-009-LATIN-GUATEMALA-ENG</x:v>
      </x:c>
      <x:c r="C241" s="3" t="str">
        <x:v>approved</x:v>
      </x:c>
      <x:c r="D241" s="3" t="str">
        <x:v>pending</x:v>
      </x:c>
      <x:c r="E241" s="3" t="str">
        <x:v>directory_reference</x:v>
      </x:c>
      <x:c r="F241" s="3" t="n">
        <x:v>0</x:v>
      </x:c>
      <x:c r="G241" s="3" t="n">
        <x:v>2</x:v>
      </x:c>
      <x:c r="H241" s="3" t="str">
        <x:v>XML selector/matching contract not verified</x:v>
      </x:c>
      <x:c r="I241" s="3" t="str">
        <x:v>outputs/latin_cover_bilingual_review_260729_v6/cover/BN68-24972A-00</x:v>
      </x:c>
    </x:row>
    <x:row r="242" ht="28" customHeight="1">
      <x:c r="A242" s="3" t="n">
        <x:v>242</x:v>
      </x:c>
      <x:c r="B242" s="3" t="str">
        <x:v>COVER-009-LATIN-HONDURAS-ENG</x:v>
      </x:c>
      <x:c r="C242" s="3" t="str">
        <x:v>approved</x:v>
      </x:c>
      <x:c r="D242" s="3" t="str">
        <x:v>pending</x:v>
      </x:c>
      <x:c r="E242" s="3" t="str">
        <x:v>directory_reference</x:v>
      </x:c>
      <x:c r="F242" s="3" t="n">
        <x:v>0</x:v>
      </x:c>
      <x:c r="G242" s="3" t="n">
        <x:v>2</x:v>
      </x:c>
      <x:c r="H242" s="3" t="str">
        <x:v>XML selector/matching contract not verified</x:v>
      </x:c>
      <x:c r="I242" s="3" t="str">
        <x:v>outputs/latin_cover_bilingual_review_260729_v6/cover/BN68-24972A-00</x:v>
      </x:c>
    </x:row>
    <x:row r="243" ht="28" customHeight="1">
      <x:c r="A243" s="3" t="n">
        <x:v>243</x:v>
      </x:c>
      <x:c r="B243" s="3" t="str">
        <x:v>COVER-009-LATIN-JAMAICA-ENG</x:v>
      </x:c>
      <x:c r="C243" s="3" t="str">
        <x:v>approved</x:v>
      </x:c>
      <x:c r="D243" s="3" t="str">
        <x:v>pending</x:v>
      </x:c>
      <x:c r="E243" s="3" t="str">
        <x:v>directory_reference</x:v>
      </x:c>
      <x:c r="F243" s="3" t="n">
        <x:v>0</x:v>
      </x:c>
      <x:c r="G243" s="3" t="n">
        <x:v>2</x:v>
      </x:c>
      <x:c r="H243" s="3" t="str">
        <x:v>XML selector/matching contract not verified</x:v>
      </x:c>
      <x:c r="I243" s="3" t="str">
        <x:v>outputs/latin_cover_bilingual_review_260729_v6/cover/BN68-24972A-00</x:v>
      </x:c>
    </x:row>
    <x:row r="244" ht="28" customHeight="1">
      <x:c r="A244" s="3" t="n">
        <x:v>244</x:v>
      </x:c>
      <x:c r="B244" s="3" t="str">
        <x:v>COVER-009-LATIN-NICARAGUA-ENG</x:v>
      </x:c>
      <x:c r="C244" s="3" t="str">
        <x:v>approved</x:v>
      </x:c>
      <x:c r="D244" s="3" t="str">
        <x:v>pending</x:v>
      </x:c>
      <x:c r="E244" s="3" t="str">
        <x:v>directory_reference</x:v>
      </x:c>
      <x:c r="F244" s="3" t="n">
        <x:v>0</x:v>
      </x:c>
      <x:c r="G244" s="3" t="n">
        <x:v>2</x:v>
      </x:c>
      <x:c r="H244" s="3" t="str">
        <x:v>XML selector/matching contract not verified</x:v>
      </x:c>
      <x:c r="I244" s="3" t="str">
        <x:v>outputs/latin_cover_bilingual_review_260729_v6/cover/BN68-24972A-00</x:v>
      </x:c>
    </x:row>
    <x:row r="245" ht="28" customHeight="1">
      <x:c r="A245" s="3" t="n">
        <x:v>245</x:v>
      </x:c>
      <x:c r="B245" s="3" t="str">
        <x:v>COVER-009-LATIN-PANAMA-ENG</x:v>
      </x:c>
      <x:c r="C245" s="3" t="str">
        <x:v>approved</x:v>
      </x:c>
      <x:c r="D245" s="3" t="str">
        <x:v>pending</x:v>
      </x:c>
      <x:c r="E245" s="3" t="str">
        <x:v>directory_reference</x:v>
      </x:c>
      <x:c r="F245" s="3" t="n">
        <x:v>0</x:v>
      </x:c>
      <x:c r="G245" s="3" t="n">
        <x:v>2</x:v>
      </x:c>
      <x:c r="H245" s="3" t="str">
        <x:v>XML selector/matching contract not verified</x:v>
      </x:c>
      <x:c r="I245" s="3" t="str">
        <x:v>outputs/latin_cover_bilingual_review_260729_v6/cover/BN68-24972A-00</x:v>
      </x:c>
    </x:row>
    <x:row r="246" ht="28" customHeight="1">
      <x:c r="A246" s="3" t="n">
        <x:v>246</x:v>
      </x:c>
      <x:c r="B246" s="3" t="str">
        <x:v>COVER-009-LATIN-PERU-ENG</x:v>
      </x:c>
      <x:c r="C246" s="3" t="str">
        <x:v>approved</x:v>
      </x:c>
      <x:c r="D246" s="3" t="str">
        <x:v>pending</x:v>
      </x:c>
      <x:c r="E246" s="3" t="str">
        <x:v>directory_reference</x:v>
      </x:c>
      <x:c r="F246" s="3" t="n">
        <x:v>0</x:v>
      </x:c>
      <x:c r="G246" s="3" t="n">
        <x:v>2</x:v>
      </x:c>
      <x:c r="H246" s="3" t="str">
        <x:v>XML selector/matching contract not verified</x:v>
      </x:c>
      <x:c r="I246" s="3" t="str">
        <x:v>outputs/latin_cover_bilingual_review_260729_v6/cover/BN68-24972A-00</x:v>
      </x:c>
    </x:row>
    <x:row r="247" ht="28" customHeight="1">
      <x:c r="A247" s="3" t="n">
        <x:v>247</x:v>
      </x:c>
      <x:c r="B247" s="3" t="str">
        <x:v>COVER-009-LATIN-PUERTO_RICO-ENG</x:v>
      </x:c>
      <x:c r="C247" s="3" t="str">
        <x:v>approved</x:v>
      </x:c>
      <x:c r="D247" s="3" t="str">
        <x:v>pending</x:v>
      </x:c>
      <x:c r="E247" s="3" t="str">
        <x:v>directory_reference</x:v>
      </x:c>
      <x:c r="F247" s="3" t="n">
        <x:v>0</x:v>
      </x:c>
      <x:c r="G247" s="3" t="n">
        <x:v>2</x:v>
      </x:c>
      <x:c r="H247" s="3" t="str">
        <x:v>XML selector/matching contract not verified</x:v>
      </x:c>
      <x:c r="I247" s="3" t="str">
        <x:v>outputs/latin_cover_bilingual_review_260729_v6/cover/BN68-24972A-00</x:v>
      </x:c>
    </x:row>
    <x:row r="248" ht="36" customHeight="1">
      <x:c r="A248" s="3" t="n">
        <x:v>248</x:v>
      </x:c>
      <x:c r="B248" s="3" t="str">
        <x:v>COVER-009-LATIN-TRINIDAD_AND_TOBAGO-ENG</x:v>
      </x:c>
      <x:c r="C248" s="3" t="str">
        <x:v>approved</x:v>
      </x:c>
      <x:c r="D248" s="3" t="str">
        <x:v>pending</x:v>
      </x:c>
      <x:c r="E248" s="3" t="str">
        <x:v>directory_reference</x:v>
      </x:c>
      <x:c r="F248" s="3" t="n">
        <x:v>0</x:v>
      </x:c>
      <x:c r="G248" s="3" t="n">
        <x:v>2</x:v>
      </x:c>
      <x:c r="H248" s="3" t="str">
        <x:v>XML selector/matching contract not verified</x:v>
      </x:c>
      <x:c r="I248" s="3" t="str">
        <x:v>outputs/latin_cover_bilingual_review_260729_v6/cover/BN68-24972A-00</x:v>
      </x:c>
    </x:row>
    <x:row r="249" ht="28" customHeight="1">
      <x:c r="A249" s="3" t="n">
        <x:v>249</x:v>
      </x:c>
      <x:c r="B249" s="3" t="str">
        <x:v>COVER-009-LATIN-VENEZUELA-ENG</x:v>
      </x:c>
      <x:c r="C249" s="3" t="str">
        <x:v>approved</x:v>
      </x:c>
      <x:c r="D249" s="3" t="str">
        <x:v>pending</x:v>
      </x:c>
      <x:c r="E249" s="3" t="str">
        <x:v>directory_reference</x:v>
      </x:c>
      <x:c r="F249" s="3" t="n">
        <x:v>0</x:v>
      </x:c>
      <x:c r="G249" s="3" t="n">
        <x:v>2</x:v>
      </x:c>
      <x:c r="H249" s="3" t="str">
        <x:v>XML selector/matching contract not verified</x:v>
      </x:c>
      <x:c r="I249" s="3" t="str">
        <x:v>outputs/latin_cover_bilingual_review_260729_v6/cover/BN68-24972A-00</x:v>
      </x:c>
    </x:row>
    <x:row r="250" ht="28" customHeight="1">
      <x:c r="A250" s="3" t="n">
        <x:v>250</x:v>
      </x:c>
      <x:c r="B250" s="3" t="str">
        <x:v>COVER-006-LATIN-MSPA</x:v>
      </x:c>
      <x:c r="C250" s="3" t="str">
        <x:v>approved</x:v>
      </x:c>
      <x:c r="D250" s="3" t="str">
        <x:v>pending</x:v>
      </x:c>
      <x:c r="E250" s="3" t="str">
        <x:v>directory_reference</x:v>
      </x:c>
      <x:c r="F250" s="3" t="n">
        <x:v>0</x:v>
      </x:c>
      <x:c r="G250" s="3" t="n">
        <x:v>0</x:v>
      </x:c>
      <x:c r="H250" s="3" t="str">
        <x:v>XML selector/matching contract not verified</x:v>
      </x:c>
      <x:c r="I250" s="3" t="str">
        <x:v>outputs/latin_cover_bilingual_review_260729_v6/cover/BN68-24972A-00</x:v>
      </x:c>
    </x:row>
    <x:row r="251" ht="28" customHeight="1">
      <x:c r="A251" s="3" t="n">
        <x:v>251</x:v>
      </x:c>
      <x:c r="B251" s="3" t="str">
        <x:v>COVER-007-LATIN-MSPA</x:v>
      </x:c>
      <x:c r="C251" s="3" t="str">
        <x:v>approved</x:v>
      </x:c>
      <x:c r="D251" s="3" t="str">
        <x:v>pending</x:v>
      </x:c>
      <x:c r="E251" s="3" t="str">
        <x:v>directory_reference</x:v>
      </x:c>
      <x:c r="F251" s="3" t="n">
        <x:v>0</x:v>
      </x:c>
      <x:c r="G251" s="3" t="n">
        <x:v>0</x:v>
      </x:c>
      <x:c r="H251" s="3" t="str">
        <x:v>XML selector/matching contract not verified</x:v>
      </x:c>
      <x:c r="I251" s="3" t="str">
        <x:v>outputs/latin_cover_bilingual_review_260729_v6/cover/BN68-24972A-00</x:v>
      </x:c>
    </x:row>
    <x:row r="252" ht="50" customHeight="1">
      <x:c r="A252" s="3" t="n">
        <x:v>252</x:v>
      </x:c>
      <x:c r="B252" s="3" t="str">
        <x:v>SPEC-005-ZX-MSPA</x:v>
      </x:c>
      <x:c r="C252" s="3" t="str">
        <x:v>approved</x:v>
      </x:c>
      <x:c r="D252" s="3" t="str">
        <x:v>pending</x:v>
      </x:c>
      <x:c r="E252" s="3" t="str">
        <x:v>exists_not_revalidated</x:v>
      </x:c>
      <x:c r="F252" s="3" t="n">
        <x:v>1</x:v>
      </x:c>
      <x:c r="G252" s="3" t="n">
        <x:v>0</x:v>
      </x:c>
      <x:c r="H252" s="3" t="str">
        <x:v>XML selector/matching contract not verified</x:v>
      </x:c>
      <x:c r="I252" s="3" t="str">
        <x:v>outputs/latin_l02_rollout_260729_v12/_comparison/latin_eng_vs_mspa_content_comparison_260729_v12.xlsx; outputs/dispatch_gate_zx_mspa_from_eng_260716/_comparison/zx_eng_vs_mspa_content_comparison_260719_v14.xlsx</x:v>
      </x:c>
    </x:row>
    <x:row r="253" ht="50" customHeight="1">
      <x:c r="A253" s="3" t="n">
        <x:v>253</x:v>
      </x:c>
      <x:c r="B253" s="3" t="str">
        <x:v>SPEC-006-ZX-MSPA</x:v>
      </x:c>
      <x:c r="C253" s="3" t="str">
        <x:v>approved</x:v>
      </x:c>
      <x:c r="D253" s="3" t="str">
        <x:v>pending</x:v>
      </x:c>
      <x:c r="E253" s="3" t="str">
        <x:v>exists_not_revalidated</x:v>
      </x:c>
      <x:c r="F253" s="3" t="n">
        <x:v>1</x:v>
      </x:c>
      <x:c r="G253" s="3" t="n">
        <x:v>0</x:v>
      </x:c>
      <x:c r="H253" s="3" t="str">
        <x:v>XML selector/matching contract not verified</x:v>
      </x:c>
      <x:c r="I253" s="3" t="str">
        <x:v>outputs/latin_l02_rollout_260729_v12/_comparison/latin_eng_vs_mspa_content_comparison_260729_v12.xlsx; outputs/dispatch_gate_zx_mspa_from_eng_260716/_comparison/zx_eng_vs_mspa_content_comparison_260719_v14.xlsx</x:v>
      </x:c>
    </x:row>
    <x:row r="254" ht="50" customHeight="1">
      <x:c r="A254" s="3" t="n">
        <x:v>254</x:v>
      </x:c>
      <x:c r="B254" s="3" t="str">
        <x:v>SPEC-007-ZX-MSPA</x:v>
      </x:c>
      <x:c r="C254" s="3" t="str">
        <x:v>approved</x:v>
      </x:c>
      <x:c r="D254" s="3" t="str">
        <x:v>pending</x:v>
      </x:c>
      <x:c r="E254" s="3" t="str">
        <x:v>exists_not_revalidated</x:v>
      </x:c>
      <x:c r="F254" s="3" t="n">
        <x:v>1</x:v>
      </x:c>
      <x:c r="G254" s="3" t="n">
        <x:v>0</x:v>
      </x:c>
      <x:c r="H254" s="3" t="str">
        <x:v>XML selector/matching contract not verified</x:v>
      </x:c>
      <x:c r="I254" s="3" t="str">
        <x:v>outputs/latin_l02_rollout_260729_v12/_comparison/latin_eng_vs_mspa_content_comparison_260729_v12.xlsx; outputs/dispatch_gate_zx_mspa_from_eng_260716/_comparison/zx_eng_vs_mspa_content_comparison_260719_v14.xlsx</x:v>
      </x:c>
    </x:row>
    <x:row r="255" ht="50" customHeight="1">
      <x:c r="A255" s="3" t="n">
        <x:v>255</x:v>
      </x:c>
      <x:c r="B255" s="3" t="str">
        <x:v>SPEC-008-ZX-MSPA</x:v>
      </x:c>
      <x:c r="C255" s="3" t="str">
        <x:v>approved</x:v>
      </x:c>
      <x:c r="D255" s="3" t="str">
        <x:v>pending</x:v>
      </x:c>
      <x:c r="E255" s="3" t="str">
        <x:v>exists_not_revalidated</x:v>
      </x:c>
      <x:c r="F255" s="3" t="n">
        <x:v>1</x:v>
      </x:c>
      <x:c r="G255" s="3" t="n">
        <x:v>0</x:v>
      </x:c>
      <x:c r="H255" s="3" t="str">
        <x:v>XML selector/matching contract not verified</x:v>
      </x:c>
      <x:c r="I255" s="3" t="str">
        <x:v>outputs/latin_l02_rollout_260729_v12/_comparison/latin_eng_vs_mspa_content_comparison_260729_v12.xlsx; outputs/dispatch_gate_zx_mspa_from_eng_260716/_comparison/zx_eng_vs_mspa_content_comparison_260719_v14.xlsx</x:v>
      </x:c>
    </x:row>
    <x:row r="256" ht="28" customHeight="1">
      <x:c r="A256" s="3" t="n">
        <x:v>256</x:v>
      </x:c>
      <x:c r="B256" s="3" t="str">
        <x:v>REG-018-ZG-ENG</x:v>
      </x:c>
      <x:c r="C256" s="3" t="str">
        <x:v>approved</x:v>
      </x:c>
      <x:c r="D256" s="3" t="str">
        <x:v>pending</x:v>
      </x:c>
      <x:c r="E256" s="3" t="str">
        <x:v>exists_not_revalidated</x:v>
      </x:c>
      <x:c r="F256" s="3" t="n">
        <x:v>0</x:v>
      </x:c>
      <x:c r="G256" s="3" t="n">
        <x:v>0</x:v>
      </x:c>
      <x:c r="H256" s="3" t="str">
        <x:v>XML selector/matching contract not verified</x:v>
      </x:c>
      <x:c r="I256" s="3" t="str">
        <x:v>metadata\checklist\candidates\zg_book_l05_eng_first_db_candidates_260730_v5.xlsx</x:v>
      </x:c>
    </x:row>
    <x:row r="257" ht="28" customHeight="1">
      <x:c r="A257" s="3" t="n">
        <x:v>257</x:v>
      </x:c>
      <x:c r="B257" s="3" t="str">
        <x:v>REG-019-ZG-ENG</x:v>
      </x:c>
      <x:c r="C257" s="3" t="str">
        <x:v>approved</x:v>
      </x:c>
      <x:c r="D257" s="3" t="str">
        <x:v>pending</x:v>
      </x:c>
      <x:c r="E257" s="3" t="str">
        <x:v>exists_not_revalidated</x:v>
      </x:c>
      <x:c r="F257" s="3" t="n">
        <x:v>0</x:v>
      </x:c>
      <x:c r="G257" s="3" t="n">
        <x:v>0</x:v>
      </x:c>
      <x:c r="H257" s="3" t="str">
        <x:v>XML selector/matching contract not verified</x:v>
      </x:c>
      <x:c r="I257" s="3" t="str">
        <x:v>metadata\checklist\candidates\zg_book_l05_eng_first_db_candidates_260730_v5.xlsx</x:v>
      </x:c>
    </x:row>
    <x:row r="258" ht="28" customHeight="1">
      <x:c r="A258" s="3" t="n">
        <x:v>258</x:v>
      </x:c>
      <x:c r="B258" s="3" t="str">
        <x:v>REG-015-ZG-ENG</x:v>
      </x:c>
      <x:c r="C258" s="3" t="str">
        <x:v>approved</x:v>
      </x:c>
      <x:c r="D258" s="3" t="str">
        <x:v>pending</x:v>
      </x:c>
      <x:c r="E258" s="3" t="str">
        <x:v>exists_not_revalidated</x:v>
      </x:c>
      <x:c r="F258" s="3" t="n">
        <x:v>0</x:v>
      </x:c>
      <x:c r="G258" s="3" t="n">
        <x:v>0</x:v>
      </x:c>
      <x:c r="H258" s="3" t="str">
        <x:v>XML selector/matching contract not verified</x:v>
      </x:c>
      <x:c r="I258" s="3" t="str">
        <x:v>metadata\checklist\candidates\zg_book_l05_eng_first_db_candidates_260730_v5.xlsx</x:v>
      </x:c>
    </x:row>
    <x:row r="259" ht="28" customHeight="1">
      <x:c r="A259" s="3" t="n">
        <x:v>259</x:v>
      </x:c>
      <x:c r="B259" s="3" t="str">
        <x:v>REG-010-ZG-ENG</x:v>
      </x:c>
      <x:c r="C259" s="3" t="str">
        <x:v>approved</x:v>
      </x:c>
      <x:c r="D259" s="3" t="str">
        <x:v>pending</x:v>
      </x:c>
      <x:c r="E259" s="3" t="str">
        <x:v>exists_not_revalidated</x:v>
      </x:c>
      <x:c r="F259" s="3" t="n">
        <x:v>0</x:v>
      </x:c>
      <x:c r="G259" s="3" t="n">
        <x:v>0</x:v>
      </x:c>
      <x:c r="H259" s="3" t="str">
        <x:v>XML selector/matching contract not verified</x:v>
      </x:c>
      <x:c r="I259" s="3" t="str">
        <x:v>metadata\checklist\candidates\zg_book_l05_eng_first_db_candidates_260730_v5.xlsx</x:v>
      </x:c>
    </x:row>
    <x:row r="260" ht="28" customHeight="1">
      <x:c r="A260" s="3" t="n">
        <x:v>260</x:v>
      </x:c>
      <x:c r="B260" s="3" t="str">
        <x:v>REG-020-ZG-ENG</x:v>
      </x:c>
      <x:c r="C260" s="3" t="str">
        <x:v>approved</x:v>
      </x:c>
      <x:c r="D260" s="3" t="str">
        <x:v>pending</x:v>
      </x:c>
      <x:c r="E260" s="3" t="str">
        <x:v>exists_not_revalidated</x:v>
      </x:c>
      <x:c r="F260" s="3" t="n">
        <x:v>0</x:v>
      </x:c>
      <x:c r="G260" s="3" t="n">
        <x:v>0</x:v>
      </x:c>
      <x:c r="H260" s="3" t="str">
        <x:v>XML selector/matching contract not verified</x:v>
      </x:c>
      <x:c r="I260" s="3" t="str">
        <x:v>metadata\checklist\candidates\zg_book_l05_eng_first_db_candidates_260730_v5.xlsx</x:v>
      </x:c>
    </x:row>
    <x:row r="261" ht="28" customHeight="1">
      <x:c r="A261" s="3" t="n">
        <x:v>261</x:v>
      </x:c>
      <x:c r="B261" s="3" t="str">
        <x:v>REG-021-ZG-ENG</x:v>
      </x:c>
      <x:c r="C261" s="3" t="str">
        <x:v>approved</x:v>
      </x:c>
      <x:c r="D261" s="3" t="str">
        <x:v>pending</x:v>
      </x:c>
      <x:c r="E261" s="3" t="str">
        <x:v>exists_not_revalidated</x:v>
      </x:c>
      <x:c r="F261" s="3" t="n">
        <x:v>0</x:v>
      </x:c>
      <x:c r="G261" s="3" t="n">
        <x:v>0</x:v>
      </x:c>
      <x:c r="H261" s="3" t="str">
        <x:v>XML selector/matching contract not verified</x:v>
      </x:c>
      <x:c r="I261" s="3" t="str">
        <x:v>metadata\checklist\candidates\zg_book_l05_eng_first_db_candidates_260730_v5.xlsx</x:v>
      </x:c>
    </x:row>
    <x:row r="262" ht="28" customHeight="1">
      <x:c r="A262" s="3" t="n">
        <x:v>262</x:v>
      </x:c>
      <x:c r="B262" s="3" t="str">
        <x:v>REG-022-ZG-ENG</x:v>
      </x:c>
      <x:c r="C262" s="3" t="str">
        <x:v>approved</x:v>
      </x:c>
      <x:c r="D262" s="3" t="str">
        <x:v>pending</x:v>
      </x:c>
      <x:c r="E262" s="3" t="str">
        <x:v>exists_not_revalidated</x:v>
      </x:c>
      <x:c r="F262" s="3" t="n">
        <x:v>0</x:v>
      </x:c>
      <x:c r="G262" s="3" t="n">
        <x:v>0</x:v>
      </x:c>
      <x:c r="H262" s="3" t="str">
        <x:v>XML selector/matching contract not verified</x:v>
      </x:c>
      <x:c r="I262" s="3" t="str">
        <x:v>metadata\checklist\candidates\zg_book_l05_eng_first_db_candidates_260730_v5.xlsx</x:v>
      </x:c>
    </x:row>
    <x:row r="263" ht="28" customHeight="1">
      <x:c r="A263" s="3" t="n">
        <x:v>263</x:v>
      </x:c>
      <x:c r="B263" s="3" t="str">
        <x:v>REG-016-ZG-ENG</x:v>
      </x:c>
      <x:c r="C263" s="3" t="str">
        <x:v>approved</x:v>
      </x:c>
      <x:c r="D263" s="3" t="str">
        <x:v>pending</x:v>
      </x:c>
      <x:c r="E263" s="3" t="str">
        <x:v>exists_not_revalidated</x:v>
      </x:c>
      <x:c r="F263" s="3" t="n">
        <x:v>0</x:v>
      </x:c>
      <x:c r="G263" s="3" t="n">
        <x:v>0</x:v>
      </x:c>
      <x:c r="H263" s="3" t="str">
        <x:v>XML selector/matching contract not verified</x:v>
      </x:c>
      <x:c r="I263" s="3" t="str">
        <x:v>metadata\checklist\candidates\zg_book_l05_eng_first_db_candidates_260730_v5.xlsx</x:v>
      </x:c>
    </x:row>
    <x:row r="264" ht="28" customHeight="1">
      <x:c r="A264" s="3" t="n">
        <x:v>264</x:v>
      </x:c>
      <x:c r="B264" s="3" t="str">
        <x:v>REG-023-ZG-ENG</x:v>
      </x:c>
      <x:c r="C264" s="3" t="str">
        <x:v>approved</x:v>
      </x:c>
      <x:c r="D264" s="3" t="str">
        <x:v>pending</x:v>
      </x:c>
      <x:c r="E264" s="3" t="str">
        <x:v>exists_not_revalidated</x:v>
      </x:c>
      <x:c r="F264" s="3" t="n">
        <x:v>0</x:v>
      </x:c>
      <x:c r="G264" s="3" t="n">
        <x:v>0</x:v>
      </x:c>
      <x:c r="H264" s="3" t="str">
        <x:v>XML selector/matching contract not verified</x:v>
      </x:c>
      <x:c r="I264" s="3" t="str">
        <x:v>metadata\checklist\candidates\zg_book_l05_eng_first_db_candidates_260730_v5.xlsx</x:v>
      </x:c>
    </x:row>
    <x:row r="265" ht="28" customHeight="1">
      <x:c r="A265" s="3" t="n">
        <x:v>265</x:v>
      </x:c>
      <x:c r="B265" s="3" t="str">
        <x:v>REG-024-ZG-ENG</x:v>
      </x:c>
      <x:c r="C265" s="3" t="str">
        <x:v>approved</x:v>
      </x:c>
      <x:c r="D265" s="3" t="str">
        <x:v>pending</x:v>
      </x:c>
      <x:c r="E265" s="3" t="str">
        <x:v>exists_not_revalidated</x:v>
      </x:c>
      <x:c r="F265" s="3" t="n">
        <x:v>0</x:v>
      </x:c>
      <x:c r="G265" s="3" t="n">
        <x:v>0</x:v>
      </x:c>
      <x:c r="H265" s="3" t="str">
        <x:v>XML selector/matching contract not verified</x:v>
      </x:c>
      <x:c r="I265" s="3" t="str">
        <x:v>metadata\checklist\candidates\zg_book_l05_eng_first_db_candidates_260730_v5.xlsx</x:v>
      </x:c>
    </x:row>
    <x:row r="266" ht="28" customHeight="1">
      <x:c r="A266" s="3" t="n">
        <x:v>266</x:v>
      </x:c>
      <x:c r="B266" s="3" t="str">
        <x:v>REG-025-ZG-ENG</x:v>
      </x:c>
      <x:c r="C266" s="3" t="str">
        <x:v>approved</x:v>
      </x:c>
      <x:c r="D266" s="3" t="str">
        <x:v>pending</x:v>
      </x:c>
      <x:c r="E266" s="3" t="str">
        <x:v>exists_not_revalidated</x:v>
      </x:c>
      <x:c r="F266" s="3" t="n">
        <x:v>0</x:v>
      </x:c>
      <x:c r="G266" s="3" t="n">
        <x:v>0</x:v>
      </x:c>
      <x:c r="H266" s="3" t="str">
        <x:v>XML selector/matching contract not verified</x:v>
      </x:c>
      <x:c r="I266" s="3" t="str">
        <x:v>metadata\checklist\candidates\zg_book_l05_eng_first_db_candidates_260730_v5.xlsx</x:v>
      </x:c>
    </x:row>
    <x:row r="267" ht="28" customHeight="1">
      <x:c r="A267" s="3" t="n">
        <x:v>267</x:v>
      </x:c>
      <x:c r="B267" s="3" t="str">
        <x:v>DOC-001-ZG-ENG-VG-TM2280</x:v>
      </x:c>
      <x:c r="C267" s="3" t="str">
        <x:v>approved</x:v>
      </x:c>
      <x:c r="D267" s="3" t="str">
        <x:v>pending</x:v>
      </x:c>
      <x:c r="E267" s="3" t="str">
        <x:v>exists_not_revalidated</x:v>
      </x:c>
      <x:c r="F267" s="3" t="n">
        <x:v>0</x:v>
      </x:c>
      <x:c r="G267" s="3" t="n">
        <x:v>1</x:v>
      </x:c>
      <x:c r="H267" s="3" t="str">
        <x:v>XML selector/matching contract not verified</x:v>
      </x:c>
      <x:c r="I267" s="3" t="str">
        <x:v>metadata\checklist\candidates\zg_book_l05_eng_first_db_candidates_260730_v5.xlsx</x:v>
      </x:c>
    </x:row>
    <x:row r="268" ht="28" customHeight="1">
      <x:c r="A268" s="3" t="n">
        <x:v>268</x:v>
      </x:c>
      <x:c r="B268" s="3" t="str">
        <x:v>DOC-001-ZG-ENG-VG-TM2660</x:v>
      </x:c>
      <x:c r="C268" s="3" t="str">
        <x:v>approved</x:v>
      </x:c>
      <x:c r="D268" s="3" t="str">
        <x:v>pending</x:v>
      </x:c>
      <x:c r="E268" s="3" t="str">
        <x:v>exists_not_revalidated</x:v>
      </x:c>
      <x:c r="F268" s="3" t="n">
        <x:v>0</x:v>
      </x:c>
      <x:c r="G268" s="3" t="n">
        <x:v>1</x:v>
      </x:c>
      <x:c r="H268" s="3" t="str">
        <x:v>XML selector/matching contract not verified</x:v>
      </x:c>
      <x:c r="I268" s="3" t="str">
        <x:v>metadata\checklist\candidates\zg_book_l05_eng_first_db_candidates_260730_v5.xlsx</x:v>
      </x:c>
    </x:row>
    <x:row r="269" ht="28" customHeight="1">
      <x:c r="A269" s="3" t="n">
        <x:v>269</x:v>
      </x:c>
      <x:c r="B269" s="3" t="str">
        <x:v>REG-018-ZG-DEU</x:v>
      </x:c>
      <x:c r="C269" s="3" t="str">
        <x:v>approved</x:v>
      </x:c>
      <x:c r="D269" s="3" t="str">
        <x:v>pending</x:v>
      </x:c>
      <x:c r="E269" s="3" t="str">
        <x:v>exists_not_revalidated</x:v>
      </x:c>
      <x:c r="F269" s="3" t="n">
        <x:v>0</x:v>
      </x:c>
      <x:c r="G269" s="3" t="n">
        <x:v>0</x:v>
      </x:c>
      <x:c r="H269" s="3" t="str">
        <x:v>XML selector/matching contract not verified</x:v>
      </x:c>
      <x:c r="I269" s="3" t="str">
        <x:v>metadata\checklist\candidates\zg_book_l05_eng_first_db_candidates_260730_v5.xlsx</x:v>
      </x:c>
    </x:row>
    <x:row r="270" ht="28" customHeight="1">
      <x:c r="A270" s="3" t="n">
        <x:v>270</x:v>
      </x:c>
      <x:c r="B270" s="3" t="str">
        <x:v>REG-018-ZG-DUT</x:v>
      </x:c>
      <x:c r="C270" s="3" t="str">
        <x:v>approved</x:v>
      </x:c>
      <x:c r="D270" s="3" t="str">
        <x:v>pending</x:v>
      </x:c>
      <x:c r="E270" s="3" t="str">
        <x:v>exists_not_revalidated</x:v>
      </x:c>
      <x:c r="F270" s="3" t="n">
        <x:v>0</x:v>
      </x:c>
      <x:c r="G270" s="3" t="n">
        <x:v>0</x:v>
      </x:c>
      <x:c r="H270" s="3" t="str">
        <x:v>XML selector/matching contract not verified</x:v>
      </x:c>
      <x:c r="I270" s="3" t="str">
        <x:v>metadata\checklist\candidates\zg_book_l05_eng_first_db_candidates_260730_v5.xlsx</x:v>
      </x:c>
    </x:row>
    <x:row r="271" ht="28" customHeight="1">
      <x:c r="A271" s="3" t="n">
        <x:v>271</x:v>
      </x:c>
      <x:c r="B271" s="3" t="str">
        <x:v>REG-018-ZG-FRA</x:v>
      </x:c>
      <x:c r="C271" s="3" t="str">
        <x:v>approved</x:v>
      </x:c>
      <x:c r="D271" s="3" t="str">
        <x:v>pending</x:v>
      </x:c>
      <x:c r="E271" s="3" t="str">
        <x:v>exists_not_revalidated</x:v>
      </x:c>
      <x:c r="F271" s="3" t="n">
        <x:v>0</x:v>
      </x:c>
      <x:c r="G271" s="3" t="n">
        <x:v>0</x:v>
      </x:c>
      <x:c r="H271" s="3" t="str">
        <x:v>XML selector/matching contract not verified</x:v>
      </x:c>
      <x:c r="I271" s="3" t="str">
        <x:v>metadata\checklist\candidates\zg_book_l05_eng_first_db_candidates_260730_v5.xlsx</x:v>
      </x:c>
    </x:row>
    <x:row r="272" ht="28" customHeight="1">
      <x:c r="A272" s="3" t="n">
        <x:v>272</x:v>
      </x:c>
      <x:c r="B272" s="3" t="str">
        <x:v>REG-018-ZG-ITA</x:v>
      </x:c>
      <x:c r="C272" s="3" t="str">
        <x:v>approved</x:v>
      </x:c>
      <x:c r="D272" s="3" t="str">
        <x:v>pending</x:v>
      </x:c>
      <x:c r="E272" s="3" t="str">
        <x:v>exists_not_revalidated</x:v>
      </x:c>
      <x:c r="F272" s="3" t="n">
        <x:v>0</x:v>
      </x:c>
      <x:c r="G272" s="3" t="n">
        <x:v>0</x:v>
      </x:c>
      <x:c r="H272" s="3" t="str">
        <x:v>XML selector/matching contract not verified</x:v>
      </x:c>
      <x:c r="I272" s="3" t="str">
        <x:v>metadata\checklist\candidates\zg_book_l05_eng_first_db_candidates_260730_v5.xlsx</x:v>
      </x:c>
    </x:row>
    <x:row r="273" ht="28" customHeight="1">
      <x:c r="A273" s="3" t="n">
        <x:v>273</x:v>
      </x:c>
      <x:c r="B273" s="3" t="str">
        <x:v>REG-019-ZG-DEU</x:v>
      </x:c>
      <x:c r="C273" s="3" t="str">
        <x:v>approved</x:v>
      </x:c>
      <x:c r="D273" s="3" t="str">
        <x:v>pending</x:v>
      </x:c>
      <x:c r="E273" s="3" t="str">
        <x:v>exists_not_revalidated</x:v>
      </x:c>
      <x:c r="F273" s="3" t="n">
        <x:v>0</x:v>
      </x:c>
      <x:c r="G273" s="3" t="n">
        <x:v>0</x:v>
      </x:c>
      <x:c r="H273" s="3" t="str">
        <x:v>XML selector/matching contract not verified</x:v>
      </x:c>
      <x:c r="I273" s="3" t="str">
        <x:v>metadata\checklist\candidates\zg_book_l05_eng_first_db_candidates_260730_v5.xlsx</x:v>
      </x:c>
    </x:row>
    <x:row r="274" ht="28" customHeight="1">
      <x:c r="A274" s="3" t="n">
        <x:v>274</x:v>
      </x:c>
      <x:c r="B274" s="3" t="str">
        <x:v>REG-019-ZG-DUT</x:v>
      </x:c>
      <x:c r="C274" s="3" t="str">
        <x:v>approved</x:v>
      </x:c>
      <x:c r="D274" s="3" t="str">
        <x:v>pending</x:v>
      </x:c>
      <x:c r="E274" s="3" t="str">
        <x:v>exists_not_revalidated</x:v>
      </x:c>
      <x:c r="F274" s="3" t="n">
        <x:v>0</x:v>
      </x:c>
      <x:c r="G274" s="3" t="n">
        <x:v>0</x:v>
      </x:c>
      <x:c r="H274" s="3" t="str">
        <x:v>XML selector/matching contract not verified</x:v>
      </x:c>
      <x:c r="I274" s="3" t="str">
        <x:v>metadata\checklist\candidates\zg_book_l05_eng_first_db_candidates_260730_v5.xlsx</x:v>
      </x:c>
    </x:row>
    <x:row r="275" ht="28" customHeight="1">
      <x:c r="A275" s="3" t="n">
        <x:v>275</x:v>
      </x:c>
      <x:c r="B275" s="3" t="str">
        <x:v>REG-019-ZG-FRA</x:v>
      </x:c>
      <x:c r="C275" s="3" t="str">
        <x:v>approved</x:v>
      </x:c>
      <x:c r="D275" s="3" t="str">
        <x:v>pending</x:v>
      </x:c>
      <x:c r="E275" s="3" t="str">
        <x:v>exists_not_revalidated</x:v>
      </x:c>
      <x:c r="F275" s="3" t="n">
        <x:v>0</x:v>
      </x:c>
      <x:c r="G275" s="3" t="n">
        <x:v>0</x:v>
      </x:c>
      <x:c r="H275" s="3" t="str">
        <x:v>XML selector/matching contract not verified</x:v>
      </x:c>
      <x:c r="I275" s="3" t="str">
        <x:v>metadata\checklist\candidates\zg_book_l05_eng_first_db_candidates_260730_v5.xlsx</x:v>
      </x:c>
    </x:row>
    <x:row r="276" ht="28" customHeight="1">
      <x:c r="A276" s="3" t="n">
        <x:v>276</x:v>
      </x:c>
      <x:c r="B276" s="3" t="str">
        <x:v>REG-015-ZG-DEU</x:v>
      </x:c>
      <x:c r="C276" s="3" t="str">
        <x:v>approved</x:v>
      </x:c>
      <x:c r="D276" s="3" t="str">
        <x:v>pending</x:v>
      </x:c>
      <x:c r="E276" s="3" t="str">
        <x:v>exists_not_revalidated</x:v>
      </x:c>
      <x:c r="F276" s="3" t="n">
        <x:v>0</x:v>
      </x:c>
      <x:c r="G276" s="3" t="n">
        <x:v>0</x:v>
      </x:c>
      <x:c r="H276" s="3" t="str">
        <x:v>XML selector/matching contract not verified</x:v>
      </x:c>
      <x:c r="I276" s="3" t="str">
        <x:v>metadata\checklist\candidates\zg_book_l05_eng_first_db_candidates_260730_v5.xlsx</x:v>
      </x:c>
    </x:row>
    <x:row r="277" ht="28" customHeight="1">
      <x:c r="A277" s="3" t="n">
        <x:v>277</x:v>
      </x:c>
      <x:c r="B277" s="3" t="str">
        <x:v>REG-015-ZG-DUT</x:v>
      </x:c>
      <x:c r="C277" s="3" t="str">
        <x:v>approved</x:v>
      </x:c>
      <x:c r="D277" s="3" t="str">
        <x:v>pending</x:v>
      </x:c>
      <x:c r="E277" s="3" t="str">
        <x:v>exists_not_revalidated</x:v>
      </x:c>
      <x:c r="F277" s="3" t="n">
        <x:v>0</x:v>
      </x:c>
      <x:c r="G277" s="3" t="n">
        <x:v>0</x:v>
      </x:c>
      <x:c r="H277" s="3" t="str">
        <x:v>XML selector/matching contract not verified</x:v>
      </x:c>
      <x:c r="I277" s="3" t="str">
        <x:v>metadata\checklist\candidates\zg_book_l05_eng_first_db_candidates_260730_v5.xlsx</x:v>
      </x:c>
    </x:row>
    <x:row r="278" ht="28" customHeight="1">
      <x:c r="A278" s="3" t="n">
        <x:v>278</x:v>
      </x:c>
      <x:c r="B278" s="3" t="str">
        <x:v>REG-015-ZG-FRA</x:v>
      </x:c>
      <x:c r="C278" s="3" t="str">
        <x:v>approved</x:v>
      </x:c>
      <x:c r="D278" s="3" t="str">
        <x:v>pending</x:v>
      </x:c>
      <x:c r="E278" s="3" t="str">
        <x:v>exists_not_revalidated</x:v>
      </x:c>
      <x:c r="F278" s="3" t="n">
        <x:v>0</x:v>
      </x:c>
      <x:c r="G278" s="3" t="n">
        <x:v>0</x:v>
      </x:c>
      <x:c r="H278" s="3" t="str">
        <x:v>XML selector/matching contract not verified</x:v>
      </x:c>
      <x:c r="I278" s="3" t="str">
        <x:v>metadata\checklist\candidates\zg_book_l05_eng_first_db_candidates_260730_v5.xlsx</x:v>
      </x:c>
    </x:row>
    <x:row r="279" ht="28" customHeight="1">
      <x:c r="A279" s="3" t="n">
        <x:v>279</x:v>
      </x:c>
      <x:c r="B279" s="3" t="str">
        <x:v>REG-019-ZG-ITA</x:v>
      </x:c>
      <x:c r="C279" s="3" t="str">
        <x:v>approved</x:v>
      </x:c>
      <x:c r="D279" s="3" t="str">
        <x:v>pending</x:v>
      </x:c>
      <x:c r="E279" s="3" t="str">
        <x:v>exists_not_revalidated</x:v>
      </x:c>
      <x:c r="F279" s="3" t="n">
        <x:v>0</x:v>
      </x:c>
      <x:c r="G279" s="3" t="n">
        <x:v>0</x:v>
      </x:c>
      <x:c r="H279" s="3" t="str">
        <x:v>XML selector/matching contract not verified</x:v>
      </x:c>
      <x:c r="I279" s="3" t="str">
        <x:v>metadata\checklist\candidates\zg_book_l05_eng_first_db_candidates_260730_v5.xlsx</x:v>
      </x:c>
    </x:row>
    <x:row r="280" ht="28" customHeight="1">
      <x:c r="A280" s="3" t="n">
        <x:v>280</x:v>
      </x:c>
      <x:c r="B280" s="3" t="str">
        <x:v>REG-010-ZG-DEU</x:v>
      </x:c>
      <x:c r="C280" s="3" t="str">
        <x:v>approved</x:v>
      </x:c>
      <x:c r="D280" s="3" t="str">
        <x:v>pending</x:v>
      </x:c>
      <x:c r="E280" s="3" t="str">
        <x:v>exists_not_revalidated</x:v>
      </x:c>
      <x:c r="F280" s="3" t="n">
        <x:v>0</x:v>
      </x:c>
      <x:c r="G280" s="3" t="n">
        <x:v>0</x:v>
      </x:c>
      <x:c r="H280" s="3" t="str">
        <x:v>XML selector/matching contract not verified</x:v>
      </x:c>
      <x:c r="I280" s="3" t="str">
        <x:v>metadata\checklist\candidates\zg_book_l05_eng_first_db_candidates_260730_v5.xlsx</x:v>
      </x:c>
    </x:row>
    <x:row r="281" ht="28" customHeight="1">
      <x:c r="A281" s="3" t="n">
        <x:v>281</x:v>
      </x:c>
      <x:c r="B281" s="3" t="str">
        <x:v>REG-010-ZG-DUT</x:v>
      </x:c>
      <x:c r="C281" s="3" t="str">
        <x:v>approved</x:v>
      </x:c>
      <x:c r="D281" s="3" t="str">
        <x:v>pending</x:v>
      </x:c>
      <x:c r="E281" s="3" t="str">
        <x:v>exists_not_revalidated</x:v>
      </x:c>
      <x:c r="F281" s="3" t="n">
        <x:v>0</x:v>
      </x:c>
      <x:c r="G281" s="3" t="n">
        <x:v>0</x:v>
      </x:c>
      <x:c r="H281" s="3" t="str">
        <x:v>XML selector/matching contract not verified</x:v>
      </x:c>
      <x:c r="I281" s="3" t="str">
        <x:v>metadata\checklist\candidates\zg_book_l05_eng_first_db_candidates_260730_v5.xlsx</x:v>
      </x:c>
    </x:row>
    <x:row r="282" ht="28" customHeight="1">
      <x:c r="A282" s="3" t="n">
        <x:v>282</x:v>
      </x:c>
      <x:c r="B282" s="3" t="str">
        <x:v>REG-010-ZG-FRA</x:v>
      </x:c>
      <x:c r="C282" s="3" t="str">
        <x:v>approved</x:v>
      </x:c>
      <x:c r="D282" s="3" t="str">
        <x:v>pending</x:v>
      </x:c>
      <x:c r="E282" s="3" t="str">
        <x:v>exists_not_revalidated</x:v>
      </x:c>
      <x:c r="F282" s="3" t="n">
        <x:v>0</x:v>
      </x:c>
      <x:c r="G282" s="3" t="n">
        <x:v>0</x:v>
      </x:c>
      <x:c r="H282" s="3" t="str">
        <x:v>XML selector/matching contract not verified</x:v>
      </x:c>
      <x:c r="I282" s="3" t="str">
        <x:v>metadata\checklist\candidates\zg_book_l05_eng_first_db_candidates_260730_v5.xlsx</x:v>
      </x:c>
    </x:row>
    <x:row r="283" ht="28" customHeight="1">
      <x:c r="A283" s="3" t="n">
        <x:v>283</x:v>
      </x:c>
      <x:c r="B283" s="3" t="str">
        <x:v>REG-015-ZG-ITA</x:v>
      </x:c>
      <x:c r="C283" s="3" t="str">
        <x:v>approved</x:v>
      </x:c>
      <x:c r="D283" s="3" t="str">
        <x:v>pending</x:v>
      </x:c>
      <x:c r="E283" s="3" t="str">
        <x:v>exists_not_revalidated</x:v>
      </x:c>
      <x:c r="F283" s="3" t="n">
        <x:v>0</x:v>
      </x:c>
      <x:c r="G283" s="3" t="n">
        <x:v>0</x:v>
      </x:c>
      <x:c r="H283" s="3" t="str">
        <x:v>XML selector/matching contract not verified</x:v>
      </x:c>
      <x:c r="I283" s="3" t="str">
        <x:v>metadata\checklist\candidates\zg_book_l05_eng_first_db_candidates_260730_v5.xlsx</x:v>
      </x:c>
    </x:row>
    <x:row r="284" ht="28" customHeight="1">
      <x:c r="A284" s="3" t="n">
        <x:v>284</x:v>
      </x:c>
      <x:c r="B284" s="3" t="str">
        <x:v>REG-020-ZG-DEU</x:v>
      </x:c>
      <x:c r="C284" s="3" t="str">
        <x:v>approved</x:v>
      </x:c>
      <x:c r="D284" s="3" t="str">
        <x:v>pending</x:v>
      </x:c>
      <x:c r="E284" s="3" t="str">
        <x:v>exists_not_revalidated</x:v>
      </x:c>
      <x:c r="F284" s="3" t="n">
        <x:v>0</x:v>
      </x:c>
      <x:c r="G284" s="3" t="n">
        <x:v>0</x:v>
      </x:c>
      <x:c r="H284" s="3" t="str">
        <x:v>XML selector/matching contract not verified</x:v>
      </x:c>
      <x:c r="I284" s="3" t="str">
        <x:v>metadata\checklist\candidates\zg_book_l05_eng_first_db_candidates_260730_v5.xlsx</x:v>
      </x:c>
    </x:row>
    <x:row r="285" ht="28" customHeight="1">
      <x:c r="A285" s="3" t="n">
        <x:v>285</x:v>
      </x:c>
      <x:c r="B285" s="3" t="str">
        <x:v>REG-020-ZG-DUT</x:v>
      </x:c>
      <x:c r="C285" s="3" t="str">
        <x:v>approved</x:v>
      </x:c>
      <x:c r="D285" s="3" t="str">
        <x:v>pending</x:v>
      </x:c>
      <x:c r="E285" s="3" t="str">
        <x:v>exists_not_revalidated</x:v>
      </x:c>
      <x:c r="F285" s="3" t="n">
        <x:v>0</x:v>
      </x:c>
      <x:c r="G285" s="3" t="n">
        <x:v>0</x:v>
      </x:c>
      <x:c r="H285" s="3" t="str">
        <x:v>XML selector/matching contract not verified</x:v>
      </x:c>
      <x:c r="I285" s="3" t="str">
        <x:v>metadata\checklist\candidates\zg_book_l05_eng_first_db_candidates_260730_v5.xlsx</x:v>
      </x:c>
    </x:row>
    <x:row r="286" ht="28" customHeight="1">
      <x:c r="A286" s="3" t="n">
        <x:v>286</x:v>
      </x:c>
      <x:c r="B286" s="3" t="str">
        <x:v>REG-020-ZG-FRA</x:v>
      </x:c>
      <x:c r="C286" s="3" t="str">
        <x:v>approved</x:v>
      </x:c>
      <x:c r="D286" s="3" t="str">
        <x:v>pending</x:v>
      </x:c>
      <x:c r="E286" s="3" t="str">
        <x:v>exists_not_revalidated</x:v>
      </x:c>
      <x:c r="F286" s="3" t="n">
        <x:v>0</x:v>
      </x:c>
      <x:c r="G286" s="3" t="n">
        <x:v>0</x:v>
      </x:c>
      <x:c r="H286" s="3" t="str">
        <x:v>XML selector/matching contract not verified</x:v>
      </x:c>
      <x:c r="I286" s="3" t="str">
        <x:v>metadata\checklist\candidates\zg_book_l05_eng_first_db_candidates_260730_v5.xlsx</x:v>
      </x:c>
    </x:row>
    <x:row r="287" ht="28" customHeight="1">
      <x:c r="A287" s="3" t="n">
        <x:v>287</x:v>
      </x:c>
      <x:c r="B287" s="3" t="str">
        <x:v>REG-010-ZG-ITA</x:v>
      </x:c>
      <x:c r="C287" s="3" t="str">
        <x:v>approved</x:v>
      </x:c>
      <x:c r="D287" s="3" t="str">
        <x:v>pending</x:v>
      </x:c>
      <x:c r="E287" s="3" t="str">
        <x:v>exists_not_revalidated</x:v>
      </x:c>
      <x:c r="F287" s="3" t="n">
        <x:v>0</x:v>
      </x:c>
      <x:c r="G287" s="3" t="n">
        <x:v>0</x:v>
      </x:c>
      <x:c r="H287" s="3" t="str">
        <x:v>XML selector/matching contract not verified</x:v>
      </x:c>
      <x:c r="I287" s="3" t="str">
        <x:v>metadata\checklist\candidates\zg_book_l05_eng_first_db_candidates_260730_v5.xlsx</x:v>
      </x:c>
    </x:row>
    <x:row r="288" ht="28" customHeight="1">
      <x:c r="A288" s="3" t="n">
        <x:v>288</x:v>
      </x:c>
      <x:c r="B288" s="3" t="str">
        <x:v>REG-021-ZG-DEU</x:v>
      </x:c>
      <x:c r="C288" s="3" t="str">
        <x:v>approved</x:v>
      </x:c>
      <x:c r="D288" s="3" t="str">
        <x:v>pending</x:v>
      </x:c>
      <x:c r="E288" s="3" t="str">
        <x:v>exists_not_revalidated</x:v>
      </x:c>
      <x:c r="F288" s="3" t="n">
        <x:v>0</x:v>
      </x:c>
      <x:c r="G288" s="3" t="n">
        <x:v>0</x:v>
      </x:c>
      <x:c r="H288" s="3" t="str">
        <x:v>XML selector/matching contract not verified</x:v>
      </x:c>
      <x:c r="I288" s="3" t="str">
        <x:v>metadata\checklist\candidates\zg_book_l05_eng_first_db_candidates_260730_v5.xlsx</x:v>
      </x:c>
    </x:row>
    <x:row r="289" ht="28" customHeight="1">
      <x:c r="A289" s="3" t="n">
        <x:v>289</x:v>
      </x:c>
      <x:c r="B289" s="3" t="str">
        <x:v>REG-021-ZG-DUT</x:v>
      </x:c>
      <x:c r="C289" s="3" t="str">
        <x:v>approved</x:v>
      </x:c>
      <x:c r="D289" s="3" t="str">
        <x:v>pending</x:v>
      </x:c>
      <x:c r="E289" s="3" t="str">
        <x:v>exists_not_revalidated</x:v>
      </x:c>
      <x:c r="F289" s="3" t="n">
        <x:v>0</x:v>
      </x:c>
      <x:c r="G289" s="3" t="n">
        <x:v>0</x:v>
      </x:c>
      <x:c r="H289" s="3" t="str">
        <x:v>XML selector/matching contract not verified</x:v>
      </x:c>
      <x:c r="I289" s="3" t="str">
        <x:v>metadata\checklist\candidates\zg_book_l05_eng_first_db_candidates_260730_v5.xlsx</x:v>
      </x:c>
    </x:row>
    <x:row r="290" ht="28" customHeight="1">
      <x:c r="A290" s="3" t="n">
        <x:v>290</x:v>
      </x:c>
      <x:c r="B290" s="3" t="str">
        <x:v>REG-021-ZG-FRA</x:v>
      </x:c>
      <x:c r="C290" s="3" t="str">
        <x:v>approved</x:v>
      </x:c>
      <x:c r="D290" s="3" t="str">
        <x:v>pending</x:v>
      </x:c>
      <x:c r="E290" s="3" t="str">
        <x:v>exists_not_revalidated</x:v>
      </x:c>
      <x:c r="F290" s="3" t="n">
        <x:v>0</x:v>
      </x:c>
      <x:c r="G290" s="3" t="n">
        <x:v>0</x:v>
      </x:c>
      <x:c r="H290" s="3" t="str">
        <x:v>XML selector/matching contract not verified</x:v>
      </x:c>
      <x:c r="I290" s="3" t="str">
        <x:v>metadata\checklist\candidates\zg_book_l05_eng_first_db_candidates_260730_v5.xlsx</x:v>
      </x:c>
    </x:row>
    <x:row r="291" ht="28" customHeight="1">
      <x:c r="A291" s="3" t="n">
        <x:v>291</x:v>
      </x:c>
      <x:c r="B291" s="3" t="str">
        <x:v>REG-020-ZG-ITA</x:v>
      </x:c>
      <x:c r="C291" s="3" t="str">
        <x:v>approved</x:v>
      </x:c>
      <x:c r="D291" s="3" t="str">
        <x:v>pending</x:v>
      </x:c>
      <x:c r="E291" s="3" t="str">
        <x:v>exists_not_revalidated</x:v>
      </x:c>
      <x:c r="F291" s="3" t="n">
        <x:v>0</x:v>
      </x:c>
      <x:c r="G291" s="3" t="n">
        <x:v>0</x:v>
      </x:c>
      <x:c r="H291" s="3" t="str">
        <x:v>XML selector/matching contract not verified</x:v>
      </x:c>
      <x:c r="I291" s="3" t="str">
        <x:v>metadata\checklist\candidates\zg_book_l05_eng_first_db_candidates_260730_v5.xlsx</x:v>
      </x:c>
    </x:row>
    <x:row r="292" ht="28" customHeight="1">
      <x:c r="A292" s="3" t="n">
        <x:v>292</x:v>
      </x:c>
      <x:c r="B292" s="3" t="str">
        <x:v>REG-004-ZG-DEU</x:v>
      </x:c>
      <x:c r="C292" s="3" t="str">
        <x:v>approved</x:v>
      </x:c>
      <x:c r="D292" s="3" t="str">
        <x:v>pending</x:v>
      </x:c>
      <x:c r="E292" s="3" t="str">
        <x:v>exists_not_revalidated</x:v>
      </x:c>
      <x:c r="F292" s="3" t="n">
        <x:v>0</x:v>
      </x:c>
      <x:c r="G292" s="3" t="n">
        <x:v>0</x:v>
      </x:c>
      <x:c r="H292" s="3" t="str">
        <x:v>XML selector/matching contract not verified</x:v>
      </x:c>
      <x:c r="I292" s="3" t="str">
        <x:v>metadata\checklist\candidates\zg_book_l05_eng_first_db_candidates_260730_v5.xlsx</x:v>
      </x:c>
    </x:row>
    <x:row r="293" ht="28" customHeight="1">
      <x:c r="A293" s="3" t="n">
        <x:v>293</x:v>
      </x:c>
      <x:c r="B293" s="3" t="str">
        <x:v>REG-004-ZG-DUT</x:v>
      </x:c>
      <x:c r="C293" s="3" t="str">
        <x:v>approved</x:v>
      </x:c>
      <x:c r="D293" s="3" t="str">
        <x:v>pending</x:v>
      </x:c>
      <x:c r="E293" s="3" t="str">
        <x:v>exists_not_revalidated</x:v>
      </x:c>
      <x:c r="F293" s="3" t="n">
        <x:v>0</x:v>
      </x:c>
      <x:c r="G293" s="3" t="n">
        <x:v>0</x:v>
      </x:c>
      <x:c r="H293" s="3" t="str">
        <x:v>XML selector/matching contract not verified</x:v>
      </x:c>
      <x:c r="I293" s="3" t="str">
        <x:v>metadata\checklist\candidates\zg_book_l05_eng_first_db_candidates_260730_v5.xlsx</x:v>
      </x:c>
    </x:row>
    <x:row r="294" ht="28" customHeight="1">
      <x:c r="A294" s="3" t="n">
        <x:v>294</x:v>
      </x:c>
      <x:c r="B294" s="3" t="str">
        <x:v>REG-004-ZG-FRA</x:v>
      </x:c>
      <x:c r="C294" s="3" t="str">
        <x:v>approved</x:v>
      </x:c>
      <x:c r="D294" s="3" t="str">
        <x:v>pending</x:v>
      </x:c>
      <x:c r="E294" s="3" t="str">
        <x:v>exists_not_revalidated</x:v>
      </x:c>
      <x:c r="F294" s="3" t="n">
        <x:v>0</x:v>
      </x:c>
      <x:c r="G294" s="3" t="n">
        <x:v>0</x:v>
      </x:c>
      <x:c r="H294" s="3" t="str">
        <x:v>XML selector/matching contract not verified</x:v>
      </x:c>
      <x:c r="I294" s="3" t="str">
        <x:v>metadata\checklist\candidates\zg_book_l05_eng_first_db_candidates_260730_v5.xlsx</x:v>
      </x:c>
    </x:row>
    <x:row r="295" ht="28" customHeight="1">
      <x:c r="A295" s="3" t="n">
        <x:v>295</x:v>
      </x:c>
      <x:c r="B295" s="3" t="str">
        <x:v>REG-021-ZG-ITA</x:v>
      </x:c>
      <x:c r="C295" s="3" t="str">
        <x:v>approved</x:v>
      </x:c>
      <x:c r="D295" s="3" t="str">
        <x:v>pending</x:v>
      </x:c>
      <x:c r="E295" s="3" t="str">
        <x:v>exists_not_revalidated</x:v>
      </x:c>
      <x:c r="F295" s="3" t="n">
        <x:v>0</x:v>
      </x:c>
      <x:c r="G295" s="3" t="n">
        <x:v>0</x:v>
      </x:c>
      <x:c r="H295" s="3" t="str">
        <x:v>XML selector/matching contract not verified</x:v>
      </x:c>
      <x:c r="I295" s="3" t="str">
        <x:v>metadata\checklist\candidates\zg_book_l05_eng_first_db_candidates_260730_v5.xlsx</x:v>
      </x:c>
    </x:row>
    <x:row r="296" ht="28" customHeight="1">
      <x:c r="A296" s="3" t="n">
        <x:v>296</x:v>
      </x:c>
      <x:c r="B296" s="3" t="str">
        <x:v>REG-022-ZG-DEU</x:v>
      </x:c>
      <x:c r="C296" s="3" t="str">
        <x:v>approved</x:v>
      </x:c>
      <x:c r="D296" s="3" t="str">
        <x:v>pending</x:v>
      </x:c>
      <x:c r="E296" s="3" t="str">
        <x:v>exists_not_revalidated</x:v>
      </x:c>
      <x:c r="F296" s="3" t="n">
        <x:v>0</x:v>
      </x:c>
      <x:c r="G296" s="3" t="n">
        <x:v>0</x:v>
      </x:c>
      <x:c r="H296" s="3" t="str">
        <x:v>XML selector/matching contract not verified</x:v>
      </x:c>
      <x:c r="I296" s="3" t="str">
        <x:v>metadata\checklist\candidates\zg_book_l05_eng_first_db_candidates_260730_v5.xlsx</x:v>
      </x:c>
    </x:row>
    <x:row r="297" ht="28" customHeight="1">
      <x:c r="A297" s="3" t="n">
        <x:v>297</x:v>
      </x:c>
      <x:c r="B297" s="3" t="str">
        <x:v>REG-022-ZG-DUT</x:v>
      </x:c>
      <x:c r="C297" s="3" t="str">
        <x:v>approved</x:v>
      </x:c>
      <x:c r="D297" s="3" t="str">
        <x:v>pending</x:v>
      </x:c>
      <x:c r="E297" s="3" t="str">
        <x:v>exists_not_revalidated</x:v>
      </x:c>
      <x:c r="F297" s="3" t="n">
        <x:v>0</x:v>
      </x:c>
      <x:c r="G297" s="3" t="n">
        <x:v>0</x:v>
      </x:c>
      <x:c r="H297" s="3" t="str">
        <x:v>XML selector/matching contract not verified</x:v>
      </x:c>
      <x:c r="I297" s="3" t="str">
        <x:v>metadata\checklist\candidates\zg_book_l05_eng_first_db_candidates_260730_v5.xlsx</x:v>
      </x:c>
    </x:row>
    <x:row r="298" ht="28" customHeight="1">
      <x:c r="A298" s="3" t="n">
        <x:v>298</x:v>
      </x:c>
      <x:c r="B298" s="3" t="str">
        <x:v>REG-022-ZG-FRA</x:v>
      </x:c>
      <x:c r="C298" s="3" t="str">
        <x:v>approved</x:v>
      </x:c>
      <x:c r="D298" s="3" t="str">
        <x:v>pending</x:v>
      </x:c>
      <x:c r="E298" s="3" t="str">
        <x:v>exists_not_revalidated</x:v>
      </x:c>
      <x:c r="F298" s="3" t="n">
        <x:v>0</x:v>
      </x:c>
      <x:c r="G298" s="3" t="n">
        <x:v>0</x:v>
      </x:c>
      <x:c r="H298" s="3" t="str">
        <x:v>XML selector/matching contract not verified</x:v>
      </x:c>
      <x:c r="I298" s="3" t="str">
        <x:v>metadata\checklist\candidates\zg_book_l05_eng_first_db_candidates_260730_v5.xlsx</x:v>
      </x:c>
    </x:row>
    <x:row r="299" ht="28" customHeight="1">
      <x:c r="A299" s="3" t="n">
        <x:v>299</x:v>
      </x:c>
      <x:c r="B299" s="3" t="str">
        <x:v>REG-004-ZG-ITA</x:v>
      </x:c>
      <x:c r="C299" s="3" t="str">
        <x:v>approved</x:v>
      </x:c>
      <x:c r="D299" s="3" t="str">
        <x:v>pending</x:v>
      </x:c>
      <x:c r="E299" s="3" t="str">
        <x:v>exists_not_revalidated</x:v>
      </x:c>
      <x:c r="F299" s="3" t="n">
        <x:v>0</x:v>
      </x:c>
      <x:c r="G299" s="3" t="n">
        <x:v>0</x:v>
      </x:c>
      <x:c r="H299" s="3" t="str">
        <x:v>XML selector/matching contract not verified</x:v>
      </x:c>
      <x:c r="I299" s="3" t="str">
        <x:v>metadata\checklist\candidates\zg_book_l05_eng_first_db_candidates_260730_v5.xlsx</x:v>
      </x:c>
    </x:row>
    <x:row r="300" ht="28" customHeight="1">
      <x:c r="A300" s="3" t="n">
        <x:v>300</x:v>
      </x:c>
      <x:c r="B300" s="3" t="str">
        <x:v>REG-016-ZG-DEU</x:v>
      </x:c>
      <x:c r="C300" s="3" t="str">
        <x:v>approved</x:v>
      </x:c>
      <x:c r="D300" s="3" t="str">
        <x:v>pending</x:v>
      </x:c>
      <x:c r="E300" s="3" t="str">
        <x:v>exists_not_revalidated</x:v>
      </x:c>
      <x:c r="F300" s="3" t="n">
        <x:v>0</x:v>
      </x:c>
      <x:c r="G300" s="3" t="n">
        <x:v>0</x:v>
      </x:c>
      <x:c r="H300" s="3" t="str">
        <x:v>XML selector/matching contract not verified</x:v>
      </x:c>
      <x:c r="I300" s="3" t="str">
        <x:v>metadata\checklist\candidates\zg_book_l05_eng_first_db_candidates_260730_v5.xlsx</x:v>
      </x:c>
    </x:row>
    <x:row r="301" ht="28" customHeight="1">
      <x:c r="A301" s="3" t="n">
        <x:v>301</x:v>
      </x:c>
      <x:c r="B301" s="3" t="str">
        <x:v>REG-016-ZG-DUT</x:v>
      </x:c>
      <x:c r="C301" s="3" t="str">
        <x:v>approved</x:v>
      </x:c>
      <x:c r="D301" s="3" t="str">
        <x:v>pending</x:v>
      </x:c>
      <x:c r="E301" s="3" t="str">
        <x:v>exists_not_revalidated</x:v>
      </x:c>
      <x:c r="F301" s="3" t="n">
        <x:v>0</x:v>
      </x:c>
      <x:c r="G301" s="3" t="n">
        <x:v>0</x:v>
      </x:c>
      <x:c r="H301" s="3" t="str">
        <x:v>XML selector/matching contract not verified</x:v>
      </x:c>
      <x:c r="I301" s="3" t="str">
        <x:v>metadata\checklist\candidates\zg_book_l05_eng_first_db_candidates_260730_v5.xlsx</x:v>
      </x:c>
    </x:row>
    <x:row r="302" ht="28" customHeight="1">
      <x:c r="A302" s="3" t="n">
        <x:v>302</x:v>
      </x:c>
      <x:c r="B302" s="3" t="str">
        <x:v>REG-016-ZG-FRA</x:v>
      </x:c>
      <x:c r="C302" s="3" t="str">
        <x:v>approved</x:v>
      </x:c>
      <x:c r="D302" s="3" t="str">
        <x:v>pending</x:v>
      </x:c>
      <x:c r="E302" s="3" t="str">
        <x:v>exists_not_revalidated</x:v>
      </x:c>
      <x:c r="F302" s="3" t="n">
        <x:v>0</x:v>
      </x:c>
      <x:c r="G302" s="3" t="n">
        <x:v>0</x:v>
      </x:c>
      <x:c r="H302" s="3" t="str">
        <x:v>XML selector/matching contract not verified</x:v>
      </x:c>
      <x:c r="I302" s="3" t="str">
        <x:v>metadata\checklist\candidates\zg_book_l05_eng_first_db_candidates_260730_v5.xlsx</x:v>
      </x:c>
    </x:row>
    <x:row r="303" ht="28" customHeight="1">
      <x:c r="A303" s="3" t="n">
        <x:v>303</x:v>
      </x:c>
      <x:c r="B303" s="3" t="str">
        <x:v>REG-022-ZG-ITA</x:v>
      </x:c>
      <x:c r="C303" s="3" t="str">
        <x:v>approved</x:v>
      </x:c>
      <x:c r="D303" s="3" t="str">
        <x:v>pending</x:v>
      </x:c>
      <x:c r="E303" s="3" t="str">
        <x:v>exists_not_revalidated</x:v>
      </x:c>
      <x:c r="F303" s="3" t="n">
        <x:v>0</x:v>
      </x:c>
      <x:c r="G303" s="3" t="n">
        <x:v>0</x:v>
      </x:c>
      <x:c r="H303" s="3" t="str">
        <x:v>XML selector/matching contract not verified</x:v>
      </x:c>
      <x:c r="I303" s="3" t="str">
        <x:v>metadata\checklist\candidates\zg_book_l05_eng_first_db_candidates_260730_v5.xlsx</x:v>
      </x:c>
    </x:row>
    <x:row r="304" ht="28" customHeight="1">
      <x:c r="A304" s="3" t="n">
        <x:v>304</x:v>
      </x:c>
      <x:c r="B304" s="3" t="str">
        <x:v>REG-023-ZG-DEU</x:v>
      </x:c>
      <x:c r="C304" s="3" t="str">
        <x:v>approved</x:v>
      </x:c>
      <x:c r="D304" s="3" t="str">
        <x:v>pending</x:v>
      </x:c>
      <x:c r="E304" s="3" t="str">
        <x:v>exists_not_revalidated</x:v>
      </x:c>
      <x:c r="F304" s="3" t="n">
        <x:v>0</x:v>
      </x:c>
      <x:c r="G304" s="3" t="n">
        <x:v>0</x:v>
      </x:c>
      <x:c r="H304" s="3" t="str">
        <x:v>XML selector/matching contract not verified</x:v>
      </x:c>
      <x:c r="I304" s="3" t="str">
        <x:v>metadata\checklist\candidates\zg_book_l05_eng_first_db_candidates_260730_v5.xlsx</x:v>
      </x:c>
    </x:row>
    <x:row r="305" ht="28" customHeight="1">
      <x:c r="A305" s="3" t="n">
        <x:v>305</x:v>
      </x:c>
      <x:c r="B305" s="3" t="str">
        <x:v>REG-023-ZG-DUT</x:v>
      </x:c>
      <x:c r="C305" s="3" t="str">
        <x:v>approved</x:v>
      </x:c>
      <x:c r="D305" s="3" t="str">
        <x:v>pending</x:v>
      </x:c>
      <x:c r="E305" s="3" t="str">
        <x:v>exists_not_revalidated</x:v>
      </x:c>
      <x:c r="F305" s="3" t="n">
        <x:v>0</x:v>
      </x:c>
      <x:c r="G305" s="3" t="n">
        <x:v>0</x:v>
      </x:c>
      <x:c r="H305" s="3" t="str">
        <x:v>XML selector/matching contract not verified</x:v>
      </x:c>
      <x:c r="I305" s="3" t="str">
        <x:v>metadata\checklist\candidates\zg_book_l05_eng_first_db_candidates_260730_v5.xlsx</x:v>
      </x:c>
    </x:row>
    <x:row r="306" ht="28" customHeight="1">
      <x:c r="A306" s="3" t="n">
        <x:v>306</x:v>
      </x:c>
      <x:c r="B306" s="3" t="str">
        <x:v>REG-023-ZG-FRA</x:v>
      </x:c>
      <x:c r="C306" s="3" t="str">
        <x:v>approved</x:v>
      </x:c>
      <x:c r="D306" s="3" t="str">
        <x:v>pending</x:v>
      </x:c>
      <x:c r="E306" s="3" t="str">
        <x:v>exists_not_revalidated</x:v>
      </x:c>
      <x:c r="F306" s="3" t="n">
        <x:v>0</x:v>
      </x:c>
      <x:c r="G306" s="3" t="n">
        <x:v>0</x:v>
      </x:c>
      <x:c r="H306" s="3" t="str">
        <x:v>XML selector/matching contract not verified</x:v>
      </x:c>
      <x:c r="I306" s="3" t="str">
        <x:v>metadata\checklist\candidates\zg_book_l05_eng_first_db_candidates_260730_v5.xlsx</x:v>
      </x:c>
    </x:row>
    <x:row r="307" ht="28" customHeight="1">
      <x:c r="A307" s="3" t="n">
        <x:v>307</x:v>
      </x:c>
      <x:c r="B307" s="3" t="str">
        <x:v>REG-016-ZG-ITA</x:v>
      </x:c>
      <x:c r="C307" s="3" t="str">
        <x:v>approved</x:v>
      </x:c>
      <x:c r="D307" s="3" t="str">
        <x:v>pending</x:v>
      </x:c>
      <x:c r="E307" s="3" t="str">
        <x:v>exists_not_revalidated</x:v>
      </x:c>
      <x:c r="F307" s="3" t="n">
        <x:v>0</x:v>
      </x:c>
      <x:c r="G307" s="3" t="n">
        <x:v>0</x:v>
      </x:c>
      <x:c r="H307" s="3" t="str">
        <x:v>XML selector/matching contract not verified</x:v>
      </x:c>
      <x:c r="I307" s="3" t="str">
        <x:v>metadata\checklist\candidates\zg_book_l05_eng_first_db_candidates_260730_v5.xlsx</x:v>
      </x:c>
    </x:row>
    <x:row r="308" ht="28" customHeight="1">
      <x:c r="A308" s="3" t="n">
        <x:v>308</x:v>
      </x:c>
      <x:c r="B308" s="3" t="str">
        <x:v>REG-024-ZG-DEU</x:v>
      </x:c>
      <x:c r="C308" s="3" t="str">
        <x:v>approved</x:v>
      </x:c>
      <x:c r="D308" s="3" t="str">
        <x:v>pending</x:v>
      </x:c>
      <x:c r="E308" s="3" t="str">
        <x:v>exists_not_revalidated</x:v>
      </x:c>
      <x:c r="F308" s="3" t="n">
        <x:v>0</x:v>
      </x:c>
      <x:c r="G308" s="3" t="n">
        <x:v>0</x:v>
      </x:c>
      <x:c r="H308" s="3" t="str">
        <x:v>XML selector/matching contract not verified</x:v>
      </x:c>
      <x:c r="I308" s="3" t="str">
        <x:v>metadata\checklist\candidates\zg_book_l05_eng_first_db_candidates_260730_v5.xlsx</x:v>
      </x:c>
    </x:row>
    <x:row r="309" ht="28" customHeight="1">
      <x:c r="A309" s="3" t="n">
        <x:v>309</x:v>
      </x:c>
      <x:c r="B309" s="3" t="str">
        <x:v>REG-024-ZG-DUT</x:v>
      </x:c>
      <x:c r="C309" s="3" t="str">
        <x:v>approved</x:v>
      </x:c>
      <x:c r="D309" s="3" t="str">
        <x:v>pending</x:v>
      </x:c>
      <x:c r="E309" s="3" t="str">
        <x:v>exists_not_revalidated</x:v>
      </x:c>
      <x:c r="F309" s="3" t="n">
        <x:v>0</x:v>
      </x:c>
      <x:c r="G309" s="3" t="n">
        <x:v>0</x:v>
      </x:c>
      <x:c r="H309" s="3" t="str">
        <x:v>XML selector/matching contract not verified</x:v>
      </x:c>
      <x:c r="I309" s="3" t="str">
        <x:v>metadata\checklist\candidates\zg_book_l05_eng_first_db_candidates_260730_v5.xlsx</x:v>
      </x:c>
    </x:row>
    <x:row r="310" ht="28" customHeight="1">
      <x:c r="A310" s="3" t="n">
        <x:v>310</x:v>
      </x:c>
      <x:c r="B310" s="3" t="str">
        <x:v>REG-024-ZG-FRA</x:v>
      </x:c>
      <x:c r="C310" s="3" t="str">
        <x:v>approved</x:v>
      </x:c>
      <x:c r="D310" s="3" t="str">
        <x:v>pending</x:v>
      </x:c>
      <x:c r="E310" s="3" t="str">
        <x:v>exists_not_revalidated</x:v>
      </x:c>
      <x:c r="F310" s="3" t="n">
        <x:v>0</x:v>
      </x:c>
      <x:c r="G310" s="3" t="n">
        <x:v>0</x:v>
      </x:c>
      <x:c r="H310" s="3" t="str">
        <x:v>XML selector/matching contract not verified</x:v>
      </x:c>
      <x:c r="I310" s="3" t="str">
        <x:v>metadata\checklist\candidates\zg_book_l05_eng_first_db_candidates_260730_v5.xlsx</x:v>
      </x:c>
    </x:row>
    <x:row r="311" ht="28" customHeight="1">
      <x:c r="A311" s="3" t="n">
        <x:v>311</x:v>
      </x:c>
      <x:c r="B311" s="3" t="str">
        <x:v>REG-023-ZG-ITA</x:v>
      </x:c>
      <x:c r="C311" s="3" t="str">
        <x:v>approved</x:v>
      </x:c>
      <x:c r="D311" s="3" t="str">
        <x:v>pending</x:v>
      </x:c>
      <x:c r="E311" s="3" t="str">
        <x:v>exists_not_revalidated</x:v>
      </x:c>
      <x:c r="F311" s="3" t="n">
        <x:v>0</x:v>
      </x:c>
      <x:c r="G311" s="3" t="n">
        <x:v>0</x:v>
      </x:c>
      <x:c r="H311" s="3" t="str">
        <x:v>XML selector/matching contract not verified</x:v>
      </x:c>
      <x:c r="I311" s="3" t="str">
        <x:v>metadata\checklist\candidates\zg_book_l05_eng_first_db_candidates_260730_v5.xlsx</x:v>
      </x:c>
    </x:row>
    <x:row r="312" ht="28" customHeight="1">
      <x:c r="A312" s="3" t="n">
        <x:v>312</x:v>
      </x:c>
      <x:c r="B312" s="3" t="str">
        <x:v>REG-024-ZG-ITA</x:v>
      </x:c>
      <x:c r="C312" s="3" t="str">
        <x:v>approved</x:v>
      </x:c>
      <x:c r="D312" s="3" t="str">
        <x:v>pending</x:v>
      </x:c>
      <x:c r="E312" s="3" t="str">
        <x:v>exists_not_revalidated</x:v>
      </x:c>
      <x:c r="F312" s="3" t="n">
        <x:v>0</x:v>
      </x:c>
      <x:c r="G312" s="3" t="n">
        <x:v>0</x:v>
      </x:c>
      <x:c r="H312" s="3" t="str">
        <x:v>XML selector/matching contract not verified</x:v>
      </x:c>
      <x:c r="I312" s="3" t="str">
        <x:v>metadata\checklist\candidates\zg_book_l05_eng_first_db_candidates_260730_v5.xlsx</x:v>
      </x:c>
    </x:row>
    <x:row r="313" ht="28" customHeight="1">
      <x:c r="A313" s="3" t="n">
        <x:v>313</x:v>
      </x:c>
      <x:c r="B313" s="3" t="str">
        <x:v>REG-005-ZG-DEU</x:v>
      </x:c>
      <x:c r="C313" s="3" t="str">
        <x:v>approved</x:v>
      </x:c>
      <x:c r="D313" s="3" t="str">
        <x:v>pending</x:v>
      </x:c>
      <x:c r="E313" s="3" t="str">
        <x:v>exists_not_revalidated</x:v>
      </x:c>
      <x:c r="F313" s="3" t="n">
        <x:v>0</x:v>
      </x:c>
      <x:c r="G313" s="3" t="n">
        <x:v>0</x:v>
      </x:c>
      <x:c r="H313" s="3" t="str">
        <x:v>XML selector/matching contract not verified</x:v>
      </x:c>
      <x:c r="I313" s="3" t="str">
        <x:v>metadata\checklist\candidates\zg_book_l05_eng_first_db_candidates_260730_v5.xlsx</x:v>
      </x:c>
    </x:row>
    <x:row r="314" ht="28" customHeight="1">
      <x:c r="A314" s="3" t="n">
        <x:v>314</x:v>
      </x:c>
      <x:c r="B314" s="3" t="str">
        <x:v>REG-005-ZG-DUT</x:v>
      </x:c>
      <x:c r="C314" s="3" t="str">
        <x:v>approved</x:v>
      </x:c>
      <x:c r="D314" s="3" t="str">
        <x:v>pending</x:v>
      </x:c>
      <x:c r="E314" s="3" t="str">
        <x:v>exists_not_revalidated</x:v>
      </x:c>
      <x:c r="F314" s="3" t="n">
        <x:v>0</x:v>
      </x:c>
      <x:c r="G314" s="3" t="n">
        <x:v>0</x:v>
      </x:c>
      <x:c r="H314" s="3" t="str">
        <x:v>XML selector/matching contract not verified</x:v>
      </x:c>
      <x:c r="I314" s="3" t="str">
        <x:v>metadata\checklist\candidates\zg_book_l05_eng_first_db_candidates_260730_v5.xlsx</x:v>
      </x:c>
    </x:row>
    <x:row r="315" ht="28" customHeight="1">
      <x:c r="A315" s="3" t="n">
        <x:v>315</x:v>
      </x:c>
      <x:c r="B315" s="3" t="str">
        <x:v>REG-005-ZG-FRA</x:v>
      </x:c>
      <x:c r="C315" s="3" t="str">
        <x:v>approved</x:v>
      </x:c>
      <x:c r="D315" s="3" t="str">
        <x:v>pending</x:v>
      </x:c>
      <x:c r="E315" s="3" t="str">
        <x:v>exists_not_revalidated</x:v>
      </x:c>
      <x:c r="F315" s="3" t="n">
        <x:v>0</x:v>
      </x:c>
      <x:c r="G315" s="3" t="n">
        <x:v>0</x:v>
      </x:c>
      <x:c r="H315" s="3" t="str">
        <x:v>XML selector/matching contract not verified</x:v>
      </x:c>
      <x:c r="I315" s="3" t="str">
        <x:v>metadata\checklist\candidates\zg_book_l05_eng_first_db_candidates_260730_v5.xlsx</x:v>
      </x:c>
    </x:row>
    <x:row r="316" ht="28" customHeight="1">
      <x:c r="A316" s="3" t="n">
        <x:v>316</x:v>
      </x:c>
      <x:c r="B316" s="3" t="str">
        <x:v>REG-025-ZG-DEU</x:v>
      </x:c>
      <x:c r="C316" s="3" t="str">
        <x:v>approved</x:v>
      </x:c>
      <x:c r="D316" s="3" t="str">
        <x:v>pending</x:v>
      </x:c>
      <x:c r="E316" s="3" t="str">
        <x:v>exists_not_revalidated</x:v>
      </x:c>
      <x:c r="F316" s="3" t="n">
        <x:v>0</x:v>
      </x:c>
      <x:c r="G316" s="3" t="n">
        <x:v>0</x:v>
      </x:c>
      <x:c r="H316" s="3" t="str">
        <x:v>XML selector/matching contract not verified</x:v>
      </x:c>
      <x:c r="I316" s="3" t="str">
        <x:v>metadata\checklist\candidates\zg_book_l05_eng_first_db_candidates_260730_v5.xlsx</x:v>
      </x:c>
    </x:row>
    <x:row r="317" ht="28" customHeight="1">
      <x:c r="A317" s="3" t="n">
        <x:v>317</x:v>
      </x:c>
      <x:c r="B317" s="3" t="str">
        <x:v>REG-025-ZG-DUT</x:v>
      </x:c>
      <x:c r="C317" s="3" t="str">
        <x:v>approved</x:v>
      </x:c>
      <x:c r="D317" s="3" t="str">
        <x:v>pending</x:v>
      </x:c>
      <x:c r="E317" s="3" t="str">
        <x:v>exists_not_revalidated</x:v>
      </x:c>
      <x:c r="F317" s="3" t="n">
        <x:v>0</x:v>
      </x:c>
      <x:c r="G317" s="3" t="n">
        <x:v>0</x:v>
      </x:c>
      <x:c r="H317" s="3" t="str">
        <x:v>XML selector/matching contract not verified</x:v>
      </x:c>
      <x:c r="I317" s="3" t="str">
        <x:v>metadata\checklist\candidates\zg_book_l05_eng_first_db_candidates_260730_v5.xlsx</x:v>
      </x:c>
    </x:row>
    <x:row r="318" ht="28" customHeight="1">
      <x:c r="A318" s="3" t="n">
        <x:v>318</x:v>
      </x:c>
      <x:c r="B318" s="3" t="str">
        <x:v>REG-025-ZG-FRA</x:v>
      </x:c>
      <x:c r="C318" s="3" t="str">
        <x:v>approved</x:v>
      </x:c>
      <x:c r="D318" s="3" t="str">
        <x:v>pending</x:v>
      </x:c>
      <x:c r="E318" s="3" t="str">
        <x:v>exists_not_revalidated</x:v>
      </x:c>
      <x:c r="F318" s="3" t="n">
        <x:v>0</x:v>
      </x:c>
      <x:c r="G318" s="3" t="n">
        <x:v>0</x:v>
      </x:c>
      <x:c r="H318" s="3" t="str">
        <x:v>XML selector/matching contract not verified</x:v>
      </x:c>
      <x:c r="I318" s="3" t="str">
        <x:v>metadata\checklist\candidates\zg_book_l05_eng_first_db_candidates_260730_v5.xlsx</x:v>
      </x:c>
    </x:row>
    <x:row r="319" ht="28" customHeight="1">
      <x:c r="A319" s="3" t="n">
        <x:v>319</x:v>
      </x:c>
      <x:c r="B319" s="3" t="str">
        <x:v>REG-005-ZG-ITA</x:v>
      </x:c>
      <x:c r="C319" s="3" t="str">
        <x:v>approved</x:v>
      </x:c>
      <x:c r="D319" s="3" t="str">
        <x:v>pending</x:v>
      </x:c>
      <x:c r="E319" s="3" t="str">
        <x:v>exists_not_revalidated</x:v>
      </x:c>
      <x:c r="F319" s="3" t="n">
        <x:v>0</x:v>
      </x:c>
      <x:c r="G319" s="3" t="n">
        <x:v>0</x:v>
      </x:c>
      <x:c r="H319" s="3" t="str">
        <x:v>XML selector/matching contract not verified</x:v>
      </x:c>
      <x:c r="I319" s="3" t="str">
        <x:v>metadata\checklist\candidates\zg_book_l05_eng_first_db_candidates_260730_v5.xlsx</x:v>
      </x:c>
    </x:row>
    <x:row r="320" ht="28" customHeight="1">
      <x:c r="A320" s="3" t="n">
        <x:v>320</x:v>
      </x:c>
      <x:c r="B320" s="3" t="str">
        <x:v>REG-025-ZG-ITA</x:v>
      </x:c>
      <x:c r="C320" s="3" t="str">
        <x:v>approved</x:v>
      </x:c>
      <x:c r="D320" s="3" t="str">
        <x:v>pending</x:v>
      </x:c>
      <x:c r="E320" s="3" t="str">
        <x:v>exists_not_revalidated</x:v>
      </x:c>
      <x:c r="F320" s="3" t="n">
        <x:v>0</x:v>
      </x:c>
      <x:c r="G320" s="3" t="n">
        <x:v>0</x:v>
      </x:c>
      <x:c r="H320" s="3" t="str">
        <x:v>XML selector/matching contract not verified</x:v>
      </x:c>
      <x:c r="I320" s="3" t="str">
        <x:v>metadata\checklist\candidates\zg_book_l05_eng_first_db_candidates_260730_v5.xlsx</x:v>
      </x:c>
    </x:row>
    <x:row r="321" ht="28" customHeight="1">
      <x:c r="A321" s="3" t="n">
        <x:v>321</x:v>
      </x:c>
      <x:c r="B321" s="3" t="str">
        <x:v>DOC-001-ZG-DEU-VG-TM2280</x:v>
      </x:c>
      <x:c r="C321" s="3" t="str">
        <x:v>approved</x:v>
      </x:c>
      <x:c r="D321" s="3" t="str">
        <x:v>pending</x:v>
      </x:c>
      <x:c r="E321" s="3" t="str">
        <x:v>exists_not_revalidated</x:v>
      </x:c>
      <x:c r="F321" s="3" t="n">
        <x:v>0</x:v>
      </x:c>
      <x:c r="G321" s="3" t="n">
        <x:v>1</x:v>
      </x:c>
      <x:c r="H321" s="3" t="str">
        <x:v>XML selector/matching contract not verified</x:v>
      </x:c>
      <x:c r="I321" s="3" t="str">
        <x:v>metadata\checklist\candidates\zg_book_l05_eng_first_db_candidates_260730_v5.xlsx</x:v>
      </x:c>
    </x:row>
    <x:row r="322" ht="28" customHeight="1">
      <x:c r="A322" s="3" t="n">
        <x:v>322</x:v>
      </x:c>
      <x:c r="B322" s="3" t="str">
        <x:v>DOC-001-ZG-DEU-VG-TM2660</x:v>
      </x:c>
      <x:c r="C322" s="3" t="str">
        <x:v>approved</x:v>
      </x:c>
      <x:c r="D322" s="3" t="str">
        <x:v>pending</x:v>
      </x:c>
      <x:c r="E322" s="3" t="str">
        <x:v>exists_not_revalidated</x:v>
      </x:c>
      <x:c r="F322" s="3" t="n">
        <x:v>0</x:v>
      </x:c>
      <x:c r="G322" s="3" t="n">
        <x:v>1</x:v>
      </x:c>
      <x:c r="H322" s="3" t="str">
        <x:v>XML selector/matching contract not verified</x:v>
      </x:c>
      <x:c r="I322" s="3" t="str">
        <x:v>metadata\checklist\candidates\zg_book_l05_eng_first_db_candidates_260730_v5.xlsx</x:v>
      </x:c>
    </x:row>
    <x:row r="323" ht="28" customHeight="1">
      <x:c r="A323" s="3" t="n">
        <x:v>323</x:v>
      </x:c>
      <x:c r="B323" s="3" t="str">
        <x:v>DOC-001-ZG-DUT-VG-TM2280</x:v>
      </x:c>
      <x:c r="C323" s="3" t="str">
        <x:v>approved</x:v>
      </x:c>
      <x:c r="D323" s="3" t="str">
        <x:v>pending</x:v>
      </x:c>
      <x:c r="E323" s="3" t="str">
        <x:v>exists_not_revalidated</x:v>
      </x:c>
      <x:c r="F323" s="3" t="n">
        <x:v>0</x:v>
      </x:c>
      <x:c r="G323" s="3" t="n">
        <x:v>1</x:v>
      </x:c>
      <x:c r="H323" s="3" t="str">
        <x:v>XML selector/matching contract not verified</x:v>
      </x:c>
      <x:c r="I323" s="3" t="str">
        <x:v>metadata\checklist\candidates\zg_book_l05_eng_first_db_candidates_260730_v5.xlsx</x:v>
      </x:c>
    </x:row>
    <x:row r="324" ht="28" customHeight="1">
      <x:c r="A324" s="3" t="n">
        <x:v>324</x:v>
      </x:c>
      <x:c r="B324" s="3" t="str">
        <x:v>DOC-001-ZG-DUT-VG-TM2660</x:v>
      </x:c>
      <x:c r="C324" s="3" t="str">
        <x:v>approved</x:v>
      </x:c>
      <x:c r="D324" s="3" t="str">
        <x:v>pending</x:v>
      </x:c>
      <x:c r="E324" s="3" t="str">
        <x:v>exists_not_revalidated</x:v>
      </x:c>
      <x:c r="F324" s="3" t="n">
        <x:v>0</x:v>
      </x:c>
      <x:c r="G324" s="3" t="n">
        <x:v>1</x:v>
      </x:c>
      <x:c r="H324" s="3" t="str">
        <x:v>XML selector/matching contract not verified</x:v>
      </x:c>
      <x:c r="I324" s="3" t="str">
        <x:v>metadata\checklist\candidates\zg_book_l05_eng_first_db_candidates_260730_v5.xlsx</x:v>
      </x:c>
    </x:row>
    <x:row r="325" ht="28" customHeight="1">
      <x:c r="A325" s="3" t="n">
        <x:v>325</x:v>
      </x:c>
      <x:c r="B325" s="3" t="str">
        <x:v>DOC-001-ZG-FRA-VG-TM2280</x:v>
      </x:c>
      <x:c r="C325" s="3" t="str">
        <x:v>approved</x:v>
      </x:c>
      <x:c r="D325" s="3" t="str">
        <x:v>pending</x:v>
      </x:c>
      <x:c r="E325" s="3" t="str">
        <x:v>exists_not_revalidated</x:v>
      </x:c>
      <x:c r="F325" s="3" t="n">
        <x:v>0</x:v>
      </x:c>
      <x:c r="G325" s="3" t="n">
        <x:v>1</x:v>
      </x:c>
      <x:c r="H325" s="3" t="str">
        <x:v>XML selector/matching contract not verified</x:v>
      </x:c>
      <x:c r="I325" s="3" t="str">
        <x:v>metadata\checklist\candidates\zg_book_l05_eng_first_db_candidates_260730_v5.xlsx</x:v>
      </x:c>
    </x:row>
    <x:row r="326" ht="28" customHeight="1">
      <x:c r="A326" s="3" t="n">
        <x:v>326</x:v>
      </x:c>
      <x:c r="B326" s="3" t="str">
        <x:v>DOC-001-ZG-FRA-VG-TM2660</x:v>
      </x:c>
      <x:c r="C326" s="3" t="str">
        <x:v>approved</x:v>
      </x:c>
      <x:c r="D326" s="3" t="str">
        <x:v>pending</x:v>
      </x:c>
      <x:c r="E326" s="3" t="str">
        <x:v>exists_not_revalidated</x:v>
      </x:c>
      <x:c r="F326" s="3" t="n">
        <x:v>0</x:v>
      </x:c>
      <x:c r="G326" s="3" t="n">
        <x:v>1</x:v>
      </x:c>
      <x:c r="H326" s="3" t="str">
        <x:v>XML selector/matching contract not verified</x:v>
      </x:c>
      <x:c r="I326" s="3" t="str">
        <x:v>metadata\checklist\candidates\zg_book_l05_eng_first_db_candidates_260730_v5.xlsx</x:v>
      </x:c>
    </x:row>
    <x:row r="327" ht="28" customHeight="1">
      <x:c r="A327" s="3" t="n">
        <x:v>327</x:v>
      </x:c>
      <x:c r="B327" s="3" t="str">
        <x:v>DOC-001-ZG-ITA-VG-TM2280</x:v>
      </x:c>
      <x:c r="C327" s="3" t="str">
        <x:v>approved</x:v>
      </x:c>
      <x:c r="D327" s="3" t="str">
        <x:v>pending</x:v>
      </x:c>
      <x:c r="E327" s="3" t="str">
        <x:v>exists_not_revalidated</x:v>
      </x:c>
      <x:c r="F327" s="3" t="n">
        <x:v>0</x:v>
      </x:c>
      <x:c r="G327" s="3" t="n">
        <x:v>1</x:v>
      </x:c>
      <x:c r="H327" s="3" t="str">
        <x:v>XML selector/matching contract not verified</x:v>
      </x:c>
      <x:c r="I327" s="3" t="str">
        <x:v>metadata\checklist\candidates\zg_book_l05_eng_first_db_candidates_260730_v5.xlsx</x:v>
      </x:c>
    </x:row>
    <x:row r="328" ht="28" customHeight="1">
      <x:c r="A328" s="3" t="n">
        <x:v>328</x:v>
      </x:c>
      <x:c r="B328" s="3" t="str">
        <x:v>DOC-001-ZG-ITA-VG-TM2660</x:v>
      </x:c>
      <x:c r="C328" s="3" t="str">
        <x:v>approved</x:v>
      </x:c>
      <x:c r="D328" s="3" t="str">
        <x:v>pending</x:v>
      </x:c>
      <x:c r="E328" s="3" t="str">
        <x:v>exists_not_revalidated</x:v>
      </x:c>
      <x:c r="F328" s="3" t="n">
        <x:v>0</x:v>
      </x:c>
      <x:c r="G328" s="3" t="n">
        <x:v>1</x:v>
      </x:c>
      <x:c r="H328" s="3" t="str">
        <x:v>XML selector/matching contract not verified</x:v>
      </x:c>
      <x:c r="I328" s="3" t="str">
        <x:v>metadata\checklist\candidates\zg_book_l05_eng_first_db_candidates_260730_v5.xlsx</x:v>
      </x:c>
    </x:row>
    <x:row r="329" ht="28" customHeight="1">
      <x:c r="A329" s="3" t="n">
        <x:v>329</x:v>
      </x:c>
      <x:c r="B329" s="3" t="str">
        <x:v>REG-026-ZG-ITA</x:v>
      </x:c>
      <x:c r="C329" s="3" t="str">
        <x:v>approved</x:v>
      </x:c>
      <x:c r="D329" s="3" t="str">
        <x:v>pending</x:v>
      </x:c>
      <x:c r="E329" s="3" t="str">
        <x:v>exists_not_revalidated</x:v>
      </x:c>
      <x:c r="F329" s="3" t="n">
        <x:v>0</x:v>
      </x:c>
      <x:c r="G329" s="3" t="n">
        <x:v>0</x:v>
      </x:c>
      <x:c r="H329" s="3" t="str">
        <x:v>XML selector/matching contract not verified</x:v>
      </x:c>
      <x:c r="I329" s="3" t="str">
        <x:v>metadata\checklist\candidates\zg_book_l05_eng_first_db_candidates_260730_v5.xlsx</x:v>
      </x:c>
    </x:row>
    <x:row r="330" ht="28" customHeight="1">
      <x:c r="A330" s="3" t="n">
        <x:v>330</x:v>
      </x:c>
      <x:c r="B330" s="3" t="str">
        <x:v>REG-007-ZG-DEU</x:v>
      </x:c>
      <x:c r="C330" s="3" t="str">
        <x:v>approved</x:v>
      </x:c>
      <x:c r="D330" s="3" t="str">
        <x:v>pending</x:v>
      </x:c>
      <x:c r="E330" s="3" t="str">
        <x:v>descriptive_reference</x:v>
      </x:c>
      <x:c r="F330" s="3" t="n">
        <x:v>0</x:v>
      </x:c>
      <x:c r="G330" s="3" t="n">
        <x:v>0</x:v>
      </x:c>
      <x:c r="H330" s="3" t="str">
        <x:v>XML selector/matching contract not verified</x:v>
      </x:c>
      <x:c r="I330" s="3" t="str">
        <x:v>confirmed ZG final content_poc.json / comparison artifacts</x:v>
      </x:c>
    </x:row>
    <x:row r="331" ht="28" customHeight="1">
      <x:c r="A331" s="3" t="n">
        <x:v>331</x:v>
      </x:c>
      <x:c r="B331" s="3" t="str">
        <x:v>REG-007-ZG-FRA</x:v>
      </x:c>
      <x:c r="C331" s="3" t="str">
        <x:v>approved</x:v>
      </x:c>
      <x:c r="D331" s="3" t="str">
        <x:v>pending</x:v>
      </x:c>
      <x:c r="E331" s="3" t="str">
        <x:v>descriptive_reference</x:v>
      </x:c>
      <x:c r="F331" s="3" t="n">
        <x:v>0</x:v>
      </x:c>
      <x:c r="G331" s="3" t="n">
        <x:v>0</x:v>
      </x:c>
      <x:c r="H331" s="3" t="str">
        <x:v>XML selector/matching contract not verified</x:v>
      </x:c>
      <x:c r="I331" s="3" t="str">
        <x:v>confirmed ZG final content_poc.json / comparison artifacts</x:v>
      </x:c>
    </x:row>
    <x:row r="332" ht="28" customHeight="1">
      <x:c r="A332" s="3" t="n">
        <x:v>332</x:v>
      </x:c>
      <x:c r="B332" s="3" t="str">
        <x:v>REG-007-ZG-ITA</x:v>
      </x:c>
      <x:c r="C332" s="3" t="str">
        <x:v>approved</x:v>
      </x:c>
      <x:c r="D332" s="3" t="str">
        <x:v>pending</x:v>
      </x:c>
      <x:c r="E332" s="3" t="str">
        <x:v>descriptive_reference</x:v>
      </x:c>
      <x:c r="F332" s="3" t="n">
        <x:v>0</x:v>
      </x:c>
      <x:c r="G332" s="3" t="n">
        <x:v>0</x:v>
      </x:c>
      <x:c r="H332" s="3" t="str">
        <x:v>XML selector/matching contract not verified</x:v>
      </x:c>
      <x:c r="I332" s="3" t="str">
        <x:v>confirmed ZG final content_poc.json / comparison artifacts</x:v>
      </x:c>
    </x:row>
    <x:row r="333" ht="28" customHeight="1">
      <x:c r="A333" s="3" t="n">
        <x:v>333</x:v>
      </x:c>
      <x:c r="B333" s="3" t="str">
        <x:v>REG-007-ZG-DUT</x:v>
      </x:c>
      <x:c r="C333" s="3" t="str">
        <x:v>approved</x:v>
      </x:c>
      <x:c r="D333" s="3" t="str">
        <x:v>pending</x:v>
      </x:c>
      <x:c r="E333" s="3" t="str">
        <x:v>descriptive_reference</x:v>
      </x:c>
      <x:c r="F333" s="3" t="n">
        <x:v>0</x:v>
      </x:c>
      <x:c r="G333" s="3" t="n">
        <x:v>0</x:v>
      </x:c>
      <x:c r="H333" s="3" t="str">
        <x:v>XML selector/matching contract not verified</x:v>
      </x:c>
      <x:c r="I333" s="3" t="str">
        <x:v>confirmed ZG final content_poc.json / comparison artifacts</x:v>
      </x:c>
    </x:row>
    <x:row r="334" ht="28" customHeight="1">
      <x:c r="A334" s="3" t="n">
        <x:v>334</x:v>
      </x:c>
      <x:c r="B334" s="3" t="str">
        <x:v>REG-008-ZG-DEU</x:v>
      </x:c>
      <x:c r="C334" s="3" t="str">
        <x:v>approved</x:v>
      </x:c>
      <x:c r="D334" s="3" t="str">
        <x:v>pending</x:v>
      </x:c>
      <x:c r="E334" s="3" t="str">
        <x:v>descriptive_reference</x:v>
      </x:c>
      <x:c r="F334" s="3" t="n">
        <x:v>0</x:v>
      </x:c>
      <x:c r="G334" s="3" t="n">
        <x:v>0</x:v>
      </x:c>
      <x:c r="H334" s="3" t="str">
        <x:v>XML selector/matching contract not verified</x:v>
      </x:c>
      <x:c r="I334" s="3" t="str">
        <x:v>confirmed ZG final content_poc.json / comparison artifacts</x:v>
      </x:c>
    </x:row>
    <x:row r="335" ht="28" customHeight="1">
      <x:c r="A335" s="3" t="n">
        <x:v>335</x:v>
      </x:c>
      <x:c r="B335" s="3" t="str">
        <x:v>REG-008-ZG-FRA</x:v>
      </x:c>
      <x:c r="C335" s="3" t="str">
        <x:v>approved</x:v>
      </x:c>
      <x:c r="D335" s="3" t="str">
        <x:v>pending</x:v>
      </x:c>
      <x:c r="E335" s="3" t="str">
        <x:v>descriptive_reference</x:v>
      </x:c>
      <x:c r="F335" s="3" t="n">
        <x:v>0</x:v>
      </x:c>
      <x:c r="G335" s="3" t="n">
        <x:v>0</x:v>
      </x:c>
      <x:c r="H335" s="3" t="str">
        <x:v>XML selector/matching contract not verified</x:v>
      </x:c>
      <x:c r="I335" s="3" t="str">
        <x:v>confirmed ZG final content_poc.json / comparison artifacts</x:v>
      </x:c>
    </x:row>
    <x:row r="336" ht="28" customHeight="1">
      <x:c r="A336" s="3" t="n">
        <x:v>336</x:v>
      </x:c>
      <x:c r="B336" s="3" t="str">
        <x:v>REG-008-ZG-ITA</x:v>
      </x:c>
      <x:c r="C336" s="3" t="str">
        <x:v>approved</x:v>
      </x:c>
      <x:c r="D336" s="3" t="str">
        <x:v>pending</x:v>
      </x:c>
      <x:c r="E336" s="3" t="str">
        <x:v>descriptive_reference</x:v>
      </x:c>
      <x:c r="F336" s="3" t="n">
        <x:v>0</x:v>
      </x:c>
      <x:c r="G336" s="3" t="n">
        <x:v>0</x:v>
      </x:c>
      <x:c r="H336" s="3" t="str">
        <x:v>XML selector/matching contract not verified</x:v>
      </x:c>
      <x:c r="I336" s="3" t="str">
        <x:v>confirmed ZG final content_poc.json / comparison artifacts</x:v>
      </x:c>
    </x:row>
    <x:row r="337" ht="28" customHeight="1">
      <x:c r="A337" s="3" t="n">
        <x:v>337</x:v>
      </x:c>
      <x:c r="B337" s="3" t="str">
        <x:v>REG-008-ZG-DUT</x:v>
      </x:c>
      <x:c r="C337" s="3" t="str">
        <x:v>approved</x:v>
      </x:c>
      <x:c r="D337" s="3" t="str">
        <x:v>pending</x:v>
      </x:c>
      <x:c r="E337" s="3" t="str">
        <x:v>descriptive_reference</x:v>
      </x:c>
      <x:c r="F337" s="3" t="n">
        <x:v>0</x:v>
      </x:c>
      <x:c r="G337" s="3" t="n">
        <x:v>0</x:v>
      </x:c>
      <x:c r="H337" s="3" t="str">
        <x:v>XML selector/matching contract not verified</x:v>
      </x:c>
      <x:c r="I337" s="3" t="str">
        <x:v>confirmed ZG final content_poc.json / comparison artifacts</x:v>
      </x:c>
    </x:row>
    <x:row r="338" ht="28" customHeight="1">
      <x:c r="A338" s="3" t="n">
        <x:v>338</x:v>
      </x:c>
      <x:c r="B338" s="3" t="str">
        <x:v>REG-009-ZG-DEU</x:v>
      </x:c>
      <x:c r="C338" s="3" t="str">
        <x:v>approved</x:v>
      </x:c>
      <x:c r="D338" s="3" t="str">
        <x:v>pending</x:v>
      </x:c>
      <x:c r="E338" s="3" t="str">
        <x:v>descriptive_reference</x:v>
      </x:c>
      <x:c r="F338" s="3" t="n">
        <x:v>0</x:v>
      </x:c>
      <x:c r="G338" s="3" t="n">
        <x:v>0</x:v>
      </x:c>
      <x:c r="H338" s="3" t="str">
        <x:v>XML selector/matching contract not verified</x:v>
      </x:c>
      <x:c r="I338" s="3" t="str">
        <x:v>confirmed ZG final content_poc.json / comparison artifacts</x:v>
      </x:c>
    </x:row>
    <x:row r="339" ht="28" customHeight="1">
      <x:c r="A339" s="3" t="n">
        <x:v>339</x:v>
      </x:c>
      <x:c r="B339" s="3" t="str">
        <x:v>REG-009-ZG-FRA</x:v>
      </x:c>
      <x:c r="C339" s="3" t="str">
        <x:v>approved</x:v>
      </x:c>
      <x:c r="D339" s="3" t="str">
        <x:v>pending</x:v>
      </x:c>
      <x:c r="E339" s="3" t="str">
        <x:v>descriptive_reference</x:v>
      </x:c>
      <x:c r="F339" s="3" t="n">
        <x:v>0</x:v>
      </x:c>
      <x:c r="G339" s="3" t="n">
        <x:v>0</x:v>
      </x:c>
      <x:c r="H339" s="3" t="str">
        <x:v>XML selector/matching contract not verified</x:v>
      </x:c>
      <x:c r="I339" s="3" t="str">
        <x:v>confirmed ZG final content_poc.json / comparison artifacts</x:v>
      </x:c>
    </x:row>
    <x:row r="340" ht="28" customHeight="1">
      <x:c r="A340" s="3" t="n">
        <x:v>340</x:v>
      </x:c>
      <x:c r="B340" s="3" t="str">
        <x:v>REG-009-ZG-ITA</x:v>
      </x:c>
      <x:c r="C340" s="3" t="str">
        <x:v>approved</x:v>
      </x:c>
      <x:c r="D340" s="3" t="str">
        <x:v>pending</x:v>
      </x:c>
      <x:c r="E340" s="3" t="str">
        <x:v>descriptive_reference</x:v>
      </x:c>
      <x:c r="F340" s="3" t="n">
        <x:v>0</x:v>
      </x:c>
      <x:c r="G340" s="3" t="n">
        <x:v>0</x:v>
      </x:c>
      <x:c r="H340" s="3" t="str">
        <x:v>XML selector/matching contract not verified</x:v>
      </x:c>
      <x:c r="I340" s="3" t="str">
        <x:v>confirmed ZG final content_poc.json / comparison artifacts</x:v>
      </x:c>
    </x:row>
    <x:row r="341" ht="28" customHeight="1">
      <x:c r="A341" s="3" t="n">
        <x:v>341</x:v>
      </x:c>
      <x:c r="B341" s="3" t="str">
        <x:v>REG-009-ZG-DUT</x:v>
      </x:c>
      <x:c r="C341" s="3" t="str">
        <x:v>approved</x:v>
      </x:c>
      <x:c r="D341" s="3" t="str">
        <x:v>pending</x:v>
      </x:c>
      <x:c r="E341" s="3" t="str">
        <x:v>descriptive_reference</x:v>
      </x:c>
      <x:c r="F341" s="3" t="n">
        <x:v>0</x:v>
      </x:c>
      <x:c r="G341" s="3" t="n">
        <x:v>0</x:v>
      </x:c>
      <x:c r="H341" s="3" t="str">
        <x:v>XML selector/matching contract not verified</x:v>
      </x:c>
      <x:c r="I341" s="3" t="str">
        <x:v>confirmed ZG final content_poc.json / comparison artifacts</x:v>
      </x:c>
    </x:row>
    <x:row r="342" ht="28" customHeight="1">
      <x:c r="A342" s="3" t="n">
        <x:v>342</x:v>
      </x:c>
      <x:c r="B342" s="3" t="str">
        <x:v>SPEC-005-ZG-ENG</x:v>
      </x:c>
      <x:c r="C342" s="3" t="str">
        <x:v>approved</x:v>
      </x:c>
      <x:c r="D342" s="3" t="str">
        <x:v>pending</x:v>
      </x:c>
      <x:c r="E342" s="3" t="str">
        <x:v>descriptive_reference</x:v>
      </x:c>
      <x:c r="F342" s="3" t="n">
        <x:v>0</x:v>
      </x:c>
      <x:c r="G342" s="3" t="n">
        <x:v>0</x:v>
      </x:c>
      <x:c r="H342" s="3" t="str">
        <x:v>XML selector/matching contract not verified</x:v>
      </x:c>
      <x:c r="I342" s="3" t="str">
        <x:v>confirmed ZG final content_poc.json / comparison artifacts</x:v>
      </x:c>
    </x:row>
    <x:row r="343" ht="28" customHeight="1">
      <x:c r="A343" s="3" t="n">
        <x:v>343</x:v>
      </x:c>
      <x:c r="B343" s="3" t="str">
        <x:v>SPEC-005-ZG-DEU</x:v>
      </x:c>
      <x:c r="C343" s="3" t="str">
        <x:v>approved</x:v>
      </x:c>
      <x:c r="D343" s="3" t="str">
        <x:v>pending</x:v>
      </x:c>
      <x:c r="E343" s="3" t="str">
        <x:v>descriptive_reference</x:v>
      </x:c>
      <x:c r="F343" s="3" t="n">
        <x:v>0</x:v>
      </x:c>
      <x:c r="G343" s="3" t="n">
        <x:v>0</x:v>
      </x:c>
      <x:c r="H343" s="3" t="str">
        <x:v>XML selector/matching contract not verified</x:v>
      </x:c>
      <x:c r="I343" s="3" t="str">
        <x:v>confirmed ZG final content_poc.json / comparison artifacts</x:v>
      </x:c>
    </x:row>
    <x:row r="344" ht="28" customHeight="1">
      <x:c r="A344" s="3" t="n">
        <x:v>344</x:v>
      </x:c>
      <x:c r="B344" s="3" t="str">
        <x:v>SPEC-005-ZG-FRA</x:v>
      </x:c>
      <x:c r="C344" s="3" t="str">
        <x:v>approved</x:v>
      </x:c>
      <x:c r="D344" s="3" t="str">
        <x:v>pending</x:v>
      </x:c>
      <x:c r="E344" s="3" t="str">
        <x:v>descriptive_reference</x:v>
      </x:c>
      <x:c r="F344" s="3" t="n">
        <x:v>0</x:v>
      </x:c>
      <x:c r="G344" s="3" t="n">
        <x:v>0</x:v>
      </x:c>
      <x:c r="H344" s="3" t="str">
        <x:v>XML selector/matching contract not verified</x:v>
      </x:c>
      <x:c r="I344" s="3" t="str">
        <x:v>confirmed ZG final content_poc.json / comparison artifacts</x:v>
      </x:c>
    </x:row>
    <x:row r="345" ht="28" customHeight="1">
      <x:c r="A345" s="3" t="n">
        <x:v>345</x:v>
      </x:c>
      <x:c r="B345" s="3" t="str">
        <x:v>SPEC-005-ZG-ITA</x:v>
      </x:c>
      <x:c r="C345" s="3" t="str">
        <x:v>approved</x:v>
      </x:c>
      <x:c r="D345" s="3" t="str">
        <x:v>pending</x:v>
      </x:c>
      <x:c r="E345" s="3" t="str">
        <x:v>descriptive_reference</x:v>
      </x:c>
      <x:c r="F345" s="3" t="n">
        <x:v>0</x:v>
      </x:c>
      <x:c r="G345" s="3" t="n">
        <x:v>0</x:v>
      </x:c>
      <x:c r="H345" s="3" t="str">
        <x:v>XML selector/matching contract not verified</x:v>
      </x:c>
      <x:c r="I345" s="3" t="str">
        <x:v>confirmed ZG final content_poc.json / comparison artifacts</x:v>
      </x:c>
    </x:row>
    <x:row r="346" ht="28" customHeight="1">
      <x:c r="A346" s="3" t="n">
        <x:v>346</x:v>
      </x:c>
      <x:c r="B346" s="3" t="str">
        <x:v>SPEC-005-ZG-DUT</x:v>
      </x:c>
      <x:c r="C346" s="3" t="str">
        <x:v>approved</x:v>
      </x:c>
      <x:c r="D346" s="3" t="str">
        <x:v>pending</x:v>
      </x:c>
      <x:c r="E346" s="3" t="str">
        <x:v>descriptive_reference</x:v>
      </x:c>
      <x:c r="F346" s="3" t="n">
        <x:v>0</x:v>
      </x:c>
      <x:c r="G346" s="3" t="n">
        <x:v>0</x:v>
      </x:c>
      <x:c r="H346" s="3" t="str">
        <x:v>XML selector/matching contract not verified</x:v>
      </x:c>
      <x:c r="I346" s="3" t="str">
        <x:v>confirmed ZG final content_poc.json / comparison artifacts</x:v>
      </x:c>
    </x:row>
    <x:row r="347" ht="28" customHeight="1">
      <x:c r="A347" s="3" t="n">
        <x:v>347</x:v>
      </x:c>
      <x:c r="B347" s="3" t="str">
        <x:v>SPEC-006-ZG-ENG</x:v>
      </x:c>
      <x:c r="C347" s="3" t="str">
        <x:v>approved</x:v>
      </x:c>
      <x:c r="D347" s="3" t="str">
        <x:v>pending</x:v>
      </x:c>
      <x:c r="E347" s="3" t="str">
        <x:v>descriptive_reference</x:v>
      </x:c>
      <x:c r="F347" s="3" t="n">
        <x:v>0</x:v>
      </x:c>
      <x:c r="G347" s="3" t="n">
        <x:v>0</x:v>
      </x:c>
      <x:c r="H347" s="3" t="str">
        <x:v>XML selector/matching contract not verified</x:v>
      </x:c>
      <x:c r="I347" s="3" t="str">
        <x:v>confirmed ZG final content_poc.json / comparison artifacts</x:v>
      </x:c>
    </x:row>
    <x:row r="348" ht="28" customHeight="1">
      <x:c r="A348" s="3" t="n">
        <x:v>348</x:v>
      </x:c>
      <x:c r="B348" s="3" t="str">
        <x:v>SPEC-006-ZG-DEU</x:v>
      </x:c>
      <x:c r="C348" s="3" t="str">
        <x:v>approved</x:v>
      </x:c>
      <x:c r="D348" s="3" t="str">
        <x:v>pending</x:v>
      </x:c>
      <x:c r="E348" s="3" t="str">
        <x:v>descriptive_reference</x:v>
      </x:c>
      <x:c r="F348" s="3" t="n">
        <x:v>0</x:v>
      </x:c>
      <x:c r="G348" s="3" t="n">
        <x:v>0</x:v>
      </x:c>
      <x:c r="H348" s="3" t="str">
        <x:v>XML selector/matching contract not verified</x:v>
      </x:c>
      <x:c r="I348" s="3" t="str">
        <x:v>confirmed ZG final content_poc.json / comparison artifacts</x:v>
      </x:c>
    </x:row>
    <x:row r="349" ht="28" customHeight="1">
      <x:c r="A349" s="3" t="n">
        <x:v>349</x:v>
      </x:c>
      <x:c r="B349" s="3" t="str">
        <x:v>SPEC-006-ZG-FRA</x:v>
      </x:c>
      <x:c r="C349" s="3" t="str">
        <x:v>approved</x:v>
      </x:c>
      <x:c r="D349" s="3" t="str">
        <x:v>pending</x:v>
      </x:c>
      <x:c r="E349" s="3" t="str">
        <x:v>descriptive_reference</x:v>
      </x:c>
      <x:c r="F349" s="3" t="n">
        <x:v>0</x:v>
      </x:c>
      <x:c r="G349" s="3" t="n">
        <x:v>0</x:v>
      </x:c>
      <x:c r="H349" s="3" t="str">
        <x:v>XML selector/matching contract not verified</x:v>
      </x:c>
      <x:c r="I349" s="3" t="str">
        <x:v>confirmed ZG final content_poc.json / comparison artifacts</x:v>
      </x:c>
    </x:row>
    <x:row r="350" ht="28" customHeight="1">
      <x:c r="A350" s="3" t="n">
        <x:v>350</x:v>
      </x:c>
      <x:c r="B350" s="3" t="str">
        <x:v>SPEC-006-ZG-ITA</x:v>
      </x:c>
      <x:c r="C350" s="3" t="str">
        <x:v>approved</x:v>
      </x:c>
      <x:c r="D350" s="3" t="str">
        <x:v>pending</x:v>
      </x:c>
      <x:c r="E350" s="3" t="str">
        <x:v>descriptive_reference</x:v>
      </x:c>
      <x:c r="F350" s="3" t="n">
        <x:v>0</x:v>
      </x:c>
      <x:c r="G350" s="3" t="n">
        <x:v>0</x:v>
      </x:c>
      <x:c r="H350" s="3" t="str">
        <x:v>XML selector/matching contract not verified</x:v>
      </x:c>
      <x:c r="I350" s="3" t="str">
        <x:v>confirmed ZG final content_poc.json / comparison artifacts</x:v>
      </x:c>
    </x:row>
    <x:row r="351" ht="28" customHeight="1">
      <x:c r="A351" s="3" t="n">
        <x:v>351</x:v>
      </x:c>
      <x:c r="B351" s="3" t="str">
        <x:v>SPEC-006-ZG-DUT</x:v>
      </x:c>
      <x:c r="C351" s="3" t="str">
        <x:v>approved</x:v>
      </x:c>
      <x:c r="D351" s="3" t="str">
        <x:v>pending</x:v>
      </x:c>
      <x:c r="E351" s="3" t="str">
        <x:v>descriptive_reference</x:v>
      </x:c>
      <x:c r="F351" s="3" t="n">
        <x:v>0</x:v>
      </x:c>
      <x:c r="G351" s="3" t="n">
        <x:v>0</x:v>
      </x:c>
      <x:c r="H351" s="3" t="str">
        <x:v>XML selector/matching contract not verified</x:v>
      </x:c>
      <x:c r="I351" s="3" t="str">
        <x:v>confirmed ZG final content_poc.json / comparison artifacts</x:v>
      </x:c>
    </x:row>
    <x:row r="352" ht="28" customHeight="1">
      <x:c r="A352" s="3" t="n">
        <x:v>352</x:v>
      </x:c>
      <x:c r="B352" s="3" t="str">
        <x:v>SPEC-007-ZG-ENG</x:v>
      </x:c>
      <x:c r="C352" s="3" t="str">
        <x:v>approved</x:v>
      </x:c>
      <x:c r="D352" s="3" t="str">
        <x:v>pending</x:v>
      </x:c>
      <x:c r="E352" s="3" t="str">
        <x:v>descriptive_reference</x:v>
      </x:c>
      <x:c r="F352" s="3" t="n">
        <x:v>0</x:v>
      </x:c>
      <x:c r="G352" s="3" t="n">
        <x:v>0</x:v>
      </x:c>
      <x:c r="H352" s="3" t="str">
        <x:v>XML selector/matching contract not verified</x:v>
      </x:c>
      <x:c r="I352" s="3" t="str">
        <x:v>confirmed ZG final content_poc.json / comparison artifacts</x:v>
      </x:c>
    </x:row>
    <x:row r="353" ht="28" customHeight="1">
      <x:c r="A353" s="3" t="n">
        <x:v>353</x:v>
      </x:c>
      <x:c r="B353" s="3" t="str">
        <x:v>SPEC-007-ZG-DEU</x:v>
      </x:c>
      <x:c r="C353" s="3" t="str">
        <x:v>approved</x:v>
      </x:c>
      <x:c r="D353" s="3" t="str">
        <x:v>pending</x:v>
      </x:c>
      <x:c r="E353" s="3" t="str">
        <x:v>descriptive_reference</x:v>
      </x:c>
      <x:c r="F353" s="3" t="n">
        <x:v>0</x:v>
      </x:c>
      <x:c r="G353" s="3" t="n">
        <x:v>0</x:v>
      </x:c>
      <x:c r="H353" s="3" t="str">
        <x:v>XML selector/matching contract not verified</x:v>
      </x:c>
      <x:c r="I353" s="3" t="str">
        <x:v>confirmed ZG final content_poc.json / comparison artifacts</x:v>
      </x:c>
    </x:row>
    <x:row r="354" ht="28" customHeight="1">
      <x:c r="A354" s="3" t="n">
        <x:v>354</x:v>
      </x:c>
      <x:c r="B354" s="3" t="str">
        <x:v>SPEC-007-ZG-FRA</x:v>
      </x:c>
      <x:c r="C354" s="3" t="str">
        <x:v>approved</x:v>
      </x:c>
      <x:c r="D354" s="3" t="str">
        <x:v>pending</x:v>
      </x:c>
      <x:c r="E354" s="3" t="str">
        <x:v>descriptive_reference</x:v>
      </x:c>
      <x:c r="F354" s="3" t="n">
        <x:v>0</x:v>
      </x:c>
      <x:c r="G354" s="3" t="n">
        <x:v>0</x:v>
      </x:c>
      <x:c r="H354" s="3" t="str">
        <x:v>XML selector/matching contract not verified</x:v>
      </x:c>
      <x:c r="I354" s="3" t="str">
        <x:v>confirmed ZG final content_poc.json / comparison artifacts</x:v>
      </x:c>
    </x:row>
    <x:row r="355" ht="28" customHeight="1">
      <x:c r="A355" s="3" t="n">
        <x:v>355</x:v>
      </x:c>
      <x:c r="B355" s="3" t="str">
        <x:v>SPEC-007-ZG-ITA</x:v>
      </x:c>
      <x:c r="C355" s="3" t="str">
        <x:v>approved</x:v>
      </x:c>
      <x:c r="D355" s="3" t="str">
        <x:v>pending</x:v>
      </x:c>
      <x:c r="E355" s="3" t="str">
        <x:v>descriptive_reference</x:v>
      </x:c>
      <x:c r="F355" s="3" t="n">
        <x:v>0</x:v>
      </x:c>
      <x:c r="G355" s="3" t="n">
        <x:v>0</x:v>
      </x:c>
      <x:c r="H355" s="3" t="str">
        <x:v>XML selector/matching contract not verified</x:v>
      </x:c>
      <x:c r="I355" s="3" t="str">
        <x:v>confirmed ZG final content_poc.json / comparison artifacts</x:v>
      </x:c>
    </x:row>
    <x:row r="356" ht="28" customHeight="1">
      <x:c r="A356" s="3" t="n">
        <x:v>356</x:v>
      </x:c>
      <x:c r="B356" s="3" t="str">
        <x:v>SPEC-007-ZG-DUT</x:v>
      </x:c>
      <x:c r="C356" s="3" t="str">
        <x:v>approved</x:v>
      </x:c>
      <x:c r="D356" s="3" t="str">
        <x:v>pending</x:v>
      </x:c>
      <x:c r="E356" s="3" t="str">
        <x:v>descriptive_reference</x:v>
      </x:c>
      <x:c r="F356" s="3" t="n">
        <x:v>0</x:v>
      </x:c>
      <x:c r="G356" s="3" t="n">
        <x:v>0</x:v>
      </x:c>
      <x:c r="H356" s="3" t="str">
        <x:v>XML selector/matching contract not verified</x:v>
      </x:c>
      <x:c r="I356" s="3" t="str">
        <x:v>confirmed ZG final content_poc.json / comparison artifacts</x:v>
      </x:c>
    </x:row>
    <x:row r="357" ht="28" customHeight="1">
      <x:c r="A357" s="3" t="n">
        <x:v>357</x:v>
      </x:c>
      <x:c r="B357" s="3" t="str">
        <x:v>SPEC-008-ZG-ENG</x:v>
      </x:c>
      <x:c r="C357" s="3" t="str">
        <x:v>approved</x:v>
      </x:c>
      <x:c r="D357" s="3" t="str">
        <x:v>pending</x:v>
      </x:c>
      <x:c r="E357" s="3" t="str">
        <x:v>descriptive_reference</x:v>
      </x:c>
      <x:c r="F357" s="3" t="n">
        <x:v>0</x:v>
      </x:c>
      <x:c r="G357" s="3" t="n">
        <x:v>0</x:v>
      </x:c>
      <x:c r="H357" s="3" t="str">
        <x:v>XML selector/matching contract not verified</x:v>
      </x:c>
      <x:c r="I357" s="3" t="str">
        <x:v>confirmed ZG final content_poc.json / comparison artifacts</x:v>
      </x:c>
    </x:row>
    <x:row r="358" ht="28" customHeight="1">
      <x:c r="A358" s="3" t="n">
        <x:v>358</x:v>
      </x:c>
      <x:c r="B358" s="3" t="str">
        <x:v>SPEC-008-ZG-DEU</x:v>
      </x:c>
      <x:c r="C358" s="3" t="str">
        <x:v>approved</x:v>
      </x:c>
      <x:c r="D358" s="3" t="str">
        <x:v>pending</x:v>
      </x:c>
      <x:c r="E358" s="3" t="str">
        <x:v>descriptive_reference</x:v>
      </x:c>
      <x:c r="F358" s="3" t="n">
        <x:v>0</x:v>
      </x:c>
      <x:c r="G358" s="3" t="n">
        <x:v>0</x:v>
      </x:c>
      <x:c r="H358" s="3" t="str">
        <x:v>XML selector/matching contract not verified</x:v>
      </x:c>
      <x:c r="I358" s="3" t="str">
        <x:v>confirmed ZG final content_poc.json / comparison artifacts</x:v>
      </x:c>
    </x:row>
    <x:row r="359" ht="28" customHeight="1">
      <x:c r="A359" s="3" t="n">
        <x:v>359</x:v>
      </x:c>
      <x:c r="B359" s="3" t="str">
        <x:v>SPEC-008-ZG-FRA</x:v>
      </x:c>
      <x:c r="C359" s="3" t="str">
        <x:v>approved</x:v>
      </x:c>
      <x:c r="D359" s="3" t="str">
        <x:v>pending</x:v>
      </x:c>
      <x:c r="E359" s="3" t="str">
        <x:v>descriptive_reference</x:v>
      </x:c>
      <x:c r="F359" s="3" t="n">
        <x:v>0</x:v>
      </x:c>
      <x:c r="G359" s="3" t="n">
        <x:v>0</x:v>
      </x:c>
      <x:c r="H359" s="3" t="str">
        <x:v>XML selector/matching contract not verified</x:v>
      </x:c>
      <x:c r="I359" s="3" t="str">
        <x:v>confirmed ZG final content_poc.json / comparison artifacts</x:v>
      </x:c>
    </x:row>
    <x:row r="360" ht="28" customHeight="1">
      <x:c r="A360" s="3" t="n">
        <x:v>360</x:v>
      </x:c>
      <x:c r="B360" s="3" t="str">
        <x:v>SPEC-008-ZG-ITA</x:v>
      </x:c>
      <x:c r="C360" s="3" t="str">
        <x:v>approved</x:v>
      </x:c>
      <x:c r="D360" s="3" t="str">
        <x:v>pending</x:v>
      </x:c>
      <x:c r="E360" s="3" t="str">
        <x:v>descriptive_reference</x:v>
      </x:c>
      <x:c r="F360" s="3" t="n">
        <x:v>0</x:v>
      </x:c>
      <x:c r="G360" s="3" t="n">
        <x:v>0</x:v>
      </x:c>
      <x:c r="H360" s="3" t="str">
        <x:v>XML selector/matching contract not verified</x:v>
      </x:c>
      <x:c r="I360" s="3" t="str">
        <x:v>confirmed ZG final content_poc.json / comparison artifacts</x:v>
      </x:c>
    </x:row>
    <x:row r="361" ht="28" customHeight="1">
      <x:c r="A361" s="3" t="n">
        <x:v>361</x:v>
      </x:c>
      <x:c r="B361" s="3" t="str">
        <x:v>SPEC-008-ZG-DUT</x:v>
      </x:c>
      <x:c r="C361" s="3" t="str">
        <x:v>approved</x:v>
      </x:c>
      <x:c r="D361" s="3" t="str">
        <x:v>pending</x:v>
      </x:c>
      <x:c r="E361" s="3" t="str">
        <x:v>descriptive_reference</x:v>
      </x:c>
      <x:c r="F361" s="3" t="n">
        <x:v>0</x:v>
      </x:c>
      <x:c r="G361" s="3" t="n">
        <x:v>0</x:v>
      </x:c>
      <x:c r="H361" s="3" t="str">
        <x:v>XML selector/matching contract not verified</x:v>
      </x:c>
      <x:c r="I361" s="3" t="str">
        <x:v>confirmed ZG final content_poc.json / comparison artifacts</x:v>
      </x:c>
    </x:row>
    <x:row r="362" ht="28" customHeight="1">
      <x:c r="A362" s="3" t="n">
        <x:v>362</x:v>
      </x:c>
      <x:c r="B362" s="3" t="str">
        <x:v>CHK-001-ZG-DEU</x:v>
      </x:c>
      <x:c r="C362" s="3" t="str">
        <x:v>approved</x:v>
      </x:c>
      <x:c r="D362" s="3" t="str">
        <x:v>pending</x:v>
      </x:c>
      <x:c r="E362" s="3" t="str">
        <x:v>descriptive_reference</x:v>
      </x:c>
      <x:c r="F362" s="3" t="n">
        <x:v>0</x:v>
      </x:c>
      <x:c r="G362" s="3" t="n">
        <x:v>0</x:v>
      </x:c>
      <x:c r="H362" s="3" t="str">
        <x:v>XML selector/matching contract not verified</x:v>
      </x:c>
      <x:c r="I362" s="3" t="str">
        <x:v>confirmed ZG final content_poc.json / comparison artifacts</x:v>
      </x:c>
    </x:row>
    <x:row r="363" ht="28" customHeight="1">
      <x:c r="A363" s="3" t="n">
        <x:v>363</x:v>
      </x:c>
      <x:c r="B363" s="3" t="str">
        <x:v>CHK-001-ZG-FRA</x:v>
      </x:c>
      <x:c r="C363" s="3" t="str">
        <x:v>approved</x:v>
      </x:c>
      <x:c r="D363" s="3" t="str">
        <x:v>pending</x:v>
      </x:c>
      <x:c r="E363" s="3" t="str">
        <x:v>descriptive_reference</x:v>
      </x:c>
      <x:c r="F363" s="3" t="n">
        <x:v>0</x:v>
      </x:c>
      <x:c r="G363" s="3" t="n">
        <x:v>0</x:v>
      </x:c>
      <x:c r="H363" s="3" t="str">
        <x:v>XML selector/matching contract not verified</x:v>
      </x:c>
      <x:c r="I363" s="3" t="str">
        <x:v>confirmed ZG final content_poc.json / comparison artifacts</x:v>
      </x:c>
    </x:row>
    <x:row r="364" ht="28" customHeight="1">
      <x:c r="A364" s="3" t="n">
        <x:v>364</x:v>
      </x:c>
      <x:c r="B364" s="3" t="str">
        <x:v>CHK-001-ZG-ITA</x:v>
      </x:c>
      <x:c r="C364" s="3" t="str">
        <x:v>approved</x:v>
      </x:c>
      <x:c r="D364" s="3" t="str">
        <x:v>pending</x:v>
      </x:c>
      <x:c r="E364" s="3" t="str">
        <x:v>descriptive_reference</x:v>
      </x:c>
      <x:c r="F364" s="3" t="n">
        <x:v>0</x:v>
      </x:c>
      <x:c r="G364" s="3" t="n">
        <x:v>0</x:v>
      </x:c>
      <x:c r="H364" s="3" t="str">
        <x:v>XML selector/matching contract not verified</x:v>
      </x:c>
      <x:c r="I364" s="3" t="str">
        <x:v>confirmed ZG final content_poc.json / comparison artifacts</x:v>
      </x:c>
    </x:row>
    <x:row r="365" ht="28" customHeight="1">
      <x:c r="A365" s="3" t="n">
        <x:v>365</x:v>
      </x:c>
      <x:c r="B365" s="3" t="str">
        <x:v>CHK-001-ZG-DUT</x:v>
      </x:c>
      <x:c r="C365" s="3" t="str">
        <x:v>approved</x:v>
      </x:c>
      <x:c r="D365" s="3" t="str">
        <x:v>pending</x:v>
      </x:c>
      <x:c r="E365" s="3" t="str">
        <x:v>descriptive_reference</x:v>
      </x:c>
      <x:c r="F365" s="3" t="n">
        <x:v>0</x:v>
      </x:c>
      <x:c r="G365" s="3" t="n">
        <x:v>0</x:v>
      </x:c>
      <x:c r="H365" s="3" t="str">
        <x:v>XML selector/matching contract not verified</x:v>
      </x:c>
      <x:c r="I365" s="3" t="str">
        <x:v>confirmed ZG final content_poc.json / comparison artifacts</x:v>
      </x:c>
    </x:row>
    <x:row r="366" ht="28" customHeight="1">
      <x:c r="A366" s="3" t="n">
        <x:v>366</x:v>
      </x:c>
      <x:c r="B366" s="3" t="str">
        <x:v>CHK-002-ZG-ENG</x:v>
      </x:c>
      <x:c r="C366" s="3" t="str">
        <x:v>approved</x:v>
      </x:c>
      <x:c r="D366" s="3" t="str">
        <x:v>pending</x:v>
      </x:c>
      <x:c r="E366" s="3" t="str">
        <x:v>descriptive_reference</x:v>
      </x:c>
      <x:c r="F366" s="3" t="n">
        <x:v>0</x:v>
      </x:c>
      <x:c r="G366" s="3" t="n">
        <x:v>0</x:v>
      </x:c>
      <x:c r="H366" s="3" t="str">
        <x:v>XML selector/matching contract not verified</x:v>
      </x:c>
      <x:c r="I366" s="3" t="str">
        <x:v>confirmed ZG final content_poc.json / comparison artifacts</x:v>
      </x:c>
    </x:row>
    <x:row r="367" ht="28" customHeight="1">
      <x:c r="A367" s="3" t="n">
        <x:v>367</x:v>
      </x:c>
      <x:c r="B367" s="3" t="str">
        <x:v>CHK-002-ZG-DEU</x:v>
      </x:c>
      <x:c r="C367" s="3" t="str">
        <x:v>approved</x:v>
      </x:c>
      <x:c r="D367" s="3" t="str">
        <x:v>pending</x:v>
      </x:c>
      <x:c r="E367" s="3" t="str">
        <x:v>descriptive_reference</x:v>
      </x:c>
      <x:c r="F367" s="3" t="n">
        <x:v>0</x:v>
      </x:c>
      <x:c r="G367" s="3" t="n">
        <x:v>0</x:v>
      </x:c>
      <x:c r="H367" s="3" t="str">
        <x:v>XML selector/matching contract not verified</x:v>
      </x:c>
      <x:c r="I367" s="3" t="str">
        <x:v>confirmed ZG final content_poc.json / comparison artifacts</x:v>
      </x:c>
    </x:row>
    <x:row r="368" ht="28" customHeight="1">
      <x:c r="A368" s="3" t="n">
        <x:v>368</x:v>
      </x:c>
      <x:c r="B368" s="3" t="str">
        <x:v>CHK-002-ZG-FRA</x:v>
      </x:c>
      <x:c r="C368" s="3" t="str">
        <x:v>approved</x:v>
      </x:c>
      <x:c r="D368" s="3" t="str">
        <x:v>pending</x:v>
      </x:c>
      <x:c r="E368" s="3" t="str">
        <x:v>descriptive_reference</x:v>
      </x:c>
      <x:c r="F368" s="3" t="n">
        <x:v>0</x:v>
      </x:c>
      <x:c r="G368" s="3" t="n">
        <x:v>0</x:v>
      </x:c>
      <x:c r="H368" s="3" t="str">
        <x:v>XML selector/matching contract not verified</x:v>
      </x:c>
      <x:c r="I368" s="3" t="str">
        <x:v>confirmed ZG final content_poc.json / comparison artifacts</x:v>
      </x:c>
    </x:row>
    <x:row r="369" ht="28" customHeight="1">
      <x:c r="A369" s="3" t="n">
        <x:v>369</x:v>
      </x:c>
      <x:c r="B369" s="3" t="str">
        <x:v>CHK-002-ZG-ITA</x:v>
      </x:c>
      <x:c r="C369" s="3" t="str">
        <x:v>approved</x:v>
      </x:c>
      <x:c r="D369" s="3" t="str">
        <x:v>pending</x:v>
      </x:c>
      <x:c r="E369" s="3" t="str">
        <x:v>descriptive_reference</x:v>
      </x:c>
      <x:c r="F369" s="3" t="n">
        <x:v>0</x:v>
      </x:c>
      <x:c r="G369" s="3" t="n">
        <x:v>0</x:v>
      </x:c>
      <x:c r="H369" s="3" t="str">
        <x:v>XML selector/matching contract not verified</x:v>
      </x:c>
      <x:c r="I369" s="3" t="str">
        <x:v>confirmed ZG final content_poc.json / comparison artifacts</x:v>
      </x:c>
    </x:row>
    <x:row r="370" ht="28" customHeight="1">
      <x:c r="A370" s="3" t="n">
        <x:v>370</x:v>
      </x:c>
      <x:c r="B370" s="3" t="str">
        <x:v>CHK-002-ZG-DUT</x:v>
      </x:c>
      <x:c r="C370" s="3" t="str">
        <x:v>approved</x:v>
      </x:c>
      <x:c r="D370" s="3" t="str">
        <x:v>pending</x:v>
      </x:c>
      <x:c r="E370" s="3" t="str">
        <x:v>descriptive_reference</x:v>
      </x:c>
      <x:c r="F370" s="3" t="n">
        <x:v>0</x:v>
      </x:c>
      <x:c r="G370" s="3" t="n">
        <x:v>0</x:v>
      </x:c>
      <x:c r="H370" s="3" t="str">
        <x:v>XML selector/matching contract not verified</x:v>
      </x:c>
      <x:c r="I370" s="3" t="str">
        <x:v>confirmed ZG final content_poc.json / comparison artifacts</x:v>
      </x:c>
    </x:row>
    <x:row r="371" ht="28" customHeight="1">
      <x:c r="A371" s="3" t="n">
        <x:v>371</x:v>
      </x:c>
      <x:c r="B371" s="3" t="str">
        <x:v>NAV-001-ZG-DEU</x:v>
      </x:c>
      <x:c r="C371" s="3" t="str">
        <x:v>approved</x:v>
      </x:c>
      <x:c r="D371" s="3" t="str">
        <x:v>pending</x:v>
      </x:c>
      <x:c r="E371" s="3" t="str">
        <x:v>descriptive_reference</x:v>
      </x:c>
      <x:c r="F371" s="3" t="n">
        <x:v>0</x:v>
      </x:c>
      <x:c r="G371" s="3" t="n">
        <x:v>0</x:v>
      </x:c>
      <x:c r="H371" s="3" t="str">
        <x:v>XML selector/matching contract not verified</x:v>
      </x:c>
      <x:c r="I371" s="3" t="str">
        <x:v>confirmed ZG final content_poc.json / comparison artifacts</x:v>
      </x:c>
    </x:row>
    <x:row r="372" ht="28" customHeight="1">
      <x:c r="A372" s="3" t="n">
        <x:v>372</x:v>
      </x:c>
      <x:c r="B372" s="3" t="str">
        <x:v>NAV-001-ZG-FRA</x:v>
      </x:c>
      <x:c r="C372" s="3" t="str">
        <x:v>approved</x:v>
      </x:c>
      <x:c r="D372" s="3" t="str">
        <x:v>pending</x:v>
      </x:c>
      <x:c r="E372" s="3" t="str">
        <x:v>descriptive_reference</x:v>
      </x:c>
      <x:c r="F372" s="3" t="n">
        <x:v>0</x:v>
      </x:c>
      <x:c r="G372" s="3" t="n">
        <x:v>0</x:v>
      </x:c>
      <x:c r="H372" s="3" t="str">
        <x:v>XML selector/matching contract not verified</x:v>
      </x:c>
      <x:c r="I372" s="3" t="str">
        <x:v>confirmed ZG final content_poc.json / comparison artifacts</x:v>
      </x:c>
    </x:row>
    <x:row r="373" ht="28" customHeight="1">
      <x:c r="A373" s="3" t="n">
        <x:v>373</x:v>
      </x:c>
      <x:c r="B373" s="3" t="str">
        <x:v>NAV-001-ZG-ITA</x:v>
      </x:c>
      <x:c r="C373" s="3" t="str">
        <x:v>approved</x:v>
      </x:c>
      <x:c r="D373" s="3" t="str">
        <x:v>pending</x:v>
      </x:c>
      <x:c r="E373" s="3" t="str">
        <x:v>descriptive_reference</x:v>
      </x:c>
      <x:c r="F373" s="3" t="n">
        <x:v>0</x:v>
      </x:c>
      <x:c r="G373" s="3" t="n">
        <x:v>0</x:v>
      </x:c>
      <x:c r="H373" s="3" t="str">
        <x:v>XML selector/matching contract not verified</x:v>
      </x:c>
      <x:c r="I373" s="3" t="str">
        <x:v>confirmed ZG final content_poc.json / comparison artifacts</x:v>
      </x:c>
    </x:row>
    <x:row r="374" ht="28" customHeight="1">
      <x:c r="A374" s="3" t="n">
        <x:v>374</x:v>
      </x:c>
      <x:c r="B374" s="3" t="str">
        <x:v>NAV-001-ZG-DUT</x:v>
      </x:c>
      <x:c r="C374" s="3" t="str">
        <x:v>approved</x:v>
      </x:c>
      <x:c r="D374" s="3" t="str">
        <x:v>pending</x:v>
      </x:c>
      <x:c r="E374" s="3" t="str">
        <x:v>descriptive_reference</x:v>
      </x:c>
      <x:c r="F374" s="3" t="n">
        <x:v>0</x:v>
      </x:c>
      <x:c r="G374" s="3" t="n">
        <x:v>0</x:v>
      </x:c>
      <x:c r="H374" s="3" t="str">
        <x:v>XML selector/matching contract not verified</x:v>
      </x:c>
      <x:c r="I374" s="3" t="str">
        <x:v>confirmed ZG final content_poc.json / comparison artifacts</x:v>
      </x:c>
    </x:row>
    <x:row r="375" ht="28" customHeight="1">
      <x:c r="A375" s="3" t="n">
        <x:v>375</x:v>
      </x:c>
      <x:c r="B375" s="3" t="str">
        <x:v>SAFETY-001-ZG-DEU</x:v>
      </x:c>
      <x:c r="C375" s="3" t="str">
        <x:v>approved</x:v>
      </x:c>
      <x:c r="D375" s="3" t="str">
        <x:v>pending</x:v>
      </x:c>
      <x:c r="E375" s="3" t="str">
        <x:v>descriptive_reference</x:v>
      </x:c>
      <x:c r="F375" s="3" t="n">
        <x:v>0</x:v>
      </x:c>
      <x:c r="G375" s="3" t="n">
        <x:v>0</x:v>
      </x:c>
      <x:c r="H375" s="3" t="str">
        <x:v>XML selector/matching contract not verified</x:v>
      </x:c>
      <x:c r="I375" s="3" t="str">
        <x:v>confirmed ZG final content_poc.json / comparison artifacts</x:v>
      </x:c>
    </x:row>
    <x:row r="376" ht="28" customHeight="1">
      <x:c r="A376" s="3" t="n">
        <x:v>376</x:v>
      </x:c>
      <x:c r="B376" s="3" t="str">
        <x:v>SAFETY-001-ZG-FRA</x:v>
      </x:c>
      <x:c r="C376" s="3" t="str">
        <x:v>approved</x:v>
      </x:c>
      <x:c r="D376" s="3" t="str">
        <x:v>pending</x:v>
      </x:c>
      <x:c r="E376" s="3" t="str">
        <x:v>descriptive_reference</x:v>
      </x:c>
      <x:c r="F376" s="3" t="n">
        <x:v>0</x:v>
      </x:c>
      <x:c r="G376" s="3" t="n">
        <x:v>0</x:v>
      </x:c>
      <x:c r="H376" s="3" t="str">
        <x:v>XML selector/matching contract not verified</x:v>
      </x:c>
      <x:c r="I376" s="3" t="str">
        <x:v>confirmed ZG final content_poc.json / comparison artifacts</x:v>
      </x:c>
    </x:row>
    <x:row r="377" ht="28" customHeight="1">
      <x:c r="A377" s="3" t="n">
        <x:v>377</x:v>
      </x:c>
      <x:c r="B377" s="3" t="str">
        <x:v>SAFETY-001-ZG-ITA</x:v>
      </x:c>
      <x:c r="C377" s="3" t="str">
        <x:v>approved</x:v>
      </x:c>
      <x:c r="D377" s="3" t="str">
        <x:v>pending</x:v>
      </x:c>
      <x:c r="E377" s="3" t="str">
        <x:v>descriptive_reference</x:v>
      </x:c>
      <x:c r="F377" s="3" t="n">
        <x:v>0</x:v>
      </x:c>
      <x:c r="G377" s="3" t="n">
        <x:v>0</x:v>
      </x:c>
      <x:c r="H377" s="3" t="str">
        <x:v>XML selector/matching contract not verified</x:v>
      </x:c>
      <x:c r="I377" s="3" t="str">
        <x:v>confirmed ZG final content_poc.json / comparison artifacts</x:v>
      </x:c>
    </x:row>
    <x:row r="378" ht="28" customHeight="1">
      <x:c r="A378" s="3" t="n">
        <x:v>378</x:v>
      </x:c>
      <x:c r="B378" s="3" t="str">
        <x:v>SAFETY-001-ZG-DUT</x:v>
      </x:c>
      <x:c r="C378" s="3" t="str">
        <x:v>approved</x:v>
      </x:c>
      <x:c r="D378" s="3" t="str">
        <x:v>pending</x:v>
      </x:c>
      <x:c r="E378" s="3" t="str">
        <x:v>descriptive_reference</x:v>
      </x:c>
      <x:c r="F378" s="3" t="n">
        <x:v>0</x:v>
      </x:c>
      <x:c r="G378" s="3" t="n">
        <x:v>0</x:v>
      </x:c>
      <x:c r="H378" s="3" t="str">
        <x:v>XML selector/matching contract not verified</x:v>
      </x:c>
      <x:c r="I378" s="3" t="str">
        <x:v>confirmed ZG final content_poc.json / comparison artifacts</x:v>
      </x:c>
    </x:row>
    <x:row r="379" ht="28" customHeight="1">
      <x:c r="A379" s="3" t="n">
        <x:v>379</x:v>
      </x:c>
      <x:c r="B379" s="3" t="str">
        <x:v>SAFETY-002-ZG-DEU</x:v>
      </x:c>
      <x:c r="C379" s="3" t="str">
        <x:v>approved</x:v>
      </x:c>
      <x:c r="D379" s="3" t="str">
        <x:v>pending</x:v>
      </x:c>
      <x:c r="E379" s="3" t="str">
        <x:v>descriptive_reference</x:v>
      </x:c>
      <x:c r="F379" s="3" t="n">
        <x:v>0</x:v>
      </x:c>
      <x:c r="G379" s="3" t="n">
        <x:v>0</x:v>
      </x:c>
      <x:c r="H379" s="3" t="str">
        <x:v>XML selector/matching contract not verified</x:v>
      </x:c>
      <x:c r="I379" s="3" t="str">
        <x:v>confirmed ZG final content_poc.json / comparison artifacts</x:v>
      </x:c>
    </x:row>
    <x:row r="380" ht="28" customHeight="1">
      <x:c r="A380" s="3" t="n">
        <x:v>380</x:v>
      </x:c>
      <x:c r="B380" s="3" t="str">
        <x:v>SAFETY-002-ZG-FRA</x:v>
      </x:c>
      <x:c r="C380" s="3" t="str">
        <x:v>approved</x:v>
      </x:c>
      <x:c r="D380" s="3" t="str">
        <x:v>pending</x:v>
      </x:c>
      <x:c r="E380" s="3" t="str">
        <x:v>descriptive_reference</x:v>
      </x:c>
      <x:c r="F380" s="3" t="n">
        <x:v>0</x:v>
      </x:c>
      <x:c r="G380" s="3" t="n">
        <x:v>0</x:v>
      </x:c>
      <x:c r="H380" s="3" t="str">
        <x:v>XML selector/matching contract not verified</x:v>
      </x:c>
      <x:c r="I380" s="3" t="str">
        <x:v>confirmed ZG final content_poc.json / comparison artifacts</x:v>
      </x:c>
    </x:row>
    <x:row r="381" ht="28" customHeight="1">
      <x:c r="A381" s="3" t="n">
        <x:v>381</x:v>
      </x:c>
      <x:c r="B381" s="3" t="str">
        <x:v>SAFETY-002-ZG-ITA</x:v>
      </x:c>
      <x:c r="C381" s="3" t="str">
        <x:v>approved</x:v>
      </x:c>
      <x:c r="D381" s="3" t="str">
        <x:v>pending</x:v>
      </x:c>
      <x:c r="E381" s="3" t="str">
        <x:v>descriptive_reference</x:v>
      </x:c>
      <x:c r="F381" s="3" t="n">
        <x:v>0</x:v>
      </x:c>
      <x:c r="G381" s="3" t="n">
        <x:v>0</x:v>
      </x:c>
      <x:c r="H381" s="3" t="str">
        <x:v>XML selector/matching contract not verified</x:v>
      </x:c>
      <x:c r="I381" s="3" t="str">
        <x:v>confirmed ZG final content_poc.json / comparison artifacts</x:v>
      </x:c>
    </x:row>
    <x:row r="382" ht="28" customHeight="1">
      <x:c r="A382" s="3" t="n">
        <x:v>382</x:v>
      </x:c>
      <x:c r="B382" s="3" t="str">
        <x:v>SAFETY-002-ZG-DUT</x:v>
      </x:c>
      <x:c r="C382" s="3" t="str">
        <x:v>approved</x:v>
      </x:c>
      <x:c r="D382" s="3" t="str">
        <x:v>pending</x:v>
      </x:c>
      <x:c r="E382" s="3" t="str">
        <x:v>descriptive_reference</x:v>
      </x:c>
      <x:c r="F382" s="3" t="n">
        <x:v>0</x:v>
      </x:c>
      <x:c r="G382" s="3" t="n">
        <x:v>0</x:v>
      </x:c>
      <x:c r="H382" s="3" t="str">
        <x:v>XML selector/matching contract not verified</x:v>
      </x:c>
      <x:c r="I382" s="3" t="str">
        <x:v>confirmed ZG final content_poc.json / comparison artifacts</x:v>
      </x:c>
    </x:row>
    <x:row r="383" ht="36" customHeight="1">
      <x:c r="A383" s="3" t="n">
        <x:v>383</x:v>
      </x:c>
      <x:c r="B383" s="3" t="str">
        <x:v>SAFETY-003-ZG-DEU</x:v>
      </x:c>
      <x:c r="C383" s="3" t="str">
        <x:v>approved</x:v>
      </x:c>
      <x:c r="D383" s="3" t="str">
        <x:v>pending</x:v>
      </x:c>
      <x:c r="E383" s="3" t="str">
        <x:v>exists_not_revalidated</x:v>
      </x:c>
      <x:c r="F383" s="3" t="n">
        <x:v>0</x:v>
      </x:c>
      <x:c r="G383" s="3" t="n">
        <x:v>0</x:v>
      </x:c>
      <x:c r="H383" s="3" t="str">
        <x:v>XML selector/matching contract not verified</x:v>
      </x:c>
      <x:c r="I383" s="3" t="str">
        <x:v>outputs\zg_book_localized_rollout_260729_deu_v47_lines_text_source_patch\BN68-25448A-00\ZG XN ZT_L05_DEU\content_poc.json</x:v>
      </x:c>
    </x:row>
    <x:row r="384" ht="36" customHeight="1">
      <x:c r="A384" s="3" t="n">
        <x:v>384</x:v>
      </x:c>
      <x:c r="B384" s="3" t="str">
        <x:v>SAFETY-003-ZG-FRA</x:v>
      </x:c>
      <x:c r="C384" s="3" t="str">
        <x:v>approved</x:v>
      </x:c>
      <x:c r="D384" s="3" t="str">
        <x:v>pending</x:v>
      </x:c>
      <x:c r="E384" s="3" t="str">
        <x:v>exists_not_revalidated</x:v>
      </x:c>
      <x:c r="F384" s="3" t="n">
        <x:v>0</x:v>
      </x:c>
      <x:c r="G384" s="3" t="n">
        <x:v>0</x:v>
      </x:c>
      <x:c r="H384" s="3" t="str">
        <x:v>XML selector/matching contract not verified</x:v>
      </x:c>
      <x:c r="I384" s="3" t="str">
        <x:v>outputs\zg_book_localized_rollout_260729_fra_v15_block_alignment_patch\BN68-25448A-00\ZG XN ZT_L05_FRA\content_poc.json</x:v>
      </x:c>
    </x:row>
    <x:row r="385" ht="36" customHeight="1">
      <x:c r="A385" s="3" t="n">
        <x:v>385</x:v>
      </x:c>
      <x:c r="B385" s="3" t="str">
        <x:v>SAFETY-003-ZG-ITA</x:v>
      </x:c>
      <x:c r="C385" s="3" t="str">
        <x:v>approved</x:v>
      </x:c>
      <x:c r="D385" s="3" t="str">
        <x:v>pending</x:v>
      </x:c>
      <x:c r="E385" s="3" t="str">
        <x:v>exists_not_revalidated</x:v>
      </x:c>
      <x:c r="F385" s="3" t="n">
        <x:v>0</x:v>
      </x:c>
      <x:c r="G385" s="3" t="n">
        <x:v>0</x:v>
      </x:c>
      <x:c r="H385" s="3" t="str">
        <x:v>XML selector/matching contract not verified</x:v>
      </x:c>
      <x:c r="I385" s="3" t="str">
        <x:v>outputs\zg_book_localized_rollout_260729_ita_v09_display_quality_patch\BN68-25448A-00\ZG XN ZT_L05_ITA\content_poc.json</x:v>
      </x:c>
    </x:row>
    <x:row r="386" ht="36" customHeight="1">
      <x:c r="A386" s="3" t="n">
        <x:v>386</x:v>
      </x:c>
      <x:c r="B386" s="3" t="str">
        <x:v>SAFETY-003-ZG-DUT</x:v>
      </x:c>
      <x:c r="C386" s="3" t="str">
        <x:v>approved</x:v>
      </x:c>
      <x:c r="D386" s="3" t="str">
        <x:v>pending</x:v>
      </x:c>
      <x:c r="E386" s="3" t="str">
        <x:v>exists_not_revalidated</x:v>
      </x:c>
      <x:c r="F386" s="3" t="n">
        <x:v>0</x:v>
      </x:c>
      <x:c r="G386" s="3" t="n">
        <x:v>0</x:v>
      </x:c>
      <x:c r="H386" s="3" t="str">
        <x:v>XML selector/matching contract not verified</x:v>
      </x:c>
      <x:c r="I386" s="3" t="str">
        <x:v>outputs\zg_book_localized_rollout_260729_dut_v09_ventilation_type_patch\BN68-25448A-00\ZG XN ZT_L05_DUT\content_poc.json</x:v>
      </x:c>
    </x:row>
    <x:row r="387" ht="36" customHeight="1">
      <x:c r="A387" s="3" t="n">
        <x:v>387</x:v>
      </x:c>
      <x:c r="B387" s="3" t="str">
        <x:v>SAFETY-004-ZG-DEU</x:v>
      </x:c>
      <x:c r="C387" s="3" t="str">
        <x:v>approved</x:v>
      </x:c>
      <x:c r="D387" s="3" t="str">
        <x:v>pending</x:v>
      </x:c>
      <x:c r="E387" s="3" t="str">
        <x:v>exists_not_revalidated</x:v>
      </x:c>
      <x:c r="F387" s="3" t="n">
        <x:v>0</x:v>
      </x:c>
      <x:c r="G387" s="3" t="n">
        <x:v>0</x:v>
      </x:c>
      <x:c r="H387" s="3" t="str">
        <x:v>XML selector/matching contract not verified</x:v>
      </x:c>
      <x:c r="I387" s="3" t="str">
        <x:v>outputs\zg_book_localized_rollout_260729_deu_v47_lines_text_source_patch\BN68-25448A-00\ZG XN ZT_L05_DEU\content_poc.json</x:v>
      </x:c>
    </x:row>
    <x:row r="388" ht="36" customHeight="1">
      <x:c r="A388" s="3" t="n">
        <x:v>388</x:v>
      </x:c>
      <x:c r="B388" s="3" t="str">
        <x:v>SAFETY-004-ZG-FRA</x:v>
      </x:c>
      <x:c r="C388" s="3" t="str">
        <x:v>approved</x:v>
      </x:c>
      <x:c r="D388" s="3" t="str">
        <x:v>pending</x:v>
      </x:c>
      <x:c r="E388" s="3" t="str">
        <x:v>exists_not_revalidated</x:v>
      </x:c>
      <x:c r="F388" s="3" t="n">
        <x:v>0</x:v>
      </x:c>
      <x:c r="G388" s="3" t="n">
        <x:v>0</x:v>
      </x:c>
      <x:c r="H388" s="3" t="str">
        <x:v>XML selector/matching contract not verified</x:v>
      </x:c>
      <x:c r="I388" s="3" t="str">
        <x:v>outputs\zg_book_localized_rollout_260729_fra_v15_block_alignment_patch\BN68-25448A-00\ZG XN ZT_L05_FRA\content_poc.json</x:v>
      </x:c>
    </x:row>
    <x:row r="389" ht="36" customHeight="1">
      <x:c r="A389" s="3" t="n">
        <x:v>389</x:v>
      </x:c>
      <x:c r="B389" s="3" t="str">
        <x:v>SAFETY-004-ZG-ITA</x:v>
      </x:c>
      <x:c r="C389" s="3" t="str">
        <x:v>approved</x:v>
      </x:c>
      <x:c r="D389" s="3" t="str">
        <x:v>pending</x:v>
      </x:c>
      <x:c r="E389" s="3" t="str">
        <x:v>exists_not_revalidated</x:v>
      </x:c>
      <x:c r="F389" s="3" t="n">
        <x:v>0</x:v>
      </x:c>
      <x:c r="G389" s="3" t="n">
        <x:v>0</x:v>
      </x:c>
      <x:c r="H389" s="3" t="str">
        <x:v>XML selector/matching contract not verified</x:v>
      </x:c>
      <x:c r="I389" s="3" t="str">
        <x:v>outputs\zg_book_localized_rollout_260729_ita_v09_display_quality_patch\BN68-25448A-00\ZG XN ZT_L05_ITA\content_poc.json</x:v>
      </x:c>
    </x:row>
    <x:row r="390" ht="36" customHeight="1">
      <x:c r="A390" s="3" t="n">
        <x:v>390</x:v>
      </x:c>
      <x:c r="B390" s="3" t="str">
        <x:v>SAFETY-004-ZG-DUT</x:v>
      </x:c>
      <x:c r="C390" s="3" t="str">
        <x:v>approved</x:v>
      </x:c>
      <x:c r="D390" s="3" t="str">
        <x:v>pending</x:v>
      </x:c>
      <x:c r="E390" s="3" t="str">
        <x:v>exists_not_revalidated</x:v>
      </x:c>
      <x:c r="F390" s="3" t="n">
        <x:v>0</x:v>
      </x:c>
      <x:c r="G390" s="3" t="n">
        <x:v>0</x:v>
      </x:c>
      <x:c r="H390" s="3" t="str">
        <x:v>XML selector/matching contract not verified</x:v>
      </x:c>
      <x:c r="I390" s="3" t="str">
        <x:v>outputs\zg_book_localized_rollout_260729_dut_v09_ventilation_type_patch\BN68-25448A-00\ZG XN ZT_L05_DUT\content_poc.json</x:v>
      </x:c>
    </x:row>
    <x:row r="391" ht="36" customHeight="1">
      <x:c r="A391" s="3" t="n">
        <x:v>391</x:v>
      </x:c>
      <x:c r="B391" s="3" t="str">
        <x:v>SAFETY-005-ZG-DEU</x:v>
      </x:c>
      <x:c r="C391" s="3" t="str">
        <x:v>approved</x:v>
      </x:c>
      <x:c r="D391" s="3" t="str">
        <x:v>pending</x:v>
      </x:c>
      <x:c r="E391" s="3" t="str">
        <x:v>exists_not_revalidated</x:v>
      </x:c>
      <x:c r="F391" s="3" t="n">
        <x:v>0</x:v>
      </x:c>
      <x:c r="G391" s="3" t="n">
        <x:v>0</x:v>
      </x:c>
      <x:c r="H391" s="3" t="str">
        <x:v>XML selector/matching contract not verified</x:v>
      </x:c>
      <x:c r="I391" s="3" t="str">
        <x:v>outputs\zg_book_localized_rollout_260729_deu_v47_lines_text_source_patch\BN68-25448A-00\ZG XN ZT_L05_DEU\content_poc.json</x:v>
      </x:c>
    </x:row>
    <x:row r="392" ht="36" customHeight="1">
      <x:c r="A392" s="3" t="n">
        <x:v>392</x:v>
      </x:c>
      <x:c r="B392" s="3" t="str">
        <x:v>SAFETY-005-ZG-FRA</x:v>
      </x:c>
      <x:c r="C392" s="3" t="str">
        <x:v>approved</x:v>
      </x:c>
      <x:c r="D392" s="3" t="str">
        <x:v>pending</x:v>
      </x:c>
      <x:c r="E392" s="3" t="str">
        <x:v>exists_not_revalidated</x:v>
      </x:c>
      <x:c r="F392" s="3" t="n">
        <x:v>0</x:v>
      </x:c>
      <x:c r="G392" s="3" t="n">
        <x:v>0</x:v>
      </x:c>
      <x:c r="H392" s="3" t="str">
        <x:v>XML selector/matching contract not verified</x:v>
      </x:c>
      <x:c r="I392" s="3" t="str">
        <x:v>outputs\zg_book_localized_rollout_260729_fra_v15_block_alignment_patch\BN68-25448A-00\ZG XN ZT_L05_FRA\content_poc.json</x:v>
      </x:c>
    </x:row>
    <x:row r="393" ht="36" customHeight="1">
      <x:c r="A393" s="3" t="n">
        <x:v>393</x:v>
      </x:c>
      <x:c r="B393" s="3" t="str">
        <x:v>SAFETY-005-ZG-ITA</x:v>
      </x:c>
      <x:c r="C393" s="3" t="str">
        <x:v>approved</x:v>
      </x:c>
      <x:c r="D393" s="3" t="str">
        <x:v>pending</x:v>
      </x:c>
      <x:c r="E393" s="3" t="str">
        <x:v>exists_not_revalidated</x:v>
      </x:c>
      <x:c r="F393" s="3" t="n">
        <x:v>0</x:v>
      </x:c>
      <x:c r="G393" s="3" t="n">
        <x:v>0</x:v>
      </x:c>
      <x:c r="H393" s="3" t="str">
        <x:v>XML selector/matching contract not verified</x:v>
      </x:c>
      <x:c r="I393" s="3" t="str">
        <x:v>outputs\zg_book_localized_rollout_260729_ita_v09_display_quality_patch\BN68-25448A-00\ZG XN ZT_L05_ITA\content_poc.json</x:v>
      </x:c>
    </x:row>
    <x:row r="394" ht="36" customHeight="1">
      <x:c r="A394" s="3" t="n">
        <x:v>394</x:v>
      </x:c>
      <x:c r="B394" s="3" t="str">
        <x:v>SAFETY-005-ZG-DUT</x:v>
      </x:c>
      <x:c r="C394" s="3" t="str">
        <x:v>approved</x:v>
      </x:c>
      <x:c r="D394" s="3" t="str">
        <x:v>pending</x:v>
      </x:c>
      <x:c r="E394" s="3" t="str">
        <x:v>exists_not_revalidated</x:v>
      </x:c>
      <x:c r="F394" s="3" t="n">
        <x:v>0</x:v>
      </x:c>
      <x:c r="G394" s="3" t="n">
        <x:v>0</x:v>
      </x:c>
      <x:c r="H394" s="3" t="str">
        <x:v>XML selector/matching contract not verified</x:v>
      </x:c>
      <x:c r="I394" s="3" t="str">
        <x:v>outputs\zg_book_localized_rollout_260729_dut_v09_ventilation_type_patch\BN68-25448A-00\ZG XN ZT_L05_DUT\content_poc.json</x:v>
      </x:c>
    </x:row>
    <x:row r="395" ht="36" customHeight="1">
      <x:c r="A395" s="3" t="n">
        <x:v>395</x:v>
      </x:c>
      <x:c r="B395" s="3" t="str">
        <x:v>SAFETY-006-ZG-DEU</x:v>
      </x:c>
      <x:c r="C395" s="3" t="str">
        <x:v>approved</x:v>
      </x:c>
      <x:c r="D395" s="3" t="str">
        <x:v>pending</x:v>
      </x:c>
      <x:c r="E395" s="3" t="str">
        <x:v>exists_not_revalidated</x:v>
      </x:c>
      <x:c r="F395" s="3" t="n">
        <x:v>0</x:v>
      </x:c>
      <x:c r="G395" s="3" t="n">
        <x:v>0</x:v>
      </x:c>
      <x:c r="H395" s="3" t="str">
        <x:v>XML selector/matching contract not verified</x:v>
      </x:c>
      <x:c r="I395" s="3" t="str">
        <x:v>outputs\zg_book_localized_rollout_260729_deu_v47_lines_text_source_patch\BN68-25448A-00\ZG XN ZT_L05_DEU\content_poc.json</x:v>
      </x:c>
    </x:row>
    <x:row r="396" ht="36" customHeight="1">
      <x:c r="A396" s="3" t="n">
        <x:v>396</x:v>
      </x:c>
      <x:c r="B396" s="3" t="str">
        <x:v>SAFETY-006-ZG-FRA</x:v>
      </x:c>
      <x:c r="C396" s="3" t="str">
        <x:v>approved</x:v>
      </x:c>
      <x:c r="D396" s="3" t="str">
        <x:v>pending</x:v>
      </x:c>
      <x:c r="E396" s="3" t="str">
        <x:v>exists_not_revalidated</x:v>
      </x:c>
      <x:c r="F396" s="3" t="n">
        <x:v>0</x:v>
      </x:c>
      <x:c r="G396" s="3" t="n">
        <x:v>0</x:v>
      </x:c>
      <x:c r="H396" s="3" t="str">
        <x:v>XML selector/matching contract not verified</x:v>
      </x:c>
      <x:c r="I396" s="3" t="str">
        <x:v>outputs\zg_book_localized_rollout_260729_fra_v15_block_alignment_patch\BN68-25448A-00\ZG XN ZT_L05_FRA\content_poc.json</x:v>
      </x:c>
    </x:row>
    <x:row r="397" ht="36" customHeight="1">
      <x:c r="A397" s="3" t="n">
        <x:v>397</x:v>
      </x:c>
      <x:c r="B397" s="3" t="str">
        <x:v>SAFETY-006-ZG-ITA</x:v>
      </x:c>
      <x:c r="C397" s="3" t="str">
        <x:v>approved</x:v>
      </x:c>
      <x:c r="D397" s="3" t="str">
        <x:v>pending</x:v>
      </x:c>
      <x:c r="E397" s="3" t="str">
        <x:v>exists_not_revalidated</x:v>
      </x:c>
      <x:c r="F397" s="3" t="n">
        <x:v>0</x:v>
      </x:c>
      <x:c r="G397" s="3" t="n">
        <x:v>0</x:v>
      </x:c>
      <x:c r="H397" s="3" t="str">
        <x:v>XML selector/matching contract not verified</x:v>
      </x:c>
      <x:c r="I397" s="3" t="str">
        <x:v>outputs\zg_book_localized_rollout_260729_ita_v09_display_quality_patch\BN68-25448A-00\ZG XN ZT_L05_ITA\content_poc.json</x:v>
      </x:c>
    </x:row>
    <x:row r="398" ht="36" customHeight="1">
      <x:c r="A398" s="3" t="n">
        <x:v>398</x:v>
      </x:c>
      <x:c r="B398" s="3" t="str">
        <x:v>SAFETY-006-ZG-DUT</x:v>
      </x:c>
      <x:c r="C398" s="3" t="str">
        <x:v>approved</x:v>
      </x:c>
      <x:c r="D398" s="3" t="str">
        <x:v>pending</x:v>
      </x:c>
      <x:c r="E398" s="3" t="str">
        <x:v>exists_not_revalidated</x:v>
      </x:c>
      <x:c r="F398" s="3" t="n">
        <x:v>0</x:v>
      </x:c>
      <x:c r="G398" s="3" t="n">
        <x:v>0</x:v>
      </x:c>
      <x:c r="H398" s="3" t="str">
        <x:v>XML selector/matching contract not verified</x:v>
      </x:c>
      <x:c r="I398" s="3" t="str">
        <x:v>outputs\zg_book_localized_rollout_260729_dut_v09_ventilation_type_patch\BN68-25448A-00\ZG XN ZT_L05_DUT\content_poc.json</x:v>
      </x:c>
    </x:row>
    <x:row r="399" ht="36" customHeight="1">
      <x:c r="A399" s="3" t="n">
        <x:v>399</x:v>
      </x:c>
      <x:c r="B399" s="3" t="str">
        <x:v>SAFETY-007-ZG-DEU</x:v>
      </x:c>
      <x:c r="C399" s="3" t="str">
        <x:v>approved</x:v>
      </x:c>
      <x:c r="D399" s="3" t="str">
        <x:v>pending</x:v>
      </x:c>
      <x:c r="E399" s="3" t="str">
        <x:v>exists_not_revalidated</x:v>
      </x:c>
      <x:c r="F399" s="3" t="n">
        <x:v>0</x:v>
      </x:c>
      <x:c r="G399" s="3" t="n">
        <x:v>0</x:v>
      </x:c>
      <x:c r="H399" s="3" t="str">
        <x:v>XML selector/matching contract not verified</x:v>
      </x:c>
      <x:c r="I399" s="3" t="str">
        <x:v>outputs\zg_book_localized_rollout_260729_deu_v47_lines_text_source_patch\BN68-25448A-00\ZG XN ZT_L05_DEU\content_poc.json</x:v>
      </x:c>
    </x:row>
    <x:row r="400" ht="36" customHeight="1">
      <x:c r="A400" s="3" t="n">
        <x:v>400</x:v>
      </x:c>
      <x:c r="B400" s="3" t="str">
        <x:v>SAFETY-007-ZG-FRA</x:v>
      </x:c>
      <x:c r="C400" s="3" t="str">
        <x:v>approved</x:v>
      </x:c>
      <x:c r="D400" s="3" t="str">
        <x:v>pending</x:v>
      </x:c>
      <x:c r="E400" s="3" t="str">
        <x:v>exists_not_revalidated</x:v>
      </x:c>
      <x:c r="F400" s="3" t="n">
        <x:v>0</x:v>
      </x:c>
      <x:c r="G400" s="3" t="n">
        <x:v>0</x:v>
      </x:c>
      <x:c r="H400" s="3" t="str">
        <x:v>XML selector/matching contract not verified</x:v>
      </x:c>
      <x:c r="I400" s="3" t="str">
        <x:v>outputs\zg_book_localized_rollout_260729_fra_v15_block_alignment_patch\BN68-25448A-00\ZG XN ZT_L05_FRA\content_poc.json</x:v>
      </x:c>
    </x:row>
    <x:row r="401" ht="36" customHeight="1">
      <x:c r="A401" s="3" t="n">
        <x:v>401</x:v>
      </x:c>
      <x:c r="B401" s="3" t="str">
        <x:v>SAFETY-007-ZG-ITA</x:v>
      </x:c>
      <x:c r="C401" s="3" t="str">
        <x:v>approved</x:v>
      </x:c>
      <x:c r="D401" s="3" t="str">
        <x:v>pending</x:v>
      </x:c>
      <x:c r="E401" s="3" t="str">
        <x:v>exists_not_revalidated</x:v>
      </x:c>
      <x:c r="F401" s="3" t="n">
        <x:v>0</x:v>
      </x:c>
      <x:c r="G401" s="3" t="n">
        <x:v>0</x:v>
      </x:c>
      <x:c r="H401" s="3" t="str">
        <x:v>XML selector/matching contract not verified</x:v>
      </x:c>
      <x:c r="I401" s="3" t="str">
        <x:v>outputs\zg_book_localized_rollout_260729_ita_v09_display_quality_patch\BN68-25448A-00\ZG XN ZT_L05_ITA\content_poc.json</x:v>
      </x:c>
    </x:row>
    <x:row r="402" ht="36" customHeight="1">
      <x:c r="A402" s="3" t="n">
        <x:v>402</x:v>
      </x:c>
      <x:c r="B402" s="3" t="str">
        <x:v>SAFETY-007-ZG-DUT</x:v>
      </x:c>
      <x:c r="C402" s="3" t="str">
        <x:v>approved</x:v>
      </x:c>
      <x:c r="D402" s="3" t="str">
        <x:v>pending</x:v>
      </x:c>
      <x:c r="E402" s="3" t="str">
        <x:v>exists_not_revalidated</x:v>
      </x:c>
      <x:c r="F402" s="3" t="n">
        <x:v>0</x:v>
      </x:c>
      <x:c r="G402" s="3" t="n">
        <x:v>0</x:v>
      </x:c>
      <x:c r="H402" s="3" t="str">
        <x:v>XML selector/matching contract not verified</x:v>
      </x:c>
      <x:c r="I402" s="3" t="str">
        <x:v>outputs\zg_book_localized_rollout_260729_dut_v09_ventilation_type_patch\BN68-25448A-00\ZG XN ZT_L05_DUT\content_poc.json</x:v>
      </x:c>
    </x:row>
    <x:row r="403" ht="36" customHeight="1">
      <x:c r="A403" s="3" t="n">
        <x:v>403</x:v>
      </x:c>
      <x:c r="B403" s="3" t="str">
        <x:v>SAFETY-008-ZG-DEU</x:v>
      </x:c>
      <x:c r="C403" s="3" t="str">
        <x:v>approved</x:v>
      </x:c>
      <x:c r="D403" s="3" t="str">
        <x:v>pending</x:v>
      </x:c>
      <x:c r="E403" s="3" t="str">
        <x:v>exists_not_revalidated</x:v>
      </x:c>
      <x:c r="F403" s="3" t="n">
        <x:v>0</x:v>
      </x:c>
      <x:c r="G403" s="3" t="n">
        <x:v>0</x:v>
      </x:c>
      <x:c r="H403" s="3" t="str">
        <x:v>XML selector/matching contract not verified</x:v>
      </x:c>
      <x:c r="I403" s="3" t="str">
        <x:v>outputs\zg_book_localized_rollout_260729_deu_v47_lines_text_source_patch\BN68-25448A-00\ZG XN ZT_L05_DEU\content_poc.json</x:v>
      </x:c>
    </x:row>
    <x:row r="404" ht="36" customHeight="1">
      <x:c r="A404" s="3" t="n">
        <x:v>404</x:v>
      </x:c>
      <x:c r="B404" s="3" t="str">
        <x:v>SAFETY-008-ZG-FRA</x:v>
      </x:c>
      <x:c r="C404" s="3" t="str">
        <x:v>approved</x:v>
      </x:c>
      <x:c r="D404" s="3" t="str">
        <x:v>pending</x:v>
      </x:c>
      <x:c r="E404" s="3" t="str">
        <x:v>exists_not_revalidated</x:v>
      </x:c>
      <x:c r="F404" s="3" t="n">
        <x:v>0</x:v>
      </x:c>
      <x:c r="G404" s="3" t="n">
        <x:v>0</x:v>
      </x:c>
      <x:c r="H404" s="3" t="str">
        <x:v>XML selector/matching contract not verified</x:v>
      </x:c>
      <x:c r="I404" s="3" t="str">
        <x:v>outputs\zg_book_localized_rollout_260729_fra_v15_block_alignment_patch\BN68-25448A-00\ZG XN ZT_L05_FRA\content_poc.json</x:v>
      </x:c>
    </x:row>
    <x:row r="405" ht="36" customHeight="1">
      <x:c r="A405" s="3" t="n">
        <x:v>405</x:v>
      </x:c>
      <x:c r="B405" s="3" t="str">
        <x:v>SAFETY-008-ZG-ITA</x:v>
      </x:c>
      <x:c r="C405" s="3" t="str">
        <x:v>approved</x:v>
      </x:c>
      <x:c r="D405" s="3" t="str">
        <x:v>pending</x:v>
      </x:c>
      <x:c r="E405" s="3" t="str">
        <x:v>exists_not_revalidated</x:v>
      </x:c>
      <x:c r="F405" s="3" t="n">
        <x:v>0</x:v>
      </x:c>
      <x:c r="G405" s="3" t="n">
        <x:v>0</x:v>
      </x:c>
      <x:c r="H405" s="3" t="str">
        <x:v>XML selector/matching contract not verified</x:v>
      </x:c>
      <x:c r="I405" s="3" t="str">
        <x:v>outputs\zg_book_localized_rollout_260729_ita_v09_display_quality_patch\BN68-25448A-00\ZG XN ZT_L05_ITA\content_poc.json</x:v>
      </x:c>
    </x:row>
    <x:row r="406" ht="36" customHeight="1">
      <x:c r="A406" s="3" t="n">
        <x:v>406</x:v>
      </x:c>
      <x:c r="B406" s="3" t="str">
        <x:v>SAFETY-008-ZG-DUT</x:v>
      </x:c>
      <x:c r="C406" s="3" t="str">
        <x:v>approved</x:v>
      </x:c>
      <x:c r="D406" s="3" t="str">
        <x:v>pending</x:v>
      </x:c>
      <x:c r="E406" s="3" t="str">
        <x:v>exists_not_revalidated</x:v>
      </x:c>
      <x:c r="F406" s="3" t="n">
        <x:v>0</x:v>
      </x:c>
      <x:c r="G406" s="3" t="n">
        <x:v>0</x:v>
      </x:c>
      <x:c r="H406" s="3" t="str">
        <x:v>XML selector/matching contract not verified</x:v>
      </x:c>
      <x:c r="I406" s="3" t="str">
        <x:v>outputs\zg_book_localized_rollout_260729_dut_v09_ventilation_type_patch\BN68-25448A-00\ZG XN ZT_L05_DUT\content_poc.json</x:v>
      </x:c>
    </x:row>
    <x:row r="407" ht="36" customHeight="1">
      <x:c r="A407" s="3" t="n">
        <x:v>407</x:v>
      </x:c>
      <x:c r="B407" s="3" t="str">
        <x:v>SAFETY-009-ZG-DEU</x:v>
      </x:c>
      <x:c r="C407" s="3" t="str">
        <x:v>approved</x:v>
      </x:c>
      <x:c r="D407" s="3" t="str">
        <x:v>pending</x:v>
      </x:c>
      <x:c r="E407" s="3" t="str">
        <x:v>exists_not_revalidated</x:v>
      </x:c>
      <x:c r="F407" s="3" t="n">
        <x:v>0</x:v>
      </x:c>
      <x:c r="G407" s="3" t="n">
        <x:v>0</x:v>
      </x:c>
      <x:c r="H407" s="3" t="str">
        <x:v>XML selector/matching contract not verified</x:v>
      </x:c>
      <x:c r="I407" s="3" t="str">
        <x:v>outputs\zg_book_localized_rollout_260729_deu_v47_lines_text_source_patch\BN68-25448A-00\ZG XN ZT_L05_DEU\content_poc.json</x:v>
      </x:c>
    </x:row>
    <x:row r="408" ht="36" customHeight="1">
      <x:c r="A408" s="3" t="n">
        <x:v>408</x:v>
      </x:c>
      <x:c r="B408" s="3" t="str">
        <x:v>SAFETY-009-ZG-FRA</x:v>
      </x:c>
      <x:c r="C408" s="3" t="str">
        <x:v>approved</x:v>
      </x:c>
      <x:c r="D408" s="3" t="str">
        <x:v>pending</x:v>
      </x:c>
      <x:c r="E408" s="3" t="str">
        <x:v>exists_not_revalidated</x:v>
      </x:c>
      <x:c r="F408" s="3" t="n">
        <x:v>0</x:v>
      </x:c>
      <x:c r="G408" s="3" t="n">
        <x:v>0</x:v>
      </x:c>
      <x:c r="H408" s="3" t="str">
        <x:v>XML selector/matching contract not verified</x:v>
      </x:c>
      <x:c r="I408" s="3" t="str">
        <x:v>outputs\zg_book_localized_rollout_260729_fra_v15_block_alignment_patch\BN68-25448A-00\ZG XN ZT_L05_FRA\content_poc.json</x:v>
      </x:c>
    </x:row>
    <x:row r="409" ht="36" customHeight="1">
      <x:c r="A409" s="3" t="n">
        <x:v>409</x:v>
      </x:c>
      <x:c r="B409" s="3" t="str">
        <x:v>SAFETY-009-ZG-ITA</x:v>
      </x:c>
      <x:c r="C409" s="3" t="str">
        <x:v>approved</x:v>
      </x:c>
      <x:c r="D409" s="3" t="str">
        <x:v>pending</x:v>
      </x:c>
      <x:c r="E409" s="3" t="str">
        <x:v>exists_not_revalidated</x:v>
      </x:c>
      <x:c r="F409" s="3" t="n">
        <x:v>0</x:v>
      </x:c>
      <x:c r="G409" s="3" t="n">
        <x:v>0</x:v>
      </x:c>
      <x:c r="H409" s="3" t="str">
        <x:v>XML selector/matching contract not verified</x:v>
      </x:c>
      <x:c r="I409" s="3" t="str">
        <x:v>outputs\zg_book_localized_rollout_260729_ita_v09_display_quality_patch\BN68-25448A-00\ZG XN ZT_L05_ITA\content_poc.json</x:v>
      </x:c>
    </x:row>
    <x:row r="410" ht="36" customHeight="1">
      <x:c r="A410" s="3" t="n">
        <x:v>410</x:v>
      </x:c>
      <x:c r="B410" s="3" t="str">
        <x:v>SAFETY-009-ZG-DUT</x:v>
      </x:c>
      <x:c r="C410" s="3" t="str">
        <x:v>approved</x:v>
      </x:c>
      <x:c r="D410" s="3" t="str">
        <x:v>pending</x:v>
      </x:c>
      <x:c r="E410" s="3" t="str">
        <x:v>exists_not_revalidated</x:v>
      </x:c>
      <x:c r="F410" s="3" t="n">
        <x:v>0</x:v>
      </x:c>
      <x:c r="G410" s="3" t="n">
        <x:v>0</x:v>
      </x:c>
      <x:c r="H410" s="3" t="str">
        <x:v>XML selector/matching contract not verified</x:v>
      </x:c>
      <x:c r="I410" s="3" t="str">
        <x:v>outputs\zg_book_localized_rollout_260729_dut_v09_ventilation_type_patch\BN68-25448A-00\ZG XN ZT_L05_DUT\content_poc.json</x:v>
      </x:c>
    </x:row>
    <x:row r="411" ht="36" customHeight="1">
      <x:c r="A411" s="3" t="n">
        <x:v>411</x:v>
      </x:c>
      <x:c r="B411" s="3" t="str">
        <x:v>SAFETY-010-ZG-DEU</x:v>
      </x:c>
      <x:c r="C411" s="3" t="str">
        <x:v>approved</x:v>
      </x:c>
      <x:c r="D411" s="3" t="str">
        <x:v>pending</x:v>
      </x:c>
      <x:c r="E411" s="3" t="str">
        <x:v>exists_not_revalidated</x:v>
      </x:c>
      <x:c r="F411" s="3" t="n">
        <x:v>0</x:v>
      </x:c>
      <x:c r="G411" s="3" t="n">
        <x:v>0</x:v>
      </x:c>
      <x:c r="H411" s="3" t="str">
        <x:v>XML selector/matching contract not verified</x:v>
      </x:c>
      <x:c r="I411" s="3" t="str">
        <x:v>outputs\zg_book_localized_rollout_260729_deu_v47_lines_text_source_patch\BN68-25448A-00\ZG XN ZT_L05_DEU\content_poc.json</x:v>
      </x:c>
    </x:row>
    <x:row r="412" ht="36" customHeight="1">
      <x:c r="A412" s="3" t="n">
        <x:v>412</x:v>
      </x:c>
      <x:c r="B412" s="3" t="str">
        <x:v>SAFETY-010-ZG-FRA</x:v>
      </x:c>
      <x:c r="C412" s="3" t="str">
        <x:v>approved</x:v>
      </x:c>
      <x:c r="D412" s="3" t="str">
        <x:v>pending</x:v>
      </x:c>
      <x:c r="E412" s="3" t="str">
        <x:v>exists_not_revalidated</x:v>
      </x:c>
      <x:c r="F412" s="3" t="n">
        <x:v>0</x:v>
      </x:c>
      <x:c r="G412" s="3" t="n">
        <x:v>0</x:v>
      </x:c>
      <x:c r="H412" s="3" t="str">
        <x:v>XML selector/matching contract not verified</x:v>
      </x:c>
      <x:c r="I412" s="3" t="str">
        <x:v>outputs\zg_book_localized_rollout_260729_fra_v15_block_alignment_patch\BN68-25448A-00\ZG XN ZT_L05_FRA\content_poc.json</x:v>
      </x:c>
    </x:row>
    <x:row r="413" ht="36" customHeight="1">
      <x:c r="A413" s="3" t="n">
        <x:v>413</x:v>
      </x:c>
      <x:c r="B413" s="3" t="str">
        <x:v>SAFETY-010-ZG-ITA</x:v>
      </x:c>
      <x:c r="C413" s="3" t="str">
        <x:v>approved</x:v>
      </x:c>
      <x:c r="D413" s="3" t="str">
        <x:v>pending</x:v>
      </x:c>
      <x:c r="E413" s="3" t="str">
        <x:v>exists_not_revalidated</x:v>
      </x:c>
      <x:c r="F413" s="3" t="n">
        <x:v>0</x:v>
      </x:c>
      <x:c r="G413" s="3" t="n">
        <x:v>0</x:v>
      </x:c>
      <x:c r="H413" s="3" t="str">
        <x:v>XML selector/matching contract not verified</x:v>
      </x:c>
      <x:c r="I413" s="3" t="str">
        <x:v>outputs\zg_book_localized_rollout_260729_ita_v09_display_quality_patch\BN68-25448A-00\ZG XN ZT_L05_ITA\content_poc.json</x:v>
      </x:c>
    </x:row>
    <x:row r="414" ht="36" customHeight="1">
      <x:c r="A414" s="3" t="n">
        <x:v>414</x:v>
      </x:c>
      <x:c r="B414" s="3" t="str">
        <x:v>SAFETY-010-ZG-DUT</x:v>
      </x:c>
      <x:c r="C414" s="3" t="str">
        <x:v>approved</x:v>
      </x:c>
      <x:c r="D414" s="3" t="str">
        <x:v>pending</x:v>
      </x:c>
      <x:c r="E414" s="3" t="str">
        <x:v>exists_not_revalidated</x:v>
      </x:c>
      <x:c r="F414" s="3" t="n">
        <x:v>0</x:v>
      </x:c>
      <x:c r="G414" s="3" t="n">
        <x:v>0</x:v>
      </x:c>
      <x:c r="H414" s="3" t="str">
        <x:v>XML selector/matching contract not verified</x:v>
      </x:c>
      <x:c r="I414" s="3" t="str">
        <x:v>outputs\zg_book_localized_rollout_260729_dut_v09_ventilation_type_patch\BN68-25448A-00\ZG XN ZT_L05_DUT\content_poc.json</x:v>
      </x:c>
    </x:row>
    <x:row r="415" ht="36" customHeight="1">
      <x:c r="A415" s="3" t="n">
        <x:v>415</x:v>
      </x:c>
      <x:c r="B415" s="3" t="str">
        <x:v>SAFETY-011-ZG-DEU</x:v>
      </x:c>
      <x:c r="C415" s="3" t="str">
        <x:v>approved</x:v>
      </x:c>
      <x:c r="D415" s="3" t="str">
        <x:v>pending</x:v>
      </x:c>
      <x:c r="E415" s="3" t="str">
        <x:v>exists_not_revalidated</x:v>
      </x:c>
      <x:c r="F415" s="3" t="n">
        <x:v>0</x:v>
      </x:c>
      <x:c r="G415" s="3" t="n">
        <x:v>0</x:v>
      </x:c>
      <x:c r="H415" s="3" t="str">
        <x:v>XML selector/matching contract not verified</x:v>
      </x:c>
      <x:c r="I415" s="3" t="str">
        <x:v>outputs\zg_book_localized_rollout_260729_deu_v47_lines_text_source_patch\BN68-25448A-00\ZG XN ZT_L05_DEU\content_poc.json</x:v>
      </x:c>
    </x:row>
    <x:row r="416" ht="36" customHeight="1">
      <x:c r="A416" s="3" t="n">
        <x:v>416</x:v>
      </x:c>
      <x:c r="B416" s="3" t="str">
        <x:v>SAFETY-011-ZG-FRA</x:v>
      </x:c>
      <x:c r="C416" s="3" t="str">
        <x:v>approved</x:v>
      </x:c>
      <x:c r="D416" s="3" t="str">
        <x:v>pending</x:v>
      </x:c>
      <x:c r="E416" s="3" t="str">
        <x:v>exists_not_revalidated</x:v>
      </x:c>
      <x:c r="F416" s="3" t="n">
        <x:v>0</x:v>
      </x:c>
      <x:c r="G416" s="3" t="n">
        <x:v>0</x:v>
      </x:c>
      <x:c r="H416" s="3" t="str">
        <x:v>XML selector/matching contract not verified</x:v>
      </x:c>
      <x:c r="I416" s="3" t="str">
        <x:v>outputs\zg_book_localized_rollout_260729_fra_v15_block_alignment_patch\BN68-25448A-00\ZG XN ZT_L05_FRA\content_poc.json</x:v>
      </x:c>
    </x:row>
    <x:row r="417" ht="36" customHeight="1">
      <x:c r="A417" s="3" t="n">
        <x:v>417</x:v>
      </x:c>
      <x:c r="B417" s="3" t="str">
        <x:v>SAFETY-011-ZG-ITA</x:v>
      </x:c>
      <x:c r="C417" s="3" t="str">
        <x:v>approved</x:v>
      </x:c>
      <x:c r="D417" s="3" t="str">
        <x:v>pending</x:v>
      </x:c>
      <x:c r="E417" s="3" t="str">
        <x:v>exists_not_revalidated</x:v>
      </x:c>
      <x:c r="F417" s="3" t="n">
        <x:v>0</x:v>
      </x:c>
      <x:c r="G417" s="3" t="n">
        <x:v>0</x:v>
      </x:c>
      <x:c r="H417" s="3" t="str">
        <x:v>XML selector/matching contract not verified</x:v>
      </x:c>
      <x:c r="I417" s="3" t="str">
        <x:v>outputs\zg_book_localized_rollout_260729_ita_v09_display_quality_patch\BN68-25448A-00\ZG XN ZT_L05_ITA\content_poc.json</x:v>
      </x:c>
    </x:row>
    <x:row r="418" ht="36" customHeight="1">
      <x:c r="A418" s="3" t="n">
        <x:v>418</x:v>
      </x:c>
      <x:c r="B418" s="3" t="str">
        <x:v>SAFETY-011-ZG-DUT</x:v>
      </x:c>
      <x:c r="C418" s="3" t="str">
        <x:v>approved</x:v>
      </x:c>
      <x:c r="D418" s="3" t="str">
        <x:v>pending</x:v>
      </x:c>
      <x:c r="E418" s="3" t="str">
        <x:v>exists_not_revalidated</x:v>
      </x:c>
      <x:c r="F418" s="3" t="n">
        <x:v>0</x:v>
      </x:c>
      <x:c r="G418" s="3" t="n">
        <x:v>0</x:v>
      </x:c>
      <x:c r="H418" s="3" t="str">
        <x:v>XML selector/matching contract not verified</x:v>
      </x:c>
      <x:c r="I418" s="3" t="str">
        <x:v>outputs\zg_book_localized_rollout_260729_dut_v09_ventilation_type_patch\BN68-25448A-00\ZG XN ZT_L05_DUT\content_poc.json</x:v>
      </x:c>
    </x:row>
    <x:row r="419" ht="36" customHeight="1">
      <x:c r="A419" s="3" t="n">
        <x:v>419</x:v>
      </x:c>
      <x:c r="B419" s="3" t="str">
        <x:v>SAFETY-012-ZG-DEU</x:v>
      </x:c>
      <x:c r="C419" s="3" t="str">
        <x:v>approved</x:v>
      </x:c>
      <x:c r="D419" s="3" t="str">
        <x:v>pending</x:v>
      </x:c>
      <x:c r="E419" s="3" t="str">
        <x:v>exists_not_revalidated</x:v>
      </x:c>
      <x:c r="F419" s="3" t="n">
        <x:v>0</x:v>
      </x:c>
      <x:c r="G419" s="3" t="n">
        <x:v>0</x:v>
      </x:c>
      <x:c r="H419" s="3" t="str">
        <x:v>XML selector/matching contract not verified</x:v>
      </x:c>
      <x:c r="I419" s="3" t="str">
        <x:v>outputs\zg_book_localized_rollout_260729_deu_v47_lines_text_source_patch\BN68-25448A-00\ZG XN ZT_L05_DEU\content_poc.json</x:v>
      </x:c>
    </x:row>
    <x:row r="420" ht="36" customHeight="1">
      <x:c r="A420" s="3" t="n">
        <x:v>420</x:v>
      </x:c>
      <x:c r="B420" s="3" t="str">
        <x:v>SAFETY-012-ZG-FRA</x:v>
      </x:c>
      <x:c r="C420" s="3" t="str">
        <x:v>approved</x:v>
      </x:c>
      <x:c r="D420" s="3" t="str">
        <x:v>pending</x:v>
      </x:c>
      <x:c r="E420" s="3" t="str">
        <x:v>exists_not_revalidated</x:v>
      </x:c>
      <x:c r="F420" s="3" t="n">
        <x:v>0</x:v>
      </x:c>
      <x:c r="G420" s="3" t="n">
        <x:v>0</x:v>
      </x:c>
      <x:c r="H420" s="3" t="str">
        <x:v>XML selector/matching contract not verified</x:v>
      </x:c>
      <x:c r="I420" s="3" t="str">
        <x:v>outputs\zg_book_localized_rollout_260729_fra_v15_block_alignment_patch\BN68-25448A-00\ZG XN ZT_L05_FRA\content_poc.json</x:v>
      </x:c>
    </x:row>
    <x:row r="421" ht="36" customHeight="1">
      <x:c r="A421" s="3" t="n">
        <x:v>421</x:v>
      </x:c>
      <x:c r="B421" s="3" t="str">
        <x:v>SAFETY-012-ZG-ITA</x:v>
      </x:c>
      <x:c r="C421" s="3" t="str">
        <x:v>approved</x:v>
      </x:c>
      <x:c r="D421" s="3" t="str">
        <x:v>pending</x:v>
      </x:c>
      <x:c r="E421" s="3" t="str">
        <x:v>exists_not_revalidated</x:v>
      </x:c>
      <x:c r="F421" s="3" t="n">
        <x:v>0</x:v>
      </x:c>
      <x:c r="G421" s="3" t="n">
        <x:v>0</x:v>
      </x:c>
      <x:c r="H421" s="3" t="str">
        <x:v>XML selector/matching contract not verified</x:v>
      </x:c>
      <x:c r="I421" s="3" t="str">
        <x:v>outputs\zg_book_localized_rollout_260729_ita_v09_display_quality_patch\BN68-25448A-00\ZG XN ZT_L05_ITA\content_poc.json</x:v>
      </x:c>
    </x:row>
    <x:row r="422" ht="36" customHeight="1">
      <x:c r="A422" s="3" t="n">
        <x:v>422</x:v>
      </x:c>
      <x:c r="B422" s="3" t="str">
        <x:v>SAFETY-012-ZG-DUT</x:v>
      </x:c>
      <x:c r="C422" s="3" t="str">
        <x:v>approved</x:v>
      </x:c>
      <x:c r="D422" s="3" t="str">
        <x:v>pending</x:v>
      </x:c>
      <x:c r="E422" s="3" t="str">
        <x:v>exists_not_revalidated</x:v>
      </x:c>
      <x:c r="F422" s="3" t="n">
        <x:v>0</x:v>
      </x:c>
      <x:c r="G422" s="3" t="n">
        <x:v>0</x:v>
      </x:c>
      <x:c r="H422" s="3" t="str">
        <x:v>XML selector/matching contract not verified</x:v>
      </x:c>
      <x:c r="I422" s="3" t="str">
        <x:v>outputs\zg_book_localized_rollout_260729_dut_v09_ventilation_type_patch\BN68-25448A-00\ZG XN ZT_L05_DUT\content_poc.json</x:v>
      </x:c>
    </x:row>
    <x:row r="423" ht="36" customHeight="1">
      <x:c r="A423" s="3" t="n">
        <x:v>423</x:v>
      </x:c>
      <x:c r="B423" s="3" t="str">
        <x:v>SAFETY-013-ZG-DEU</x:v>
      </x:c>
      <x:c r="C423" s="3" t="str">
        <x:v>approved</x:v>
      </x:c>
      <x:c r="D423" s="3" t="str">
        <x:v>pending</x:v>
      </x:c>
      <x:c r="E423" s="3" t="str">
        <x:v>exists_not_revalidated</x:v>
      </x:c>
      <x:c r="F423" s="3" t="n">
        <x:v>0</x:v>
      </x:c>
      <x:c r="G423" s="3" t="n">
        <x:v>0</x:v>
      </x:c>
      <x:c r="H423" s="3" t="str">
        <x:v>XML selector/matching contract not verified</x:v>
      </x:c>
      <x:c r="I423" s="3" t="str">
        <x:v>outputs\zg_book_localized_rollout_260729_deu_v47_lines_text_source_patch\BN68-25448A-00\ZG XN ZT_L05_DEU\content_poc.json</x:v>
      </x:c>
    </x:row>
    <x:row r="424" ht="36" customHeight="1">
      <x:c r="A424" s="3" t="n">
        <x:v>424</x:v>
      </x:c>
      <x:c r="B424" s="3" t="str">
        <x:v>SAFETY-013-ZG-FRA</x:v>
      </x:c>
      <x:c r="C424" s="3" t="str">
        <x:v>approved</x:v>
      </x:c>
      <x:c r="D424" s="3" t="str">
        <x:v>pending</x:v>
      </x:c>
      <x:c r="E424" s="3" t="str">
        <x:v>exists_not_revalidated</x:v>
      </x:c>
      <x:c r="F424" s="3" t="n">
        <x:v>0</x:v>
      </x:c>
      <x:c r="G424" s="3" t="n">
        <x:v>0</x:v>
      </x:c>
      <x:c r="H424" s="3" t="str">
        <x:v>XML selector/matching contract not verified</x:v>
      </x:c>
      <x:c r="I424" s="3" t="str">
        <x:v>outputs\zg_book_localized_rollout_260729_fra_v15_block_alignment_patch\BN68-25448A-00\ZG XN ZT_L05_FRA\content_poc.json</x:v>
      </x:c>
    </x:row>
    <x:row r="425" ht="36" customHeight="1">
      <x:c r="A425" s="3" t="n">
        <x:v>425</x:v>
      </x:c>
      <x:c r="B425" s="3" t="str">
        <x:v>SAFETY-013-ZG-ITA</x:v>
      </x:c>
      <x:c r="C425" s="3" t="str">
        <x:v>approved</x:v>
      </x:c>
      <x:c r="D425" s="3" t="str">
        <x:v>pending</x:v>
      </x:c>
      <x:c r="E425" s="3" t="str">
        <x:v>exists_not_revalidated</x:v>
      </x:c>
      <x:c r="F425" s="3" t="n">
        <x:v>0</x:v>
      </x:c>
      <x:c r="G425" s="3" t="n">
        <x:v>0</x:v>
      </x:c>
      <x:c r="H425" s="3" t="str">
        <x:v>XML selector/matching contract not verified</x:v>
      </x:c>
      <x:c r="I425" s="3" t="str">
        <x:v>outputs\zg_book_localized_rollout_260729_ita_v09_display_quality_patch\BN68-25448A-00\ZG XN ZT_L05_ITA\content_poc.json</x:v>
      </x:c>
    </x:row>
    <x:row r="426" ht="36" customHeight="1">
      <x:c r="A426" s="3" t="n">
        <x:v>426</x:v>
      </x:c>
      <x:c r="B426" s="3" t="str">
        <x:v>SAFETY-013-ZG-DUT</x:v>
      </x:c>
      <x:c r="C426" s="3" t="str">
        <x:v>approved</x:v>
      </x:c>
      <x:c r="D426" s="3" t="str">
        <x:v>pending</x:v>
      </x:c>
      <x:c r="E426" s="3" t="str">
        <x:v>exists_not_revalidated</x:v>
      </x:c>
      <x:c r="F426" s="3" t="n">
        <x:v>0</x:v>
      </x:c>
      <x:c r="G426" s="3" t="n">
        <x:v>0</x:v>
      </x:c>
      <x:c r="H426" s="3" t="str">
        <x:v>XML selector/matching contract not verified</x:v>
      </x:c>
      <x:c r="I426" s="3" t="str">
        <x:v>outputs\zg_book_localized_rollout_260729_dut_v09_ventilation_type_patch\BN68-25448A-00\ZG XN ZT_L05_DUT\content_poc.json</x:v>
      </x:c>
    </x:row>
    <x:row r="427" ht="36" customHeight="1">
      <x:c r="A427" s="3" t="n">
        <x:v>427</x:v>
      </x:c>
      <x:c r="B427" s="3" t="str">
        <x:v>SAFETY-014-ZG-DEU</x:v>
      </x:c>
      <x:c r="C427" s="3" t="str">
        <x:v>approved</x:v>
      </x:c>
      <x:c r="D427" s="3" t="str">
        <x:v>pending</x:v>
      </x:c>
      <x:c r="E427" s="3" t="str">
        <x:v>exists_not_revalidated</x:v>
      </x:c>
      <x:c r="F427" s="3" t="n">
        <x:v>0</x:v>
      </x:c>
      <x:c r="G427" s="3" t="n">
        <x:v>0</x:v>
      </x:c>
      <x:c r="H427" s="3" t="str">
        <x:v>XML selector/matching contract not verified</x:v>
      </x:c>
      <x:c r="I427" s="3" t="str">
        <x:v>outputs\zg_book_localized_rollout_260729_deu_v47_lines_text_source_patch\BN68-25448A-00\ZG XN ZT_L05_DEU\content_poc.json</x:v>
      </x:c>
    </x:row>
    <x:row r="428" ht="36" customHeight="1">
      <x:c r="A428" s="3" t="n">
        <x:v>428</x:v>
      </x:c>
      <x:c r="B428" s="3" t="str">
        <x:v>SAFETY-014-ZG-FRA</x:v>
      </x:c>
      <x:c r="C428" s="3" t="str">
        <x:v>approved</x:v>
      </x:c>
      <x:c r="D428" s="3" t="str">
        <x:v>pending</x:v>
      </x:c>
      <x:c r="E428" s="3" t="str">
        <x:v>exists_not_revalidated</x:v>
      </x:c>
      <x:c r="F428" s="3" t="n">
        <x:v>0</x:v>
      </x:c>
      <x:c r="G428" s="3" t="n">
        <x:v>0</x:v>
      </x:c>
      <x:c r="H428" s="3" t="str">
        <x:v>XML selector/matching contract not verified</x:v>
      </x:c>
      <x:c r="I428" s="3" t="str">
        <x:v>outputs\zg_book_localized_rollout_260729_fra_v15_block_alignment_patch\BN68-25448A-00\ZG XN ZT_L05_FRA\content_poc.json</x:v>
      </x:c>
    </x:row>
    <x:row r="429" ht="36" customHeight="1">
      <x:c r="A429" s="3" t="n">
        <x:v>429</x:v>
      </x:c>
      <x:c r="B429" s="3" t="str">
        <x:v>SAFETY-014-ZG-ITA</x:v>
      </x:c>
      <x:c r="C429" s="3" t="str">
        <x:v>approved</x:v>
      </x:c>
      <x:c r="D429" s="3" t="str">
        <x:v>pending</x:v>
      </x:c>
      <x:c r="E429" s="3" t="str">
        <x:v>exists_not_revalidated</x:v>
      </x:c>
      <x:c r="F429" s="3" t="n">
        <x:v>0</x:v>
      </x:c>
      <x:c r="G429" s="3" t="n">
        <x:v>0</x:v>
      </x:c>
      <x:c r="H429" s="3" t="str">
        <x:v>XML selector/matching contract not verified</x:v>
      </x:c>
      <x:c r="I429" s="3" t="str">
        <x:v>outputs\zg_book_localized_rollout_260729_ita_v09_display_quality_patch\BN68-25448A-00\ZG XN ZT_L05_ITA\content_poc.json</x:v>
      </x:c>
    </x:row>
    <x:row r="430" ht="36" customHeight="1">
      <x:c r="A430" s="3" t="n">
        <x:v>430</x:v>
      </x:c>
      <x:c r="B430" s="3" t="str">
        <x:v>SAFETY-014-ZG-DUT</x:v>
      </x:c>
      <x:c r="C430" s="3" t="str">
        <x:v>approved</x:v>
      </x:c>
      <x:c r="D430" s="3" t="str">
        <x:v>pending</x:v>
      </x:c>
      <x:c r="E430" s="3" t="str">
        <x:v>exists_not_revalidated</x:v>
      </x:c>
      <x:c r="F430" s="3" t="n">
        <x:v>0</x:v>
      </x:c>
      <x:c r="G430" s="3" t="n">
        <x:v>0</x:v>
      </x:c>
      <x:c r="H430" s="3" t="str">
        <x:v>XML selector/matching contract not verified</x:v>
      </x:c>
      <x:c r="I430" s="3" t="str">
        <x:v>outputs\zg_book_localized_rollout_260729_dut_v09_ventilation_type_patch\BN68-25448A-00\ZG XN ZT_L05_DUT\content_poc.json</x:v>
      </x:c>
    </x:row>
    <x:row r="431" ht="36" customHeight="1">
      <x:c r="A431" s="3" t="n">
        <x:v>431</x:v>
      </x:c>
      <x:c r="B431" s="3" t="str">
        <x:v>SAFETY-015-ZG-DEU</x:v>
      </x:c>
      <x:c r="C431" s="3" t="str">
        <x:v>approved</x:v>
      </x:c>
      <x:c r="D431" s="3" t="str">
        <x:v>pending</x:v>
      </x:c>
      <x:c r="E431" s="3" t="str">
        <x:v>exists_not_revalidated</x:v>
      </x:c>
      <x:c r="F431" s="3" t="n">
        <x:v>0</x:v>
      </x:c>
      <x:c r="G431" s="3" t="n">
        <x:v>0</x:v>
      </x:c>
      <x:c r="H431" s="3" t="str">
        <x:v>XML selector/matching contract not verified</x:v>
      </x:c>
      <x:c r="I431" s="3" t="str">
        <x:v>outputs\zg_book_localized_rollout_260729_deu_v47_lines_text_source_patch\BN68-25448A-00\ZG XN ZT_L05_DEU\content_poc.json</x:v>
      </x:c>
    </x:row>
    <x:row r="432" ht="36" customHeight="1">
      <x:c r="A432" s="3" t="n">
        <x:v>432</x:v>
      </x:c>
      <x:c r="B432" s="3" t="str">
        <x:v>SAFETY-015-ZG-FRA</x:v>
      </x:c>
      <x:c r="C432" s="3" t="str">
        <x:v>approved</x:v>
      </x:c>
      <x:c r="D432" s="3" t="str">
        <x:v>pending</x:v>
      </x:c>
      <x:c r="E432" s="3" t="str">
        <x:v>exists_not_revalidated</x:v>
      </x:c>
      <x:c r="F432" s="3" t="n">
        <x:v>0</x:v>
      </x:c>
      <x:c r="G432" s="3" t="n">
        <x:v>0</x:v>
      </x:c>
      <x:c r="H432" s="3" t="str">
        <x:v>XML selector/matching contract not verified</x:v>
      </x:c>
      <x:c r="I432" s="3" t="str">
        <x:v>outputs\zg_book_localized_rollout_260729_fra_v15_block_alignment_patch\BN68-25448A-00\ZG XN ZT_L05_FRA\content_poc.json</x:v>
      </x:c>
    </x:row>
    <x:row r="433" ht="36" customHeight="1">
      <x:c r="A433" s="3" t="n">
        <x:v>433</x:v>
      </x:c>
      <x:c r="B433" s="3" t="str">
        <x:v>SAFETY-015-ZG-ITA</x:v>
      </x:c>
      <x:c r="C433" s="3" t="str">
        <x:v>approved</x:v>
      </x:c>
      <x:c r="D433" s="3" t="str">
        <x:v>pending</x:v>
      </x:c>
      <x:c r="E433" s="3" t="str">
        <x:v>exists_not_revalidated</x:v>
      </x:c>
      <x:c r="F433" s="3" t="n">
        <x:v>0</x:v>
      </x:c>
      <x:c r="G433" s="3" t="n">
        <x:v>0</x:v>
      </x:c>
      <x:c r="H433" s="3" t="str">
        <x:v>XML selector/matching contract not verified</x:v>
      </x:c>
      <x:c r="I433" s="3" t="str">
        <x:v>outputs\zg_book_localized_rollout_260729_ita_v09_display_quality_patch\BN68-25448A-00\ZG XN ZT_L05_ITA\content_poc.json</x:v>
      </x:c>
    </x:row>
    <x:row r="434" ht="36" customHeight="1">
      <x:c r="A434" s="3" t="n">
        <x:v>434</x:v>
      </x:c>
      <x:c r="B434" s="3" t="str">
        <x:v>SAFETY-015-ZG-DUT</x:v>
      </x:c>
      <x:c r="C434" s="3" t="str">
        <x:v>approved</x:v>
      </x:c>
      <x:c r="D434" s="3" t="str">
        <x:v>pending</x:v>
      </x:c>
      <x:c r="E434" s="3" t="str">
        <x:v>exists_not_revalidated</x:v>
      </x:c>
      <x:c r="F434" s="3" t="n">
        <x:v>0</x:v>
      </x:c>
      <x:c r="G434" s="3" t="n">
        <x:v>0</x:v>
      </x:c>
      <x:c r="H434" s="3" t="str">
        <x:v>XML selector/matching contract not verified</x:v>
      </x:c>
      <x:c r="I434" s="3" t="str">
        <x:v>outputs\zg_book_localized_rollout_260729_dut_v09_ventilation_type_patch\BN68-25448A-00\ZG XN ZT_L05_DUT\content_poc.json</x:v>
      </x:c>
    </x:row>
    <x:row r="435" ht="36" customHeight="1">
      <x:c r="A435" s="3" t="n">
        <x:v>435</x:v>
      </x:c>
      <x:c r="B435" s="3" t="str">
        <x:v>SAFETY-016-ZG-DEU</x:v>
      </x:c>
      <x:c r="C435" s="3" t="str">
        <x:v>approved</x:v>
      </x:c>
      <x:c r="D435" s="3" t="str">
        <x:v>pending</x:v>
      </x:c>
      <x:c r="E435" s="3" t="str">
        <x:v>exists_not_revalidated</x:v>
      </x:c>
      <x:c r="F435" s="3" t="n">
        <x:v>0</x:v>
      </x:c>
      <x:c r="G435" s="3" t="n">
        <x:v>0</x:v>
      </x:c>
      <x:c r="H435" s="3" t="str">
        <x:v>XML selector/matching contract not verified</x:v>
      </x:c>
      <x:c r="I435" s="3" t="str">
        <x:v>outputs\zg_book_localized_rollout_260729_deu_v47_lines_text_source_patch\BN68-25448A-00\ZG XN ZT_L05_DEU\content_poc.json</x:v>
      </x:c>
    </x:row>
    <x:row r="436" ht="36" customHeight="1">
      <x:c r="A436" s="3" t="n">
        <x:v>436</x:v>
      </x:c>
      <x:c r="B436" s="3" t="str">
        <x:v>SAFETY-016-ZG-FRA</x:v>
      </x:c>
      <x:c r="C436" s="3" t="str">
        <x:v>approved</x:v>
      </x:c>
      <x:c r="D436" s="3" t="str">
        <x:v>pending</x:v>
      </x:c>
      <x:c r="E436" s="3" t="str">
        <x:v>exists_not_revalidated</x:v>
      </x:c>
      <x:c r="F436" s="3" t="n">
        <x:v>0</x:v>
      </x:c>
      <x:c r="G436" s="3" t="n">
        <x:v>0</x:v>
      </x:c>
      <x:c r="H436" s="3" t="str">
        <x:v>XML selector/matching contract not verified</x:v>
      </x:c>
      <x:c r="I436" s="3" t="str">
        <x:v>outputs\zg_book_localized_rollout_260729_fra_v15_block_alignment_patch\BN68-25448A-00\ZG XN ZT_L05_FRA\content_poc.json</x:v>
      </x:c>
    </x:row>
    <x:row r="437" ht="36" customHeight="1">
      <x:c r="A437" s="3" t="n">
        <x:v>437</x:v>
      </x:c>
      <x:c r="B437" s="3" t="str">
        <x:v>SAFETY-016-ZG-ITA</x:v>
      </x:c>
      <x:c r="C437" s="3" t="str">
        <x:v>approved</x:v>
      </x:c>
      <x:c r="D437" s="3" t="str">
        <x:v>pending</x:v>
      </x:c>
      <x:c r="E437" s="3" t="str">
        <x:v>exists_not_revalidated</x:v>
      </x:c>
      <x:c r="F437" s="3" t="n">
        <x:v>0</x:v>
      </x:c>
      <x:c r="G437" s="3" t="n">
        <x:v>0</x:v>
      </x:c>
      <x:c r="H437" s="3" t="str">
        <x:v>XML selector/matching contract not verified</x:v>
      </x:c>
      <x:c r="I437" s="3" t="str">
        <x:v>outputs\zg_book_localized_rollout_260729_ita_v09_display_quality_patch\BN68-25448A-00\ZG XN ZT_L05_ITA\content_poc.json</x:v>
      </x:c>
    </x:row>
    <x:row r="438" ht="36" customHeight="1">
      <x:c r="A438" s="3" t="n">
        <x:v>438</x:v>
      </x:c>
      <x:c r="B438" s="3" t="str">
        <x:v>SAFETY-016-ZG-DUT</x:v>
      </x:c>
      <x:c r="C438" s="3" t="str">
        <x:v>approved</x:v>
      </x:c>
      <x:c r="D438" s="3" t="str">
        <x:v>pending</x:v>
      </x:c>
      <x:c r="E438" s="3" t="str">
        <x:v>exists_not_revalidated</x:v>
      </x:c>
      <x:c r="F438" s="3" t="n">
        <x:v>0</x:v>
      </x:c>
      <x:c r="G438" s="3" t="n">
        <x:v>0</x:v>
      </x:c>
      <x:c r="H438" s="3" t="str">
        <x:v>XML selector/matching contract not verified</x:v>
      </x:c>
      <x:c r="I438" s="3" t="str">
        <x:v>outputs\zg_book_localized_rollout_260729_dut_v09_ventilation_type_patch\BN68-25448A-00\ZG XN ZT_L05_DUT\content_poc.json</x:v>
      </x:c>
    </x:row>
    <x:row r="439" ht="36" customHeight="1">
      <x:c r="A439" s="3" t="n">
        <x:v>439</x:v>
      </x:c>
      <x:c r="B439" s="3" t="str">
        <x:v>SAFETY-017-ZG-DEU</x:v>
      </x:c>
      <x:c r="C439" s="3" t="str">
        <x:v>approved</x:v>
      </x:c>
      <x:c r="D439" s="3" t="str">
        <x:v>pending</x:v>
      </x:c>
      <x:c r="E439" s="3" t="str">
        <x:v>exists_not_revalidated</x:v>
      </x:c>
      <x:c r="F439" s="3" t="n">
        <x:v>0</x:v>
      </x:c>
      <x:c r="G439" s="3" t="n">
        <x:v>0</x:v>
      </x:c>
      <x:c r="H439" s="3" t="str">
        <x:v>XML selector/matching contract not verified</x:v>
      </x:c>
      <x:c r="I439" s="3" t="str">
        <x:v>outputs\zg_book_localized_rollout_260729_deu_v47_lines_text_source_patch\BN68-25448A-00\ZG XN ZT_L05_DEU\content_poc.json</x:v>
      </x:c>
    </x:row>
    <x:row r="440" ht="36" customHeight="1">
      <x:c r="A440" s="3" t="n">
        <x:v>440</x:v>
      </x:c>
      <x:c r="B440" s="3" t="str">
        <x:v>SAFETY-017-ZG-FRA</x:v>
      </x:c>
      <x:c r="C440" s="3" t="str">
        <x:v>approved</x:v>
      </x:c>
      <x:c r="D440" s="3" t="str">
        <x:v>pending</x:v>
      </x:c>
      <x:c r="E440" s="3" t="str">
        <x:v>exists_not_revalidated</x:v>
      </x:c>
      <x:c r="F440" s="3" t="n">
        <x:v>0</x:v>
      </x:c>
      <x:c r="G440" s="3" t="n">
        <x:v>0</x:v>
      </x:c>
      <x:c r="H440" s="3" t="str">
        <x:v>XML selector/matching contract not verified</x:v>
      </x:c>
      <x:c r="I440" s="3" t="str">
        <x:v>outputs\zg_book_localized_rollout_260729_fra_v15_block_alignment_patch\BN68-25448A-00\ZG XN ZT_L05_FRA\content_poc.json</x:v>
      </x:c>
    </x:row>
    <x:row r="441" ht="36" customHeight="1">
      <x:c r="A441" s="3" t="n">
        <x:v>441</x:v>
      </x:c>
      <x:c r="B441" s="3" t="str">
        <x:v>SAFETY-017-ZG-ITA</x:v>
      </x:c>
      <x:c r="C441" s="3" t="str">
        <x:v>approved</x:v>
      </x:c>
      <x:c r="D441" s="3" t="str">
        <x:v>pending</x:v>
      </x:c>
      <x:c r="E441" s="3" t="str">
        <x:v>exists_not_revalidated</x:v>
      </x:c>
      <x:c r="F441" s="3" t="n">
        <x:v>0</x:v>
      </x:c>
      <x:c r="G441" s="3" t="n">
        <x:v>0</x:v>
      </x:c>
      <x:c r="H441" s="3" t="str">
        <x:v>XML selector/matching contract not verified</x:v>
      </x:c>
      <x:c r="I441" s="3" t="str">
        <x:v>outputs\zg_book_localized_rollout_260729_ita_v09_display_quality_patch\BN68-25448A-00\ZG XN ZT_L05_ITA\content_poc.json</x:v>
      </x:c>
    </x:row>
    <x:row r="442" ht="36" customHeight="1">
      <x:c r="A442" s="3" t="n">
        <x:v>442</x:v>
      </x:c>
      <x:c r="B442" s="3" t="str">
        <x:v>SAFETY-017-ZG-DUT</x:v>
      </x:c>
      <x:c r="C442" s="3" t="str">
        <x:v>approved</x:v>
      </x:c>
      <x:c r="D442" s="3" t="str">
        <x:v>pending</x:v>
      </x:c>
      <x:c r="E442" s="3" t="str">
        <x:v>exists_not_revalidated</x:v>
      </x:c>
      <x:c r="F442" s="3" t="n">
        <x:v>0</x:v>
      </x:c>
      <x:c r="G442" s="3" t="n">
        <x:v>0</x:v>
      </x:c>
      <x:c r="H442" s="3" t="str">
        <x:v>XML selector/matching contract not verified</x:v>
      </x:c>
      <x:c r="I442" s="3" t="str">
        <x:v>outputs\zg_book_localized_rollout_260729_dut_v09_ventilation_type_patch\BN68-25448A-00\ZG XN ZT_L05_DUT\content_poc.json</x:v>
      </x:c>
    </x:row>
    <x:row r="443" ht="36" customHeight="1">
      <x:c r="A443" s="3" t="n">
        <x:v>443</x:v>
      </x:c>
      <x:c r="B443" s="3" t="str">
        <x:v>SAFETY-018-ZG-DEU</x:v>
      </x:c>
      <x:c r="C443" s="3" t="str">
        <x:v>approved</x:v>
      </x:c>
      <x:c r="D443" s="3" t="str">
        <x:v>pending</x:v>
      </x:c>
      <x:c r="E443" s="3" t="str">
        <x:v>exists_not_revalidated</x:v>
      </x:c>
      <x:c r="F443" s="3" t="n">
        <x:v>0</x:v>
      </x:c>
      <x:c r="G443" s="3" t="n">
        <x:v>0</x:v>
      </x:c>
      <x:c r="H443" s="3" t="str">
        <x:v>XML selector/matching contract not verified</x:v>
      </x:c>
      <x:c r="I443" s="3" t="str">
        <x:v>outputs\zg_book_localized_rollout_260729_deu_v47_lines_text_source_patch\BN68-25448A-00\ZG XN ZT_L05_DEU\content_poc.json</x:v>
      </x:c>
    </x:row>
    <x:row r="444" ht="36" customHeight="1">
      <x:c r="A444" s="3" t="n">
        <x:v>444</x:v>
      </x:c>
      <x:c r="B444" s="3" t="str">
        <x:v>SAFETY-018-ZG-FRA</x:v>
      </x:c>
      <x:c r="C444" s="3" t="str">
        <x:v>approved</x:v>
      </x:c>
      <x:c r="D444" s="3" t="str">
        <x:v>pending</x:v>
      </x:c>
      <x:c r="E444" s="3" t="str">
        <x:v>exists_not_revalidated</x:v>
      </x:c>
      <x:c r="F444" s="3" t="n">
        <x:v>0</x:v>
      </x:c>
      <x:c r="G444" s="3" t="n">
        <x:v>0</x:v>
      </x:c>
      <x:c r="H444" s="3" t="str">
        <x:v>XML selector/matching contract not verified</x:v>
      </x:c>
      <x:c r="I444" s="3" t="str">
        <x:v>outputs\zg_book_localized_rollout_260729_fra_v15_block_alignment_patch\BN68-25448A-00\ZG XN ZT_L05_FRA\content_poc.json</x:v>
      </x:c>
    </x:row>
    <x:row r="445" ht="36" customHeight="1">
      <x:c r="A445" s="3" t="n">
        <x:v>445</x:v>
      </x:c>
      <x:c r="B445" s="3" t="str">
        <x:v>SAFETY-018-ZG-ITA</x:v>
      </x:c>
      <x:c r="C445" s="3" t="str">
        <x:v>approved</x:v>
      </x:c>
      <x:c r="D445" s="3" t="str">
        <x:v>pending</x:v>
      </x:c>
      <x:c r="E445" s="3" t="str">
        <x:v>exists_not_revalidated</x:v>
      </x:c>
      <x:c r="F445" s="3" t="n">
        <x:v>0</x:v>
      </x:c>
      <x:c r="G445" s="3" t="n">
        <x:v>0</x:v>
      </x:c>
      <x:c r="H445" s="3" t="str">
        <x:v>XML selector/matching contract not verified</x:v>
      </x:c>
      <x:c r="I445" s="3" t="str">
        <x:v>outputs\zg_book_localized_rollout_260729_ita_v09_display_quality_patch\BN68-25448A-00\ZG XN ZT_L05_ITA\content_poc.json</x:v>
      </x:c>
    </x:row>
    <x:row r="446" ht="36" customHeight="1">
      <x:c r="A446" s="3" t="n">
        <x:v>446</x:v>
      </x:c>
      <x:c r="B446" s="3" t="str">
        <x:v>SAFETY-018-ZG-DUT</x:v>
      </x:c>
      <x:c r="C446" s="3" t="str">
        <x:v>approved</x:v>
      </x:c>
      <x:c r="D446" s="3" t="str">
        <x:v>pending</x:v>
      </x:c>
      <x:c r="E446" s="3" t="str">
        <x:v>exists_not_revalidated</x:v>
      </x:c>
      <x:c r="F446" s="3" t="n">
        <x:v>0</x:v>
      </x:c>
      <x:c r="G446" s="3" t="n">
        <x:v>0</x:v>
      </x:c>
      <x:c r="H446" s="3" t="str">
        <x:v>XML selector/matching contract not verified</x:v>
      </x:c>
      <x:c r="I446" s="3" t="str">
        <x:v>outputs\zg_book_localized_rollout_260729_dut_v09_ventilation_type_patch\BN68-25448A-00\ZG XN ZT_L05_DUT\content_poc.json</x:v>
      </x:c>
    </x:row>
    <x:row r="447" ht="36" customHeight="1">
      <x:c r="A447" s="3" t="n">
        <x:v>447</x:v>
      </x:c>
      <x:c r="B447" s="3" t="str">
        <x:v>SAFETY-019-ZG-DEU</x:v>
      </x:c>
      <x:c r="C447" s="3" t="str">
        <x:v>approved</x:v>
      </x:c>
      <x:c r="D447" s="3" t="str">
        <x:v>pending</x:v>
      </x:c>
      <x:c r="E447" s="3" t="str">
        <x:v>exists_not_revalidated</x:v>
      </x:c>
      <x:c r="F447" s="3" t="n">
        <x:v>0</x:v>
      </x:c>
      <x:c r="G447" s="3" t="n">
        <x:v>0</x:v>
      </x:c>
      <x:c r="H447" s="3" t="str">
        <x:v>XML selector/matching contract not verified</x:v>
      </x:c>
      <x:c r="I447" s="3" t="str">
        <x:v>outputs\zg_book_localized_rollout_260729_deu_v47_lines_text_source_patch\BN68-25448A-00\ZG XN ZT_L05_DEU\content_poc.json</x:v>
      </x:c>
    </x:row>
    <x:row r="448" ht="36" customHeight="1">
      <x:c r="A448" s="3" t="n">
        <x:v>448</x:v>
      </x:c>
      <x:c r="B448" s="3" t="str">
        <x:v>SAFETY-019-ZG-FRA</x:v>
      </x:c>
      <x:c r="C448" s="3" t="str">
        <x:v>approved</x:v>
      </x:c>
      <x:c r="D448" s="3" t="str">
        <x:v>pending</x:v>
      </x:c>
      <x:c r="E448" s="3" t="str">
        <x:v>exists_not_revalidated</x:v>
      </x:c>
      <x:c r="F448" s="3" t="n">
        <x:v>0</x:v>
      </x:c>
      <x:c r="G448" s="3" t="n">
        <x:v>0</x:v>
      </x:c>
      <x:c r="H448" s="3" t="str">
        <x:v>XML selector/matching contract not verified</x:v>
      </x:c>
      <x:c r="I448" s="3" t="str">
        <x:v>outputs\zg_book_localized_rollout_260729_fra_v15_block_alignment_patch\BN68-25448A-00\ZG XN ZT_L05_FRA\content_poc.json</x:v>
      </x:c>
    </x:row>
    <x:row r="449" ht="36" customHeight="1">
      <x:c r="A449" s="3" t="n">
        <x:v>449</x:v>
      </x:c>
      <x:c r="B449" s="3" t="str">
        <x:v>SAFETY-019-ZG-ITA</x:v>
      </x:c>
      <x:c r="C449" s="3" t="str">
        <x:v>approved</x:v>
      </x:c>
      <x:c r="D449" s="3" t="str">
        <x:v>pending</x:v>
      </x:c>
      <x:c r="E449" s="3" t="str">
        <x:v>exists_not_revalidated</x:v>
      </x:c>
      <x:c r="F449" s="3" t="n">
        <x:v>0</x:v>
      </x:c>
      <x:c r="G449" s="3" t="n">
        <x:v>0</x:v>
      </x:c>
      <x:c r="H449" s="3" t="str">
        <x:v>XML selector/matching contract not verified</x:v>
      </x:c>
      <x:c r="I449" s="3" t="str">
        <x:v>outputs\zg_book_localized_rollout_260729_ita_v09_display_quality_patch\BN68-25448A-00\ZG XN ZT_L05_ITA\content_poc.json</x:v>
      </x:c>
    </x:row>
    <x:row r="450" ht="36" customHeight="1">
      <x:c r="A450" s="3" t="n">
        <x:v>450</x:v>
      </x:c>
      <x:c r="B450" s="3" t="str">
        <x:v>SAFETY-019-ZG-DUT</x:v>
      </x:c>
      <x:c r="C450" s="3" t="str">
        <x:v>approved</x:v>
      </x:c>
      <x:c r="D450" s="3" t="str">
        <x:v>pending</x:v>
      </x:c>
      <x:c r="E450" s="3" t="str">
        <x:v>exists_not_revalidated</x:v>
      </x:c>
      <x:c r="F450" s="3" t="n">
        <x:v>0</x:v>
      </x:c>
      <x:c r="G450" s="3" t="n">
        <x:v>0</x:v>
      </x:c>
      <x:c r="H450" s="3" t="str">
        <x:v>XML selector/matching contract not verified</x:v>
      </x:c>
      <x:c r="I450" s="3" t="str">
        <x:v>outputs\zg_book_localized_rollout_260729_dut_v09_ventilation_type_patch\BN68-25448A-00\ZG XN ZT_L05_DUT\content_poc.json</x:v>
      </x:c>
    </x:row>
    <x:row r="451" ht="36" customHeight="1">
      <x:c r="A451" s="3" t="n">
        <x:v>451</x:v>
      </x:c>
      <x:c r="B451" s="3" t="str">
        <x:v>SAFETY-020-ZG-DEU</x:v>
      </x:c>
      <x:c r="C451" s="3" t="str">
        <x:v>approved</x:v>
      </x:c>
      <x:c r="D451" s="3" t="str">
        <x:v>pending</x:v>
      </x:c>
      <x:c r="E451" s="3" t="str">
        <x:v>exists_not_revalidated</x:v>
      </x:c>
      <x:c r="F451" s="3" t="n">
        <x:v>0</x:v>
      </x:c>
      <x:c r="G451" s="3" t="n">
        <x:v>0</x:v>
      </x:c>
      <x:c r="H451" s="3" t="str">
        <x:v>XML selector/matching contract not verified</x:v>
      </x:c>
      <x:c r="I451" s="3" t="str">
        <x:v>outputs\zg_book_localized_rollout_260729_deu_v47_lines_text_source_patch\BN68-25448A-00\ZG XN ZT_L05_DEU\content_poc.json</x:v>
      </x:c>
    </x:row>
    <x:row r="452" ht="36" customHeight="1">
      <x:c r="A452" s="3" t="n">
        <x:v>452</x:v>
      </x:c>
      <x:c r="B452" s="3" t="str">
        <x:v>SAFETY-020-ZG-FRA</x:v>
      </x:c>
      <x:c r="C452" s="3" t="str">
        <x:v>approved</x:v>
      </x:c>
      <x:c r="D452" s="3" t="str">
        <x:v>pending</x:v>
      </x:c>
      <x:c r="E452" s="3" t="str">
        <x:v>exists_not_revalidated</x:v>
      </x:c>
      <x:c r="F452" s="3" t="n">
        <x:v>0</x:v>
      </x:c>
      <x:c r="G452" s="3" t="n">
        <x:v>0</x:v>
      </x:c>
      <x:c r="H452" s="3" t="str">
        <x:v>XML selector/matching contract not verified</x:v>
      </x:c>
      <x:c r="I452" s="3" t="str">
        <x:v>outputs\zg_book_localized_rollout_260729_fra_v15_block_alignment_patch\BN68-25448A-00\ZG XN ZT_L05_FRA\content_poc.json</x:v>
      </x:c>
    </x:row>
    <x:row r="453" ht="36" customHeight="1">
      <x:c r="A453" s="3" t="n">
        <x:v>453</x:v>
      </x:c>
      <x:c r="B453" s="3" t="str">
        <x:v>SAFETY-020-ZG-ITA</x:v>
      </x:c>
      <x:c r="C453" s="3" t="str">
        <x:v>approved</x:v>
      </x:c>
      <x:c r="D453" s="3" t="str">
        <x:v>pending</x:v>
      </x:c>
      <x:c r="E453" s="3" t="str">
        <x:v>exists_not_revalidated</x:v>
      </x:c>
      <x:c r="F453" s="3" t="n">
        <x:v>0</x:v>
      </x:c>
      <x:c r="G453" s="3" t="n">
        <x:v>0</x:v>
      </x:c>
      <x:c r="H453" s="3" t="str">
        <x:v>XML selector/matching contract not verified</x:v>
      </x:c>
      <x:c r="I453" s="3" t="str">
        <x:v>outputs\zg_book_localized_rollout_260729_ita_v09_display_quality_patch\BN68-25448A-00\ZG XN ZT_L05_ITA\content_poc.json</x:v>
      </x:c>
    </x:row>
    <x:row r="454" ht="36" customHeight="1">
      <x:c r="A454" s="3" t="n">
        <x:v>454</x:v>
      </x:c>
      <x:c r="B454" s="3" t="str">
        <x:v>SAFETY-020-ZG-DUT</x:v>
      </x:c>
      <x:c r="C454" s="3" t="str">
        <x:v>approved</x:v>
      </x:c>
      <x:c r="D454" s="3" t="str">
        <x:v>pending</x:v>
      </x:c>
      <x:c r="E454" s="3" t="str">
        <x:v>exists_not_revalidated</x:v>
      </x:c>
      <x:c r="F454" s="3" t="n">
        <x:v>0</x:v>
      </x:c>
      <x:c r="G454" s="3" t="n">
        <x:v>0</x:v>
      </x:c>
      <x:c r="H454" s="3" t="str">
        <x:v>XML selector/matching contract not verified</x:v>
      </x:c>
      <x:c r="I454" s="3" t="str">
        <x:v>outputs\zg_book_localized_rollout_260729_dut_v09_ventilation_type_patch\BN68-25448A-00\ZG XN ZT_L05_DUT\content_poc.json</x:v>
      </x:c>
    </x:row>
    <x:row r="455" ht="36" customHeight="1">
      <x:c r="A455" s="3" t="n">
        <x:v>455</x:v>
      </x:c>
      <x:c r="B455" s="3" t="str">
        <x:v>SAFETY-021-ZG-DEU</x:v>
      </x:c>
      <x:c r="C455" s="3" t="str">
        <x:v>approved</x:v>
      </x:c>
      <x:c r="D455" s="3" t="str">
        <x:v>pending</x:v>
      </x:c>
      <x:c r="E455" s="3" t="str">
        <x:v>exists_not_revalidated</x:v>
      </x:c>
      <x:c r="F455" s="3" t="n">
        <x:v>0</x:v>
      </x:c>
      <x:c r="G455" s="3" t="n">
        <x:v>0</x:v>
      </x:c>
      <x:c r="H455" s="3" t="str">
        <x:v>XML selector/matching contract not verified</x:v>
      </x:c>
      <x:c r="I455" s="3" t="str">
        <x:v>outputs\zg_book_localized_rollout_260729_deu_v47_lines_text_source_patch\BN68-25448A-00\ZG XN ZT_L05_DEU\content_poc.json</x:v>
      </x:c>
    </x:row>
    <x:row r="456" ht="36" customHeight="1">
      <x:c r="A456" s="3" t="n">
        <x:v>456</x:v>
      </x:c>
      <x:c r="B456" s="3" t="str">
        <x:v>SAFETY-021-ZG-FRA</x:v>
      </x:c>
      <x:c r="C456" s="3" t="str">
        <x:v>approved</x:v>
      </x:c>
      <x:c r="D456" s="3" t="str">
        <x:v>pending</x:v>
      </x:c>
      <x:c r="E456" s="3" t="str">
        <x:v>exists_not_revalidated</x:v>
      </x:c>
      <x:c r="F456" s="3" t="n">
        <x:v>0</x:v>
      </x:c>
      <x:c r="G456" s="3" t="n">
        <x:v>0</x:v>
      </x:c>
      <x:c r="H456" s="3" t="str">
        <x:v>XML selector/matching contract not verified</x:v>
      </x:c>
      <x:c r="I456" s="3" t="str">
        <x:v>outputs\zg_book_localized_rollout_260729_fra_v15_block_alignment_patch\BN68-25448A-00\ZG XN ZT_L05_FRA\content_poc.json</x:v>
      </x:c>
    </x:row>
    <x:row r="457" ht="36" customHeight="1">
      <x:c r="A457" s="3" t="n">
        <x:v>457</x:v>
      </x:c>
      <x:c r="B457" s="3" t="str">
        <x:v>SAFETY-021-ZG-ITA</x:v>
      </x:c>
      <x:c r="C457" s="3" t="str">
        <x:v>approved</x:v>
      </x:c>
      <x:c r="D457" s="3" t="str">
        <x:v>pending</x:v>
      </x:c>
      <x:c r="E457" s="3" t="str">
        <x:v>exists_not_revalidated</x:v>
      </x:c>
      <x:c r="F457" s="3" t="n">
        <x:v>0</x:v>
      </x:c>
      <x:c r="G457" s="3" t="n">
        <x:v>0</x:v>
      </x:c>
      <x:c r="H457" s="3" t="str">
        <x:v>XML selector/matching contract not verified</x:v>
      </x:c>
      <x:c r="I457" s="3" t="str">
        <x:v>outputs\zg_book_localized_rollout_260729_ita_v09_display_quality_patch\BN68-25448A-00\ZG XN ZT_L05_ITA\content_poc.json</x:v>
      </x:c>
    </x:row>
    <x:row r="458" ht="36" customHeight="1">
      <x:c r="A458" s="3" t="n">
        <x:v>458</x:v>
      </x:c>
      <x:c r="B458" s="3" t="str">
        <x:v>SAFETY-021-ZG-DUT</x:v>
      </x:c>
      <x:c r="C458" s="3" t="str">
        <x:v>approved</x:v>
      </x:c>
      <x:c r="D458" s="3" t="str">
        <x:v>pending</x:v>
      </x:c>
      <x:c r="E458" s="3" t="str">
        <x:v>exists_not_revalidated</x:v>
      </x:c>
      <x:c r="F458" s="3" t="n">
        <x:v>0</x:v>
      </x:c>
      <x:c r="G458" s="3" t="n">
        <x:v>0</x:v>
      </x:c>
      <x:c r="H458" s="3" t="str">
        <x:v>XML selector/matching contract not verified</x:v>
      </x:c>
      <x:c r="I458" s="3" t="str">
        <x:v>outputs\zg_book_localized_rollout_260729_dut_v09_ventilation_type_patch\BN68-25448A-00\ZG XN ZT_L05_DUT\content_poc.json</x:v>
      </x:c>
    </x:row>
    <x:row r="459" ht="36" customHeight="1">
      <x:c r="A459" s="3" t="n">
        <x:v>459</x:v>
      </x:c>
      <x:c r="B459" s="3" t="str">
        <x:v>SAFETY-022-ZG-DEU</x:v>
      </x:c>
      <x:c r="C459" s="3" t="str">
        <x:v>approved</x:v>
      </x:c>
      <x:c r="D459" s="3" t="str">
        <x:v>pending</x:v>
      </x:c>
      <x:c r="E459" s="3" t="str">
        <x:v>exists_not_revalidated</x:v>
      </x:c>
      <x:c r="F459" s="3" t="n">
        <x:v>0</x:v>
      </x:c>
      <x:c r="G459" s="3" t="n">
        <x:v>0</x:v>
      </x:c>
      <x:c r="H459" s="3" t="str">
        <x:v>XML selector/matching contract not verified</x:v>
      </x:c>
      <x:c r="I459" s="3" t="str">
        <x:v>outputs\zg_book_localized_rollout_260729_deu_v47_lines_text_source_patch\BN68-25448A-00\ZG XN ZT_L05_DEU\content_poc.json</x:v>
      </x:c>
    </x:row>
    <x:row r="460" ht="36" customHeight="1">
      <x:c r="A460" s="3" t="n">
        <x:v>460</x:v>
      </x:c>
      <x:c r="B460" s="3" t="str">
        <x:v>SAFETY-022-ZG-FRA</x:v>
      </x:c>
      <x:c r="C460" s="3" t="str">
        <x:v>approved</x:v>
      </x:c>
      <x:c r="D460" s="3" t="str">
        <x:v>pending</x:v>
      </x:c>
      <x:c r="E460" s="3" t="str">
        <x:v>exists_not_revalidated</x:v>
      </x:c>
      <x:c r="F460" s="3" t="n">
        <x:v>0</x:v>
      </x:c>
      <x:c r="G460" s="3" t="n">
        <x:v>0</x:v>
      </x:c>
      <x:c r="H460" s="3" t="str">
        <x:v>XML selector/matching contract not verified</x:v>
      </x:c>
      <x:c r="I460" s="3" t="str">
        <x:v>outputs\zg_book_localized_rollout_260729_fra_v15_block_alignment_patch\BN68-25448A-00\ZG XN ZT_L05_FRA\content_poc.json</x:v>
      </x:c>
    </x:row>
    <x:row r="461" ht="36" customHeight="1">
      <x:c r="A461" s="3" t="n">
        <x:v>461</x:v>
      </x:c>
      <x:c r="B461" s="3" t="str">
        <x:v>SAFETY-022-ZG-ITA</x:v>
      </x:c>
      <x:c r="C461" s="3" t="str">
        <x:v>approved</x:v>
      </x:c>
      <x:c r="D461" s="3" t="str">
        <x:v>pending</x:v>
      </x:c>
      <x:c r="E461" s="3" t="str">
        <x:v>exists_not_revalidated</x:v>
      </x:c>
      <x:c r="F461" s="3" t="n">
        <x:v>0</x:v>
      </x:c>
      <x:c r="G461" s="3" t="n">
        <x:v>0</x:v>
      </x:c>
      <x:c r="H461" s="3" t="str">
        <x:v>XML selector/matching contract not verified</x:v>
      </x:c>
      <x:c r="I461" s="3" t="str">
        <x:v>outputs\zg_book_localized_rollout_260729_ita_v09_display_quality_patch\BN68-25448A-00\ZG XN ZT_L05_ITA\content_poc.json</x:v>
      </x:c>
    </x:row>
    <x:row r="462" ht="36" customHeight="1">
      <x:c r="A462" s="3" t="n">
        <x:v>462</x:v>
      </x:c>
      <x:c r="B462" s="3" t="str">
        <x:v>SAFETY-022-ZG-DUT</x:v>
      </x:c>
      <x:c r="C462" s="3" t="str">
        <x:v>approved</x:v>
      </x:c>
      <x:c r="D462" s="3" t="str">
        <x:v>pending</x:v>
      </x:c>
      <x:c r="E462" s="3" t="str">
        <x:v>exists_not_revalidated</x:v>
      </x:c>
      <x:c r="F462" s="3" t="n">
        <x:v>0</x:v>
      </x:c>
      <x:c r="G462" s="3" t="n">
        <x:v>0</x:v>
      </x:c>
      <x:c r="H462" s="3" t="str">
        <x:v>XML selector/matching contract not verified</x:v>
      </x:c>
      <x:c r="I462" s="3" t="str">
        <x:v>outputs\zg_book_localized_rollout_260729_dut_v09_ventilation_type_patch\BN68-25448A-00\ZG XN ZT_L05_DUT\content_poc.json</x:v>
      </x:c>
    </x:row>
    <x:row r="463" ht="36" customHeight="1">
      <x:c r="A463" s="3" t="n">
        <x:v>463</x:v>
      </x:c>
      <x:c r="B463" s="3" t="str">
        <x:v>SAFETY-023-ZG-DEU</x:v>
      </x:c>
      <x:c r="C463" s="3" t="str">
        <x:v>approved</x:v>
      </x:c>
      <x:c r="D463" s="3" t="str">
        <x:v>pending</x:v>
      </x:c>
      <x:c r="E463" s="3" t="str">
        <x:v>exists_not_revalidated</x:v>
      </x:c>
      <x:c r="F463" s="3" t="n">
        <x:v>0</x:v>
      </x:c>
      <x:c r="G463" s="3" t="n">
        <x:v>0</x:v>
      </x:c>
      <x:c r="H463" s="3" t="str">
        <x:v>XML selector/matching contract not verified</x:v>
      </x:c>
      <x:c r="I463" s="3" t="str">
        <x:v>outputs\zg_book_localized_rollout_260729_deu_v47_lines_text_source_patch\BN68-25448A-00\ZG XN ZT_L05_DEU\content_poc.json</x:v>
      </x:c>
    </x:row>
    <x:row r="464" ht="36" customHeight="1">
      <x:c r="A464" s="3" t="n">
        <x:v>464</x:v>
      </x:c>
      <x:c r="B464" s="3" t="str">
        <x:v>SAFETY-023-ZG-FRA</x:v>
      </x:c>
      <x:c r="C464" s="3" t="str">
        <x:v>approved</x:v>
      </x:c>
      <x:c r="D464" s="3" t="str">
        <x:v>pending</x:v>
      </x:c>
      <x:c r="E464" s="3" t="str">
        <x:v>exists_not_revalidated</x:v>
      </x:c>
      <x:c r="F464" s="3" t="n">
        <x:v>0</x:v>
      </x:c>
      <x:c r="G464" s="3" t="n">
        <x:v>0</x:v>
      </x:c>
      <x:c r="H464" s="3" t="str">
        <x:v>XML selector/matching contract not verified</x:v>
      </x:c>
      <x:c r="I464" s="3" t="str">
        <x:v>outputs\zg_book_localized_rollout_260729_fra_v15_block_alignment_patch\BN68-25448A-00\ZG XN ZT_L05_FRA\content_poc.json</x:v>
      </x:c>
    </x:row>
    <x:row r="465" ht="36" customHeight="1">
      <x:c r="A465" s="3" t="n">
        <x:v>465</x:v>
      </x:c>
      <x:c r="B465" s="3" t="str">
        <x:v>SAFETY-023-ZG-ITA</x:v>
      </x:c>
      <x:c r="C465" s="3" t="str">
        <x:v>approved</x:v>
      </x:c>
      <x:c r="D465" s="3" t="str">
        <x:v>pending</x:v>
      </x:c>
      <x:c r="E465" s="3" t="str">
        <x:v>exists_not_revalidated</x:v>
      </x:c>
      <x:c r="F465" s="3" t="n">
        <x:v>0</x:v>
      </x:c>
      <x:c r="G465" s="3" t="n">
        <x:v>0</x:v>
      </x:c>
      <x:c r="H465" s="3" t="str">
        <x:v>XML selector/matching contract not verified</x:v>
      </x:c>
      <x:c r="I465" s="3" t="str">
        <x:v>outputs\zg_book_localized_rollout_260729_ita_v09_display_quality_patch\BN68-25448A-00\ZG XN ZT_L05_ITA\content_poc.json</x:v>
      </x:c>
    </x:row>
    <x:row r="466" ht="36" customHeight="1">
      <x:c r="A466" s="3" t="n">
        <x:v>466</x:v>
      </x:c>
      <x:c r="B466" s="3" t="str">
        <x:v>SAFETY-023-ZG-DUT</x:v>
      </x:c>
      <x:c r="C466" s="3" t="str">
        <x:v>approved</x:v>
      </x:c>
      <x:c r="D466" s="3" t="str">
        <x:v>pending</x:v>
      </x:c>
      <x:c r="E466" s="3" t="str">
        <x:v>exists_not_revalidated</x:v>
      </x:c>
      <x:c r="F466" s="3" t="n">
        <x:v>0</x:v>
      </x:c>
      <x:c r="G466" s="3" t="n">
        <x:v>0</x:v>
      </x:c>
      <x:c r="H466" s="3" t="str">
        <x:v>XML selector/matching contract not verified</x:v>
      </x:c>
      <x:c r="I466" s="3" t="str">
        <x:v>outputs\zg_book_localized_rollout_260729_dut_v09_ventilation_type_patch\BN68-25448A-00\ZG XN ZT_L05_DUT\content_poc.json</x:v>
      </x:c>
    </x:row>
    <x:row r="467" ht="36" customHeight="1">
      <x:c r="A467" s="3" t="n">
        <x:v>467</x:v>
      </x:c>
      <x:c r="B467" s="3" t="str">
        <x:v>SAFETY-024-ZG-DEU</x:v>
      </x:c>
      <x:c r="C467" s="3" t="str">
        <x:v>approved</x:v>
      </x:c>
      <x:c r="D467" s="3" t="str">
        <x:v>pending</x:v>
      </x:c>
      <x:c r="E467" s="3" t="str">
        <x:v>exists_not_revalidated</x:v>
      </x:c>
      <x:c r="F467" s="3" t="n">
        <x:v>0</x:v>
      </x:c>
      <x:c r="G467" s="3" t="n">
        <x:v>0</x:v>
      </x:c>
      <x:c r="H467" s="3" t="str">
        <x:v>XML selector/matching contract not verified</x:v>
      </x:c>
      <x:c r="I467" s="3" t="str">
        <x:v>outputs\zg_book_localized_rollout_260729_deu_v47_lines_text_source_patch\BN68-25448A-00\ZG XN ZT_L05_DEU\content_poc.json</x:v>
      </x:c>
    </x:row>
    <x:row r="468" ht="36" customHeight="1">
      <x:c r="A468" s="3" t="n">
        <x:v>468</x:v>
      </x:c>
      <x:c r="B468" s="3" t="str">
        <x:v>SAFETY-024-ZG-FRA</x:v>
      </x:c>
      <x:c r="C468" s="3" t="str">
        <x:v>approved</x:v>
      </x:c>
      <x:c r="D468" s="3" t="str">
        <x:v>pending</x:v>
      </x:c>
      <x:c r="E468" s="3" t="str">
        <x:v>exists_not_revalidated</x:v>
      </x:c>
      <x:c r="F468" s="3" t="n">
        <x:v>0</x:v>
      </x:c>
      <x:c r="G468" s="3" t="n">
        <x:v>0</x:v>
      </x:c>
      <x:c r="H468" s="3" t="str">
        <x:v>XML selector/matching contract not verified</x:v>
      </x:c>
      <x:c r="I468" s="3" t="str">
        <x:v>outputs\zg_book_localized_rollout_260729_fra_v15_block_alignment_patch\BN68-25448A-00\ZG XN ZT_L05_FRA\content_poc.json</x:v>
      </x:c>
    </x:row>
    <x:row r="469" ht="36" customHeight="1">
      <x:c r="A469" s="3" t="n">
        <x:v>469</x:v>
      </x:c>
      <x:c r="B469" s="3" t="str">
        <x:v>SAFETY-024-ZG-ITA</x:v>
      </x:c>
      <x:c r="C469" s="3" t="str">
        <x:v>approved</x:v>
      </x:c>
      <x:c r="D469" s="3" t="str">
        <x:v>pending</x:v>
      </x:c>
      <x:c r="E469" s="3" t="str">
        <x:v>exists_not_revalidated</x:v>
      </x:c>
      <x:c r="F469" s="3" t="n">
        <x:v>0</x:v>
      </x:c>
      <x:c r="G469" s="3" t="n">
        <x:v>0</x:v>
      </x:c>
      <x:c r="H469" s="3" t="str">
        <x:v>XML selector/matching contract not verified</x:v>
      </x:c>
      <x:c r="I469" s="3" t="str">
        <x:v>outputs\zg_book_localized_rollout_260729_ita_v09_display_quality_patch\BN68-25448A-00\ZG XN ZT_L05_ITA\content_poc.json</x:v>
      </x:c>
    </x:row>
    <x:row r="470" ht="36" customHeight="1">
      <x:c r="A470" s="3" t="n">
        <x:v>470</x:v>
      </x:c>
      <x:c r="B470" s="3" t="str">
        <x:v>SAFETY-024-ZG-DUT</x:v>
      </x:c>
      <x:c r="C470" s="3" t="str">
        <x:v>approved</x:v>
      </x:c>
      <x:c r="D470" s="3" t="str">
        <x:v>pending</x:v>
      </x:c>
      <x:c r="E470" s="3" t="str">
        <x:v>exists_not_revalidated</x:v>
      </x:c>
      <x:c r="F470" s="3" t="n">
        <x:v>0</x:v>
      </x:c>
      <x:c r="G470" s="3" t="n">
        <x:v>0</x:v>
      </x:c>
      <x:c r="H470" s="3" t="str">
        <x:v>XML selector/matching contract not verified</x:v>
      </x:c>
      <x:c r="I470" s="3" t="str">
        <x:v>outputs\zg_book_localized_rollout_260729_dut_v09_ventilation_type_patch\BN68-25448A-00\ZG XN ZT_L05_DUT\content_poc.json</x:v>
      </x:c>
    </x:row>
    <x:row r="471" ht="36" customHeight="1">
      <x:c r="A471" s="3" t="n">
        <x:v>471</x:v>
      </x:c>
      <x:c r="B471" s="3" t="str">
        <x:v>SAFETY-025-ZG-DEU</x:v>
      </x:c>
      <x:c r="C471" s="3" t="str">
        <x:v>approved</x:v>
      </x:c>
      <x:c r="D471" s="3" t="str">
        <x:v>pending</x:v>
      </x:c>
      <x:c r="E471" s="3" t="str">
        <x:v>exists_not_revalidated</x:v>
      </x:c>
      <x:c r="F471" s="3" t="n">
        <x:v>0</x:v>
      </x:c>
      <x:c r="G471" s="3" t="n">
        <x:v>0</x:v>
      </x:c>
      <x:c r="H471" s="3" t="str">
        <x:v>XML selector/matching contract not verified</x:v>
      </x:c>
      <x:c r="I471" s="3" t="str">
        <x:v>outputs\zg_book_localized_rollout_260729_deu_v47_lines_text_source_patch\BN68-25448A-00\ZG XN ZT_L05_DEU\content_poc.json</x:v>
      </x:c>
    </x:row>
    <x:row r="472" ht="36" customHeight="1">
      <x:c r="A472" s="3" t="n">
        <x:v>472</x:v>
      </x:c>
      <x:c r="B472" s="3" t="str">
        <x:v>SAFETY-025-ZG-FRA</x:v>
      </x:c>
      <x:c r="C472" s="3" t="str">
        <x:v>approved</x:v>
      </x:c>
      <x:c r="D472" s="3" t="str">
        <x:v>pending</x:v>
      </x:c>
      <x:c r="E472" s="3" t="str">
        <x:v>exists_not_revalidated</x:v>
      </x:c>
      <x:c r="F472" s="3" t="n">
        <x:v>0</x:v>
      </x:c>
      <x:c r="G472" s="3" t="n">
        <x:v>0</x:v>
      </x:c>
      <x:c r="H472" s="3" t="str">
        <x:v>XML selector/matching contract not verified</x:v>
      </x:c>
      <x:c r="I472" s="3" t="str">
        <x:v>outputs\zg_book_localized_rollout_260729_fra_v15_block_alignment_patch\BN68-25448A-00\ZG XN ZT_L05_FRA\content_poc.json</x:v>
      </x:c>
    </x:row>
    <x:row r="473" ht="36" customHeight="1">
      <x:c r="A473" s="3" t="n">
        <x:v>473</x:v>
      </x:c>
      <x:c r="B473" s="3" t="str">
        <x:v>SAFETY-025-ZG-ITA</x:v>
      </x:c>
      <x:c r="C473" s="3" t="str">
        <x:v>approved</x:v>
      </x:c>
      <x:c r="D473" s="3" t="str">
        <x:v>pending</x:v>
      </x:c>
      <x:c r="E473" s="3" t="str">
        <x:v>exists_not_revalidated</x:v>
      </x:c>
      <x:c r="F473" s="3" t="n">
        <x:v>0</x:v>
      </x:c>
      <x:c r="G473" s="3" t="n">
        <x:v>0</x:v>
      </x:c>
      <x:c r="H473" s="3" t="str">
        <x:v>XML selector/matching contract not verified</x:v>
      </x:c>
      <x:c r="I473" s="3" t="str">
        <x:v>outputs\zg_book_localized_rollout_260729_ita_v09_display_quality_patch\BN68-25448A-00\ZG XN ZT_L05_ITA\content_poc.json</x:v>
      </x:c>
    </x:row>
    <x:row r="474" ht="36" customHeight="1">
      <x:c r="A474" s="3" t="n">
        <x:v>474</x:v>
      </x:c>
      <x:c r="B474" s="3" t="str">
        <x:v>SAFETY-025-ZG-DUT</x:v>
      </x:c>
      <x:c r="C474" s="3" t="str">
        <x:v>approved</x:v>
      </x:c>
      <x:c r="D474" s="3" t="str">
        <x:v>pending</x:v>
      </x:c>
      <x:c r="E474" s="3" t="str">
        <x:v>exists_not_revalidated</x:v>
      </x:c>
      <x:c r="F474" s="3" t="n">
        <x:v>0</x:v>
      </x:c>
      <x:c r="G474" s="3" t="n">
        <x:v>0</x:v>
      </x:c>
      <x:c r="H474" s="3" t="str">
        <x:v>XML selector/matching contract not verified</x:v>
      </x:c>
      <x:c r="I474" s="3" t="str">
        <x:v>outputs\zg_book_localized_rollout_260729_dut_v09_ventilation_type_patch\BN68-25448A-00\ZG XN ZT_L05_DUT\content_poc.json</x:v>
      </x:c>
    </x:row>
    <x:row r="475" ht="36" customHeight="1">
      <x:c r="A475" s="3" t="n">
        <x:v>475</x:v>
      </x:c>
      <x:c r="B475" s="3" t="str">
        <x:v>SAFETY-002-KR-KOR</x:v>
      </x:c>
      <x:c r="C475" s="3" t="str">
        <x:v>approved</x:v>
      </x:c>
      <x:c r="D475" s="3" t="str">
        <x:v>pending</x:v>
      </x:c>
      <x:c r="E475" s="3" t="str">
        <x:v>exists_not_revalidated</x:v>
      </x:c>
      <x:c r="F475" s="3" t="n">
        <x:v>0</x:v>
      </x:c>
      <x:c r="G475" s="3" t="n">
        <x:v>0</x:v>
      </x:c>
      <x:c r="H475" s="3" t="str">
        <x:v>XML selector/matching contract not verified</x:v>
      </x:c>
      <x:c r="I475" s="3" t="str">
        <x:v>outputs\kr_kor_text_extraction_260803_v25\BN68-25108A-00\KR_KOR_KOR\BN68-25108A-00_KR_KOR_KOR_260803_1355_content_review.xlsx</x:v>
      </x:c>
    </x:row>
    <x:row r="476" ht="36" customHeight="1">
      <x:c r="A476" s="3" t="n">
        <x:v>476</x:v>
      </x:c>
      <x:c r="B476" s="3" t="str">
        <x:v>CHK-001-KR-KOR</x:v>
      </x:c>
      <x:c r="C476" s="3" t="str">
        <x:v>approved</x:v>
      </x:c>
      <x:c r="D476" s="3" t="str">
        <x:v>pending</x:v>
      </x:c>
      <x:c r="E476" s="3" t="str">
        <x:v>exists_not_revalidated</x:v>
      </x:c>
      <x:c r="F476" s="3" t="n">
        <x:v>0</x:v>
      </x:c>
      <x:c r="G476" s="3" t="n">
        <x:v>0</x:v>
      </x:c>
      <x:c r="H476" s="3" t="str">
        <x:v>XML selector/matching contract not verified</x:v>
      </x:c>
      <x:c r="I476" s="3" t="str">
        <x:v>outputs\kr_kor_text_extraction_260803_v25\BN68-25108A-00\KR_KOR_KOR\BN68-25108A-00_KR_KOR_KOR_260803_1355_content_review.xlsx</x:v>
      </x:c>
    </x:row>
    <x:row r="477" ht="36" customHeight="1">
      <x:c r="A477" s="3" t="n">
        <x:v>477</x:v>
      </x:c>
      <x:c r="B477" s="3" t="str">
        <x:v>CHK-002-KR-KOR</x:v>
      </x:c>
      <x:c r="C477" s="3" t="str">
        <x:v>approved</x:v>
      </x:c>
      <x:c r="D477" s="3" t="str">
        <x:v>pending</x:v>
      </x:c>
      <x:c r="E477" s="3" t="str">
        <x:v>exists_not_revalidated</x:v>
      </x:c>
      <x:c r="F477" s="3" t="n">
        <x:v>0</x:v>
      </x:c>
      <x:c r="G477" s="3" t="n">
        <x:v>0</x:v>
      </x:c>
      <x:c r="H477" s="3" t="str">
        <x:v>XML selector/matching contract not verified</x:v>
      </x:c>
      <x:c r="I477" s="3" t="str">
        <x:v>outputs\kr_kor_text_extraction_260803_v25\BN68-25108A-00\KR_KOR_KOR\BN68-25108A-00_KR_KOR_KOR_260803_1355_content_review.xlsx</x:v>
      </x:c>
    </x:row>
    <x:row r="478" ht="36" customHeight="1">
      <x:c r="A478" s="3" t="n">
        <x:v>478</x:v>
      </x:c>
      <x:c r="B478" s="3" t="str">
        <x:v>SAFETY-035-KR-KOR</x:v>
      </x:c>
      <x:c r="C478" s="3" t="str">
        <x:v>approved</x:v>
      </x:c>
      <x:c r="D478" s="3" t="str">
        <x:v>pending</x:v>
      </x:c>
      <x:c r="E478" s="3" t="str">
        <x:v>exists_not_revalidated</x:v>
      </x:c>
      <x:c r="F478" s="3" t="n">
        <x:v>0</x:v>
      </x:c>
      <x:c r="G478" s="3" t="n">
        <x:v>0</x:v>
      </x:c>
      <x:c r="H478" s="3" t="str">
        <x:v>XML selector/matching contract not verified</x:v>
      </x:c>
      <x:c r="I478" s="3" t="str">
        <x:v>outputs\kr_kor_text_extraction_260803_v25\BN68-25108A-00\KR_KOR_KOR\BN68-25108A-00_KR_KOR_KOR_260803_1355_content_review.xlsx</x:v>
      </x:c>
    </x:row>
    <x:row r="479" ht="36" customHeight="1">
      <x:c r="A479" s="3" t="n">
        <x:v>479</x:v>
      </x:c>
      <x:c r="B479" s="3" t="str">
        <x:v>SAFETY-036-KR-KOR</x:v>
      </x:c>
      <x:c r="C479" s="3" t="str">
        <x:v>approved</x:v>
      </x:c>
      <x:c r="D479" s="3" t="str">
        <x:v>pending</x:v>
      </x:c>
      <x:c r="E479" s="3" t="str">
        <x:v>exists_not_revalidated</x:v>
      </x:c>
      <x:c r="F479" s="3" t="n">
        <x:v>0</x:v>
      </x:c>
      <x:c r="G479" s="3" t="n">
        <x:v>0</x:v>
      </x:c>
      <x:c r="H479" s="3" t="str">
        <x:v>XML selector/matching contract not verified</x:v>
      </x:c>
      <x:c r="I479" s="3" t="str">
        <x:v>outputs\kr_kor_text_extraction_260803_v25\BN68-25108A-00\KR_KOR_KOR\BN68-25108A-00_KR_KOR_KOR_260803_1355_content_review.xlsx</x:v>
      </x:c>
    </x:row>
    <x:row r="480" ht="36" customHeight="1">
      <x:c r="A480" s="3" t="n">
        <x:v>480</x:v>
      </x:c>
      <x:c r="B480" s="3" t="str">
        <x:v>SAFETY-037-KR-KOR</x:v>
      </x:c>
      <x:c r="C480" s="3" t="str">
        <x:v>approved</x:v>
      </x:c>
      <x:c r="D480" s="3" t="str">
        <x:v>pending</x:v>
      </x:c>
      <x:c r="E480" s="3" t="str">
        <x:v>exists_not_revalidated</x:v>
      </x:c>
      <x:c r="F480" s="3" t="n">
        <x:v>0</x:v>
      </x:c>
      <x:c r="G480" s="3" t="n">
        <x:v>0</x:v>
      </x:c>
      <x:c r="H480" s="3" t="str">
        <x:v>XML selector/matching contract not verified</x:v>
      </x:c>
      <x:c r="I480" s="3" t="str">
        <x:v>outputs\kr_kor_text_extraction_260803_v25\BN68-25108A-00\KR_KOR_KOR\BN68-25108A-00_KR_KOR_KOR_260803_1355_content_review.xlsx</x:v>
      </x:c>
    </x:row>
    <x:row r="481" ht="36" customHeight="1">
      <x:c r="A481" s="3" t="n">
        <x:v>481</x:v>
      </x:c>
      <x:c r="B481" s="3" t="str">
        <x:v>SAFETY-038-KR-KOR</x:v>
      </x:c>
      <x:c r="C481" s="3" t="str">
        <x:v>approved</x:v>
      </x:c>
      <x:c r="D481" s="3" t="str">
        <x:v>pending</x:v>
      </x:c>
      <x:c r="E481" s="3" t="str">
        <x:v>exists_not_revalidated</x:v>
      </x:c>
      <x:c r="F481" s="3" t="n">
        <x:v>0</x:v>
      </x:c>
      <x:c r="G481" s="3" t="n">
        <x:v>0</x:v>
      </x:c>
      <x:c r="H481" s="3" t="str">
        <x:v>XML selector/matching contract not verified</x:v>
      </x:c>
      <x:c r="I481" s="3" t="str">
        <x:v>outputs\kr_kor_text_extraction_260803_v25\BN68-25108A-00\KR_KOR_KOR\BN68-25108A-00_KR_KOR_KOR_260803_1355_content_review.xlsx</x:v>
      </x:c>
    </x:row>
    <x:row r="482" ht="36" customHeight="1">
      <x:c r="A482" s="3" t="n">
        <x:v>482</x:v>
      </x:c>
      <x:c r="B482" s="3" t="str">
        <x:v>SAFETY-039-KR-KOR</x:v>
      </x:c>
      <x:c r="C482" s="3" t="str">
        <x:v>approved</x:v>
      </x:c>
      <x:c r="D482" s="3" t="str">
        <x:v>pending</x:v>
      </x:c>
      <x:c r="E482" s="3" t="str">
        <x:v>exists_not_revalidated</x:v>
      </x:c>
      <x:c r="F482" s="3" t="n">
        <x:v>0</x:v>
      </x:c>
      <x:c r="G482" s="3" t="n">
        <x:v>0</x:v>
      </x:c>
      <x:c r="H482" s="3" t="str">
        <x:v>XML selector/matching contract not verified</x:v>
      </x:c>
      <x:c r="I482" s="3" t="str">
        <x:v>outputs\kr_kor_text_extraction_260803_v25\BN68-25108A-00\KR_KOR_KOR\BN68-25108A-00_KR_KOR_KOR_260803_1355_content_review.xlsx</x:v>
      </x:c>
    </x:row>
    <x:row r="483" ht="36" customHeight="1">
      <x:c r="A483" s="3" t="n">
        <x:v>483</x:v>
      </x:c>
      <x:c r="B483" s="3" t="str">
        <x:v>SAFETY-040-KR-KOR</x:v>
      </x:c>
      <x:c r="C483" s="3" t="str">
        <x:v>approved</x:v>
      </x:c>
      <x:c r="D483" s="3" t="str">
        <x:v>pending</x:v>
      </x:c>
      <x:c r="E483" s="3" t="str">
        <x:v>exists_not_revalidated</x:v>
      </x:c>
      <x:c r="F483" s="3" t="n">
        <x:v>0</x:v>
      </x:c>
      <x:c r="G483" s="3" t="n">
        <x:v>0</x:v>
      </x:c>
      <x:c r="H483" s="3" t="str">
        <x:v>XML selector/matching contract not verified</x:v>
      </x:c>
      <x:c r="I483" s="3" t="str">
        <x:v>outputs\kr_kor_text_extraction_260803_v25\BN68-25108A-00\KR_KOR_KOR\BN68-25108A-00_KR_KOR_KOR_260803_1355_content_review.xlsx</x:v>
      </x:c>
    </x:row>
    <x:row r="484" ht="36" customHeight="1">
      <x:c r="A484" s="3" t="n">
        <x:v>484</x:v>
      </x:c>
      <x:c r="B484" s="3" t="str">
        <x:v>SAFETY-041-KR-KOR</x:v>
      </x:c>
      <x:c r="C484" s="3" t="str">
        <x:v>approved</x:v>
      </x:c>
      <x:c r="D484" s="3" t="str">
        <x:v>pending</x:v>
      </x:c>
      <x:c r="E484" s="3" t="str">
        <x:v>exists_not_revalidated</x:v>
      </x:c>
      <x:c r="F484" s="3" t="n">
        <x:v>0</x:v>
      </x:c>
      <x:c r="G484" s="3" t="n">
        <x:v>0</x:v>
      </x:c>
      <x:c r="H484" s="3" t="str">
        <x:v>XML selector/matching contract not verified</x:v>
      </x:c>
      <x:c r="I484" s="3" t="str">
        <x:v>outputs\kr_kor_text_extraction_260803_v25\BN68-25108A-00\KR_KOR_KOR\BN68-25108A-00_KR_KOR_KOR_260803_1355_content_review.xlsx</x:v>
      </x:c>
    </x:row>
    <x:row r="485" ht="36" customHeight="1">
      <x:c r="A485" s="3" t="n">
        <x:v>485</x:v>
      </x:c>
      <x:c r="B485" s="3" t="str">
        <x:v>SAFETY-042-KR-KOR</x:v>
      </x:c>
      <x:c r="C485" s="3" t="str">
        <x:v>approved</x:v>
      </x:c>
      <x:c r="D485" s="3" t="str">
        <x:v>pending</x:v>
      </x:c>
      <x:c r="E485" s="3" t="str">
        <x:v>exists_not_revalidated</x:v>
      </x:c>
      <x:c r="F485" s="3" t="n">
        <x:v>0</x:v>
      </x:c>
      <x:c r="G485" s="3" t="n">
        <x:v>0</x:v>
      </x:c>
      <x:c r="H485" s="3" t="str">
        <x:v>XML selector/matching contract not verified</x:v>
      </x:c>
      <x:c r="I485" s="3" t="str">
        <x:v>outputs\kr_kor_text_extraction_260803_v25\BN68-25108A-00\KR_KOR_KOR\BN68-25108A-00_KR_KOR_KOR_260803_1355_content_review.xlsx</x:v>
      </x:c>
    </x:row>
    <x:row r="486" ht="36" customHeight="1">
      <x:c r="A486" s="3" t="n">
        <x:v>486</x:v>
      </x:c>
      <x:c r="B486" s="3" t="str">
        <x:v>SAFETY-043-KR-KOR</x:v>
      </x:c>
      <x:c r="C486" s="3" t="str">
        <x:v>approved</x:v>
      </x:c>
      <x:c r="D486" s="3" t="str">
        <x:v>pending</x:v>
      </x:c>
      <x:c r="E486" s="3" t="str">
        <x:v>exists_not_revalidated</x:v>
      </x:c>
      <x:c r="F486" s="3" t="n">
        <x:v>0</x:v>
      </x:c>
      <x:c r="G486" s="3" t="n">
        <x:v>0</x:v>
      </x:c>
      <x:c r="H486" s="3" t="str">
        <x:v>XML selector/matching contract not verified</x:v>
      </x:c>
      <x:c r="I486" s="3" t="str">
        <x:v>outputs\kr_kor_text_extraction_260803_v25\BN68-25108A-00\KR_KOR_KOR\BN68-25108A-00_KR_KOR_KOR_260803_1355_content_review.xlsx</x:v>
      </x:c>
    </x:row>
    <x:row r="487" ht="36" customHeight="1">
      <x:c r="A487" s="3" t="n">
        <x:v>487</x:v>
      </x:c>
      <x:c r="B487" s="3" t="str">
        <x:v>SAFETY-010-KR-KOR</x:v>
      </x:c>
      <x:c r="C487" s="3" t="str">
        <x:v>approved</x:v>
      </x:c>
      <x:c r="D487" s="3" t="str">
        <x:v>pending</x:v>
      </x:c>
      <x:c r="E487" s="3" t="str">
        <x:v>exists_not_revalidated</x:v>
      </x:c>
      <x:c r="F487" s="3" t="n">
        <x:v>0</x:v>
      </x:c>
      <x:c r="G487" s="3" t="n">
        <x:v>0</x:v>
      </x:c>
      <x:c r="H487" s="3" t="str">
        <x:v>XML selector/matching contract not verified</x:v>
      </x:c>
      <x:c r="I487" s="3" t="str">
        <x:v>outputs\kr_kor_text_extraction_260803_v25\BN68-25108A-00\KR_KOR_KOR\BN68-25108A-00_KR_KOR_KOR_260803_1355_content_review.xlsx</x:v>
      </x:c>
    </x:row>
    <x:row r="488" ht="36" customHeight="1">
      <x:c r="A488" s="3" t="n">
        <x:v>488</x:v>
      </x:c>
      <x:c r="B488" s="3" t="str">
        <x:v>SAFETY-005-KR-KOR</x:v>
      </x:c>
      <x:c r="C488" s="3" t="str">
        <x:v>approved</x:v>
      </x:c>
      <x:c r="D488" s="3" t="str">
        <x:v>pending</x:v>
      </x:c>
      <x:c r="E488" s="3" t="str">
        <x:v>exists_not_revalidated</x:v>
      </x:c>
      <x:c r="F488" s="3" t="n">
        <x:v>0</x:v>
      </x:c>
      <x:c r="G488" s="3" t="n">
        <x:v>0</x:v>
      </x:c>
      <x:c r="H488" s="3" t="str">
        <x:v>XML selector/matching contract not verified</x:v>
      </x:c>
      <x:c r="I488" s="3" t="str">
        <x:v>outputs\kr_kor_text_extraction_260803_v25\BN68-25108A-00\KR_KOR_KOR\BN68-25108A-00_KR_KOR_KOR_260803_1355_content_review.xlsx</x:v>
      </x:c>
    </x:row>
    <x:row r="489" ht="36" customHeight="1">
      <x:c r="A489" s="3" t="n">
        <x:v>489</x:v>
      </x:c>
      <x:c r="B489" s="3" t="str">
        <x:v>SAFETY-006-KR-KOR</x:v>
      </x:c>
      <x:c r="C489" s="3" t="str">
        <x:v>approved</x:v>
      </x:c>
      <x:c r="D489" s="3" t="str">
        <x:v>pending</x:v>
      </x:c>
      <x:c r="E489" s="3" t="str">
        <x:v>exists_not_revalidated</x:v>
      </x:c>
      <x:c r="F489" s="3" t="n">
        <x:v>0</x:v>
      </x:c>
      <x:c r="G489" s="3" t="n">
        <x:v>0</x:v>
      </x:c>
      <x:c r="H489" s="3" t="str">
        <x:v>XML selector/matching contract not verified</x:v>
      </x:c>
      <x:c r="I489" s="3" t="str">
        <x:v>outputs\kr_kor_text_extraction_260803_v25\BN68-25108A-00\KR_KOR_KOR\BN68-25108A-00_KR_KOR_KOR_260803_1355_content_review.xlsx</x:v>
      </x:c>
    </x:row>
    <x:row r="490" ht="36" customHeight="1">
      <x:c r="A490" s="3" t="n">
        <x:v>490</x:v>
      </x:c>
      <x:c r="B490" s="3" t="str">
        <x:v>SAFETY-007-KR-KOR</x:v>
      </x:c>
      <x:c r="C490" s="3" t="str">
        <x:v>approved</x:v>
      </x:c>
      <x:c r="D490" s="3" t="str">
        <x:v>pending</x:v>
      </x:c>
      <x:c r="E490" s="3" t="str">
        <x:v>exists_not_revalidated</x:v>
      </x:c>
      <x:c r="F490" s="3" t="n">
        <x:v>0</x:v>
      </x:c>
      <x:c r="G490" s="3" t="n">
        <x:v>0</x:v>
      </x:c>
      <x:c r="H490" s="3" t="str">
        <x:v>XML selector/matching contract not verified</x:v>
      </x:c>
      <x:c r="I490" s="3" t="str">
        <x:v>outputs\kr_kor_text_extraction_260803_v25\BN68-25108A-00\KR_KOR_KOR\BN68-25108A-00_KR_KOR_KOR_260803_1355_content_review.xlsx</x:v>
      </x:c>
    </x:row>
    <x:row r="491" ht="36" customHeight="1">
      <x:c r="A491" s="3" t="n">
        <x:v>491</x:v>
      </x:c>
      <x:c r="B491" s="3" t="str">
        <x:v>SAFETY-022-KR-KOR</x:v>
      </x:c>
      <x:c r="C491" s="3" t="str">
        <x:v>approved</x:v>
      </x:c>
      <x:c r="D491" s="3" t="str">
        <x:v>pending</x:v>
      </x:c>
      <x:c r="E491" s="3" t="str">
        <x:v>exists_not_revalidated</x:v>
      </x:c>
      <x:c r="F491" s="3" t="n">
        <x:v>0</x:v>
      </x:c>
      <x:c r="G491" s="3" t="n">
        <x:v>0</x:v>
      </x:c>
      <x:c r="H491" s="3" t="str">
        <x:v>XML selector/matching contract not verified</x:v>
      </x:c>
      <x:c r="I491" s="3" t="str">
        <x:v>outputs\kr_kor_text_extraction_260803_v25\BN68-25108A-00\KR_KOR_KOR\BN68-25108A-00_KR_KOR_KOR_260803_1355_content_review.xlsx</x:v>
      </x:c>
    </x:row>
    <x:row r="492" ht="36" customHeight="1">
      <x:c r="A492" s="3" t="n">
        <x:v>492</x:v>
      </x:c>
      <x:c r="B492" s="3" t="str">
        <x:v>SAFETY-023-KR-KOR</x:v>
      </x:c>
      <x:c r="C492" s="3" t="str">
        <x:v>approved</x:v>
      </x:c>
      <x:c r="D492" s="3" t="str">
        <x:v>pending</x:v>
      </x:c>
      <x:c r="E492" s="3" t="str">
        <x:v>exists_not_revalidated</x:v>
      </x:c>
      <x:c r="F492" s="3" t="n">
        <x:v>0</x:v>
      </x:c>
      <x:c r="G492" s="3" t="n">
        <x:v>0</x:v>
      </x:c>
      <x:c r="H492" s="3" t="str">
        <x:v>XML selector/matching contract not verified</x:v>
      </x:c>
      <x:c r="I492" s="3" t="str">
        <x:v>outputs\kr_kor_text_extraction_260803_v25\BN68-25108A-00\KR_KOR_KOR\BN68-25108A-00_KR_KOR_KOR_260803_1355_content_review.xlsx</x:v>
      </x:c>
    </x:row>
    <x:row r="493" ht="36" customHeight="1">
      <x:c r="A493" s="3" t="n">
        <x:v>493</x:v>
      </x:c>
      <x:c r="B493" s="3" t="str">
        <x:v>SAFETY-024-KR-KOR</x:v>
      </x:c>
      <x:c r="C493" s="3" t="str">
        <x:v>approved</x:v>
      </x:c>
      <x:c r="D493" s="3" t="str">
        <x:v>pending</x:v>
      </x:c>
      <x:c r="E493" s="3" t="str">
        <x:v>exists_not_revalidated</x:v>
      </x:c>
      <x:c r="F493" s="3" t="n">
        <x:v>0</x:v>
      </x:c>
      <x:c r="G493" s="3" t="n">
        <x:v>0</x:v>
      </x:c>
      <x:c r="H493" s="3" t="str">
        <x:v>XML selector/matching contract not verified</x:v>
      </x:c>
      <x:c r="I493" s="3" t="str">
        <x:v>outputs\kr_kor_text_extraction_260803_v25\BN68-25108A-00\KR_KOR_KOR\BN68-25108A-00_KR_KOR_KOR_260803_1355_content_review.xlsx</x:v>
      </x:c>
    </x:row>
    <x:row r="494" ht="36" customHeight="1">
      <x:c r="A494" s="3" t="n">
        <x:v>494</x:v>
      </x:c>
      <x:c r="B494" s="3" t="str">
        <x:v>SAFETY-025-KR-KOR</x:v>
      </x:c>
      <x:c r="C494" s="3" t="str">
        <x:v>approved</x:v>
      </x:c>
      <x:c r="D494" s="3" t="str">
        <x:v>pending</x:v>
      </x:c>
      <x:c r="E494" s="3" t="str">
        <x:v>exists_not_revalidated</x:v>
      </x:c>
      <x:c r="F494" s="3" t="n">
        <x:v>0</x:v>
      </x:c>
      <x:c r="G494" s="3" t="n">
        <x:v>0</x:v>
      </x:c>
      <x:c r="H494" s="3" t="str">
        <x:v>XML selector/matching contract not verified</x:v>
      </x:c>
      <x:c r="I494" s="3" t="str">
        <x:v>outputs\kr_kor_text_extraction_260803_v25\BN68-25108A-00\KR_KOR_KOR\BN68-25108A-00_KR_KOR_KOR_260803_1355_content_review.xlsx</x:v>
      </x:c>
    </x:row>
    <x:row r="495" ht="36" customHeight="1">
      <x:c r="A495" s="3" t="n">
        <x:v>495</x:v>
      </x:c>
      <x:c r="B495" s="3" t="str">
        <x:v>SPEC-005-KR-KOR</x:v>
      </x:c>
      <x:c r="C495" s="3" t="str">
        <x:v>approved</x:v>
      </x:c>
      <x:c r="D495" s="3" t="str">
        <x:v>pending</x:v>
      </x:c>
      <x:c r="E495" s="3" t="str">
        <x:v>exists_not_revalidated</x:v>
      </x:c>
      <x:c r="F495" s="3" t="n">
        <x:v>0</x:v>
      </x:c>
      <x:c r="G495" s="3" t="n">
        <x:v>0</x:v>
      </x:c>
      <x:c r="H495" s="3" t="str">
        <x:v>XML selector/matching contract not verified</x:v>
      </x:c>
      <x:c r="I495" s="3" t="str">
        <x:v>outputs\kr_kor_text_extraction_260803_v25\BN68-25108A-00\KR_KOR_KOR\BN68-25108A-00_KR_KOR_KOR_260803_1355_content_review.xlsx</x:v>
      </x:c>
    </x:row>
    <x:row r="496" ht="36" customHeight="1">
      <x:c r="A496" s="3" t="n">
        <x:v>496</x:v>
      </x:c>
      <x:c r="B496" s="3" t="str">
        <x:v>SPEC-006-KR-KOR</x:v>
      </x:c>
      <x:c r="C496" s="3" t="str">
        <x:v>approved</x:v>
      </x:c>
      <x:c r="D496" s="3" t="str">
        <x:v>pending</x:v>
      </x:c>
      <x:c r="E496" s="3" t="str">
        <x:v>exists_not_revalidated</x:v>
      </x:c>
      <x:c r="F496" s="3" t="n">
        <x:v>0</x:v>
      </x:c>
      <x:c r="G496" s="3" t="n">
        <x:v>0</x:v>
      </x:c>
      <x:c r="H496" s="3" t="str">
        <x:v>XML selector/matching contract not verified</x:v>
      </x:c>
      <x:c r="I496" s="3" t="str">
        <x:v>outputs\kr_kor_text_extraction_260803_v25\BN68-25108A-00\KR_KOR_KOR\BN68-25108A-00_KR_KOR_KOR_260803_1355_content_review.xlsx</x:v>
      </x:c>
    </x:row>
    <x:row r="497" ht="36" customHeight="1">
      <x:c r="A497" s="3" t="n">
        <x:v>497</x:v>
      </x:c>
      <x:c r="B497" s="3" t="str">
        <x:v>SPEC-007-KR-KOR</x:v>
      </x:c>
      <x:c r="C497" s="3" t="str">
        <x:v>approved</x:v>
      </x:c>
      <x:c r="D497" s="3" t="str">
        <x:v>pending</x:v>
      </x:c>
      <x:c r="E497" s="3" t="str">
        <x:v>exists_not_revalidated</x:v>
      </x:c>
      <x:c r="F497" s="3" t="n">
        <x:v>0</x:v>
      </x:c>
      <x:c r="G497" s="3" t="n">
        <x:v>0</x:v>
      </x:c>
      <x:c r="H497" s="3" t="str">
        <x:v>XML selector/matching contract not verified</x:v>
      </x:c>
      <x:c r="I497" s="3" t="str">
        <x:v>outputs\kr_kor_text_extraction_260803_v25\BN68-25108A-00\KR_KOR_KOR\BN68-25108A-00_KR_KOR_KOR_260803_1355_content_review.xlsx</x:v>
      </x:c>
    </x:row>
    <x:row r="498" ht="36" customHeight="1">
      <x:c r="A498" s="3" t="n">
        <x:v>498</x:v>
      </x:c>
      <x:c r="B498" s="3" t="str">
        <x:v>SPEC-008-KR-KOR</x:v>
      </x:c>
      <x:c r="C498" s="3" t="str">
        <x:v>approved</x:v>
      </x:c>
      <x:c r="D498" s="3" t="str">
        <x:v>pending</x:v>
      </x:c>
      <x:c r="E498" s="3" t="str">
        <x:v>exists_not_revalidated</x:v>
      </x:c>
      <x:c r="F498" s="3" t="n">
        <x:v>0</x:v>
      </x:c>
      <x:c r="G498" s="3" t="n">
        <x:v>0</x:v>
      </x:c>
      <x:c r="H498" s="3" t="str">
        <x:v>XML selector/matching contract not verified</x:v>
      </x:c>
      <x:c r="I498" s="3" t="str">
        <x:v>outputs\kr_kor_text_extraction_260803_v25\BN68-25108A-00\KR_KOR_KOR\BN68-25108A-00_KR_KOR_KOR_260803_1355_content_review.xlsx</x:v>
      </x:c>
    </x:row>
    <x:row r="499" ht="36" customHeight="1">
      <x:c r="A499" s="3" t="n">
        <x:v>499</x:v>
      </x:c>
      <x:c r="B499" s="3" t="str">
        <x:v>SPEC-009-KR-KOR</x:v>
      </x:c>
      <x:c r="C499" s="3" t="str">
        <x:v>approved</x:v>
      </x:c>
      <x:c r="D499" s="3" t="str">
        <x:v>pending</x:v>
      </x:c>
      <x:c r="E499" s="3" t="str">
        <x:v>exists_not_revalidated</x:v>
      </x:c>
      <x:c r="F499" s="3" t="n">
        <x:v>0</x:v>
      </x:c>
      <x:c r="G499" s="3" t="n">
        <x:v>0</x:v>
      </x:c>
      <x:c r="H499" s="3" t="str">
        <x:v>XML selector/matching contract not verified</x:v>
      </x:c>
      <x:c r="I499" s="3" t="str">
        <x:v>outputs\kr_kor_text_extraction_260803_v25\BN68-25108A-00\KR_KOR_KOR\BN68-25108A-00_KR_KOR_KOR_260803_1355_content_review.xlsx</x:v>
      </x:c>
    </x:row>
    <x:row r="500" ht="36" customHeight="1">
      <x:c r="A500" s="3" t="n">
        <x:v>500</x:v>
      </x:c>
      <x:c r="B500" s="3" t="str">
        <x:v>SPEC-010-KR-KOR</x:v>
      </x:c>
      <x:c r="C500" s="3" t="str">
        <x:v>approved</x:v>
      </x:c>
      <x:c r="D500" s="3" t="str">
        <x:v>pending</x:v>
      </x:c>
      <x:c r="E500" s="3" t="str">
        <x:v>exists_not_revalidated</x:v>
      </x:c>
      <x:c r="F500" s="3" t="n">
        <x:v>0</x:v>
      </x:c>
      <x:c r="G500" s="3" t="n">
        <x:v>0</x:v>
      </x:c>
      <x:c r="H500" s="3" t="str">
        <x:v>XML selector/matching contract not verified</x:v>
      </x:c>
      <x:c r="I500" s="3" t="str">
        <x:v>outputs\kr_kor_text_extraction_260803_v25\BN68-25108A-00\KR_KOR_KOR\BN68-25108A-00_KR_KOR_KOR_260803_1355_content_review.xlsx</x:v>
      </x:c>
    </x:row>
    <x:row r="501" ht="36" customHeight="1">
      <x:c r="A501" s="3" t="n">
        <x:v>501</x:v>
      </x:c>
      <x:c r="B501" s="3" t="str">
        <x:v>REG-027-KR-KOR</x:v>
      </x:c>
      <x:c r="C501" s="3" t="str">
        <x:v>approved</x:v>
      </x:c>
      <x:c r="D501" s="3" t="str">
        <x:v>pending</x:v>
      </x:c>
      <x:c r="E501" s="3" t="str">
        <x:v>exists_not_revalidated</x:v>
      </x:c>
      <x:c r="F501" s="3" t="n">
        <x:v>0</x:v>
      </x:c>
      <x:c r="G501" s="3" t="n">
        <x:v>0</x:v>
      </x:c>
      <x:c r="H501" s="3" t="str">
        <x:v>XML selector/matching contract not verified</x:v>
      </x:c>
      <x:c r="I501" s="3" t="str">
        <x:v>outputs\kr_kor_text_extraction_260803_v25\BN68-25108A-00\KR_KOR_KOR\BN68-25108A-00_KR_KOR_KOR_260803_1355_content_review.xlsx</x:v>
      </x:c>
    </x:row>
    <x:row r="502" ht="36" customHeight="1">
      <x:c r="A502" s="3" t="n">
        <x:v>502</x:v>
      </x:c>
      <x:c r="B502" s="3" t="str">
        <x:v>REG-028-KR-KOR</x:v>
      </x:c>
      <x:c r="C502" s="3" t="str">
        <x:v>approved</x:v>
      </x:c>
      <x:c r="D502" s="3" t="str">
        <x:v>pending</x:v>
      </x:c>
      <x:c r="E502" s="3" t="str">
        <x:v>exists_not_revalidated</x:v>
      </x:c>
      <x:c r="F502" s="3" t="n">
        <x:v>0</x:v>
      </x:c>
      <x:c r="G502" s="3" t="n">
        <x:v>0</x:v>
      </x:c>
      <x:c r="H502" s="3" t="str">
        <x:v>XML selector/matching contract not verified</x:v>
      </x:c>
      <x:c r="I502" s="3" t="str">
        <x:v>outputs\kr_kor_text_extraction_260803_v25\BN68-25108A-00\KR_KOR_KOR\BN68-25108A-00_KR_KOR_KOR_260803_1355_content_review.xlsx</x:v>
      </x:c>
    </x:row>
    <x:row r="503" ht="36" customHeight="1">
      <x:c r="A503" s="3" t="n">
        <x:v>503</x:v>
      </x:c>
      <x:c r="B503" s="3" t="str">
        <x:v>REG-029-KR-KOR</x:v>
      </x:c>
      <x:c r="C503" s="3" t="str">
        <x:v>approved</x:v>
      </x:c>
      <x:c r="D503" s="3" t="str">
        <x:v>pending</x:v>
      </x:c>
      <x:c r="E503" s="3" t="str">
        <x:v>exists_not_revalidated</x:v>
      </x:c>
      <x:c r="F503" s="3" t="n">
        <x:v>0</x:v>
      </x:c>
      <x:c r="G503" s="3" t="n">
        <x:v>0</x:v>
      </x:c>
      <x:c r="H503" s="3" t="str">
        <x:v>XML selector/matching contract not verified</x:v>
      </x:c>
      <x:c r="I503" s="3" t="str">
        <x:v>outputs\kr_kor_text_extraction_260803_v25\BN68-25108A-00\KR_KOR_KOR\BN68-25108A-00_KR_KOR_KOR_260803_1355_content_review.xlsx</x:v>
      </x:c>
    </x:row>
    <x:row r="504" ht="36" customHeight="1">
      <x:c r="A504" s="3" t="n">
        <x:v>504</x:v>
      </x:c>
      <x:c r="B504" s="3" t="str">
        <x:v>REG-030-KR-KOR</x:v>
      </x:c>
      <x:c r="C504" s="3" t="str">
        <x:v>approved</x:v>
      </x:c>
      <x:c r="D504" s="3" t="str">
        <x:v>pending</x:v>
      </x:c>
      <x:c r="E504" s="3" t="str">
        <x:v>exists_not_revalidated</x:v>
      </x:c>
      <x:c r="F504" s="3" t="n">
        <x:v>0</x:v>
      </x:c>
      <x:c r="G504" s="3" t="n">
        <x:v>0</x:v>
      </x:c>
      <x:c r="H504" s="3" t="str">
        <x:v>XML selector/matching contract not verified</x:v>
      </x:c>
      <x:c r="I504" s="3" t="str">
        <x:v>outputs\kr_kor_text_extraction_260803_v25\BN68-25108A-00\KR_KOR_KOR\BN68-25108A-00_KR_KOR_KOR_260803_1355_content_review.xlsx</x:v>
      </x:c>
    </x:row>
    <x:row r="505" ht="36" customHeight="1">
      <x:c r="A505" s="3" t="n">
        <x:v>505</x:v>
      </x:c>
      <x:c r="B505" s="3" t="str">
        <x:v>REG-031-KR-KOR</x:v>
      </x:c>
      <x:c r="C505" s="3" t="str">
        <x:v>approved</x:v>
      </x:c>
      <x:c r="D505" s="3" t="str">
        <x:v>pending</x:v>
      </x:c>
      <x:c r="E505" s="3" t="str">
        <x:v>exists_not_revalidated</x:v>
      </x:c>
      <x:c r="F505" s="3" t="n">
        <x:v>0</x:v>
      </x:c>
      <x:c r="G505" s="3" t="n">
        <x:v>0</x:v>
      </x:c>
      <x:c r="H505" s="3" t="str">
        <x:v>XML selector/matching contract not verified</x:v>
      </x:c>
      <x:c r="I505" s="3" t="str">
        <x:v>outputs\kr_kor_text_extraction_260803_v25\BN68-25108A-00\KR_KOR_KOR\BN68-25108A-00_KR_KOR_KOR_260803_1355_content_review.xlsx</x:v>
      </x:c>
    </x:row>
    <x:row r="506" ht="36" customHeight="1">
      <x:c r="A506" s="3" t="n">
        <x:v>506</x:v>
      </x:c>
      <x:c r="B506" s="3" t="str">
        <x:v>REG-032-KR-KOR</x:v>
      </x:c>
      <x:c r="C506" s="3" t="str">
        <x:v>approved</x:v>
      </x:c>
      <x:c r="D506" s="3" t="str">
        <x:v>pending</x:v>
      </x:c>
      <x:c r="E506" s="3" t="str">
        <x:v>exists_not_revalidated</x:v>
      </x:c>
      <x:c r="F506" s="3" t="n">
        <x:v>0</x:v>
      </x:c>
      <x:c r="G506" s="3" t="n">
        <x:v>0</x:v>
      </x:c>
      <x:c r="H506" s="3" t="str">
        <x:v>XML selector/matching contract not verified</x:v>
      </x:c>
      <x:c r="I506" s="3" t="str">
        <x:v>outputs\kr_kor_text_extraction_260803_v25\BN68-25108A-00\KR_KOR_KOR\BN68-25108A-00_KR_KOR_KOR_260803_1355_content_review.xlsx</x:v>
      </x:c>
    </x:row>
    <x:row r="507" ht="36" customHeight="1">
      <x:c r="A507" s="3" t="n">
        <x:v>507</x:v>
      </x:c>
      <x:c r="B507" s="3" t="str">
        <x:v>REG-033-KR-KOR</x:v>
      </x:c>
      <x:c r="C507" s="3" t="str">
        <x:v>approved</x:v>
      </x:c>
      <x:c r="D507" s="3" t="str">
        <x:v>pending</x:v>
      </x:c>
      <x:c r="E507" s="3" t="str">
        <x:v>exists_not_revalidated</x:v>
      </x:c>
      <x:c r="F507" s="3" t="n">
        <x:v>0</x:v>
      </x:c>
      <x:c r="G507" s="3" t="n">
        <x:v>0</x:v>
      </x:c>
      <x:c r="H507" s="3" t="str">
        <x:v>XML selector/matching contract not verified</x:v>
      </x:c>
      <x:c r="I507" s="3" t="str">
        <x:v>outputs\kr_kor_text_extraction_260803_v25\BN68-25108A-00\KR_KOR_KOR\BN68-25108A-00_KR_KOR_KOR_260803_1355_content_review.xlsx</x:v>
      </x:c>
    </x:row>
    <x:row r="508" ht="36" customHeight="1">
      <x:c r="A508" s="3" t="n">
        <x:v>508</x:v>
      </x:c>
      <x:c r="B508" s="3" t="str">
        <x:v>REG-034-KR-KOR</x:v>
      </x:c>
      <x:c r="C508" s="3" t="str">
        <x:v>approved</x:v>
      </x:c>
      <x:c r="D508" s="3" t="str">
        <x:v>pending</x:v>
      </x:c>
      <x:c r="E508" s="3" t="str">
        <x:v>exists_not_revalidated</x:v>
      </x:c>
      <x:c r="F508" s="3" t="n">
        <x:v>0</x:v>
      </x:c>
      <x:c r="G508" s="3" t="n">
        <x:v>0</x:v>
      </x:c>
      <x:c r="H508" s="3" t="str">
        <x:v>XML selector/matching contract not verified</x:v>
      </x:c>
      <x:c r="I508" s="3" t="str">
        <x:v>outputs\kr_kor_text_extraction_260803_v25\BN68-25108A-00\KR_KOR_KOR\BN68-25108A-00_KR_KOR_KOR_260803_1355_content_review.xlsx</x:v>
      </x:c>
    </x:row>
    <x:row r="509" ht="36" customHeight="1">
      <x:c r="A509" s="3" t="n">
        <x:v>509</x:v>
      </x:c>
      <x:c r="B509" s="3" t="str">
        <x:v>REG-035-KR-KOR</x:v>
      </x:c>
      <x:c r="C509" s="3" t="str">
        <x:v>approved</x:v>
      </x:c>
      <x:c r="D509" s="3" t="str">
        <x:v>pending</x:v>
      </x:c>
      <x:c r="E509" s="3" t="str">
        <x:v>exists_not_revalidated</x:v>
      </x:c>
      <x:c r="F509" s="3" t="n">
        <x:v>0</x:v>
      </x:c>
      <x:c r="G509" s="3" t="n">
        <x:v>0</x:v>
      </x:c>
      <x:c r="H509" s="3" t="str">
        <x:v>XML selector/matching contract not verified</x:v>
      </x:c>
      <x:c r="I509" s="3" t="str">
        <x:v>outputs\kr_kor_text_extraction_260803_v25\BN68-25108A-00\KR_KOR_KOR\BN68-25108A-00_KR_KOR_KOR_260803_1355_content_review.xlsx</x:v>
      </x:c>
    </x:row>
    <x:row r="510" ht="36" customHeight="1">
      <x:c r="A510" s="3" t="n">
        <x:v>510</x:v>
      </x:c>
      <x:c r="B510" s="3" t="str">
        <x:v>REG-036-KR-KOR</x:v>
      </x:c>
      <x:c r="C510" s="3" t="str">
        <x:v>approved</x:v>
      </x:c>
      <x:c r="D510" s="3" t="str">
        <x:v>pending</x:v>
      </x:c>
      <x:c r="E510" s="3" t="str">
        <x:v>exists_not_revalidated</x:v>
      </x:c>
      <x:c r="F510" s="3" t="n">
        <x:v>0</x:v>
      </x:c>
      <x:c r="G510" s="3" t="n">
        <x:v>0</x:v>
      </x:c>
      <x:c r="H510" s="3" t="str">
        <x:v>XML selector/matching contract not verified</x:v>
      </x:c>
      <x:c r="I510" s="3" t="str">
        <x:v>outputs\kr_kor_text_extraction_260803_v25\BN68-25108A-00\KR_KOR_KOR\BN68-25108A-00_KR_KOR_KOR_260803_1355_content_review.xlsx</x:v>
      </x:c>
    </x:row>
    <x:row r="511" ht="36" customHeight="1">
      <x:c r="A511" s="3" t="n">
        <x:v>511</x:v>
      </x:c>
      <x:c r="B511" s="3" t="str">
        <x:v>REG-037-KR-KOR</x:v>
      </x:c>
      <x:c r="C511" s="3" t="str">
        <x:v>approved</x:v>
      </x:c>
      <x:c r="D511" s="3" t="str">
        <x:v>pending</x:v>
      </x:c>
      <x:c r="E511" s="3" t="str">
        <x:v>exists_not_revalidated</x:v>
      </x:c>
      <x:c r="F511" s="3" t="n">
        <x:v>0</x:v>
      </x:c>
      <x:c r="G511" s="3" t="n">
        <x:v>0</x:v>
      </x:c>
      <x:c r="H511" s="3" t="str">
        <x:v>XML selector/matching contract not verified</x:v>
      </x:c>
      <x:c r="I511" s="3" t="str">
        <x:v>outputs\kr_kor_text_extraction_260803_v25\BN68-25108A-00\KR_KOR_KOR\BN68-25108A-00_KR_KOR_KOR_260803_1355_content_review.xlsx</x:v>
      </x:c>
    </x:row>
    <x:row r="512" ht="36" customHeight="1">
      <x:c r="A512" s="3" t="n">
        <x:v>512</x:v>
      </x:c>
      <x:c r="B512" s="3" t="str">
        <x:v>REG-038-KR-KOR</x:v>
      </x:c>
      <x:c r="C512" s="3" t="str">
        <x:v>approved</x:v>
      </x:c>
      <x:c r="D512" s="3" t="str">
        <x:v>pending</x:v>
      </x:c>
      <x:c r="E512" s="3" t="str">
        <x:v>exists_not_revalidated</x:v>
      </x:c>
      <x:c r="F512" s="3" t="n">
        <x:v>0</x:v>
      </x:c>
      <x:c r="G512" s="3" t="n">
        <x:v>0</x:v>
      </x:c>
      <x:c r="H512" s="3" t="str">
        <x:v>XML selector/matching contract not verified</x:v>
      </x:c>
      <x:c r="I512" s="3" t="str">
        <x:v>outputs\kr_kor_text_extraction_260803_v25\BN68-25108A-00\KR_KOR_KOR\BN68-25108A-00_KR_KOR_KOR_260803_1355_content_review.xlsx</x:v>
      </x:c>
    </x:row>
    <x:row r="513" ht="36" customHeight="1">
      <x:c r="A513" s="3" t="n">
        <x:v>513</x:v>
      </x:c>
      <x:c r="B513" s="3" t="str">
        <x:v>REG-008-KR-KOR</x:v>
      </x:c>
      <x:c r="C513" s="3" t="str">
        <x:v>approved</x:v>
      </x:c>
      <x:c r="D513" s="3" t="str">
        <x:v>pending</x:v>
      </x:c>
      <x:c r="E513" s="3" t="str">
        <x:v>exists_not_revalidated</x:v>
      </x:c>
      <x:c r="F513" s="3" t="n">
        <x:v>0</x:v>
      </x:c>
      <x:c r="G513" s="3" t="n">
        <x:v>0</x:v>
      </x:c>
      <x:c r="H513" s="3" t="str">
        <x:v>XML selector/matching contract not verified</x:v>
      </x:c>
      <x:c r="I513" s="3" t="str">
        <x:v>outputs\kr_kor_text_extraction_260803_v25\BN68-25108A-00\KR_KOR_KOR\BN68-25108A-00_KR_KOR_KOR_260803_1355_content_review.xlsx</x:v>
      </x:c>
    </x:row>
    <x:row r="514" ht="36" customHeight="1">
      <x:c r="A514" s="3" t="n">
        <x:v>514</x:v>
      </x:c>
      <x:c r="B514" s="3" t="str">
        <x:v>REG-009-KR-KOR</x:v>
      </x:c>
      <x:c r="C514" s="3" t="str">
        <x:v>approved</x:v>
      </x:c>
      <x:c r="D514" s="3" t="str">
        <x:v>pending</x:v>
      </x:c>
      <x:c r="E514" s="3" t="str">
        <x:v>exists_not_revalidated</x:v>
      </x:c>
      <x:c r="F514" s="3" t="n">
        <x:v>0</x:v>
      </x:c>
      <x:c r="G514" s="3" t="n">
        <x:v>0</x:v>
      </x:c>
      <x:c r="H514" s="3" t="str">
        <x:v>XML selector/matching contract not verified</x:v>
      </x:c>
      <x:c r="I514" s="3" t="str">
        <x:v>outputs\kr_kor_text_extraction_260803_v25\BN68-25108A-00\KR_KOR_KOR\BN68-25108A-00_KR_KOR_KOR_260803_1355_content_review.xlsx</x:v>
      </x:c>
    </x:row>
    <x:row r="515" ht="36" customHeight="1">
      <x:c r="A515" s="3" t="n">
        <x:v>515</x:v>
      </x:c>
      <x:c r="B515" s="3" t="str">
        <x:v>REG-039-KR-KOR</x:v>
      </x:c>
      <x:c r="C515" s="3" t="str">
        <x:v>approved</x:v>
      </x:c>
      <x:c r="D515" s="3" t="str">
        <x:v>pending</x:v>
      </x:c>
      <x:c r="E515" s="3" t="str">
        <x:v>exists_not_revalidated</x:v>
      </x:c>
      <x:c r="F515" s="3" t="n">
        <x:v>0</x:v>
      </x:c>
      <x:c r="G515" s="3" t="n">
        <x:v>0</x:v>
      </x:c>
      <x:c r="H515" s="3" t="str">
        <x:v>XML selector/matching contract not verified</x:v>
      </x:c>
      <x:c r="I515" s="3" t="str">
        <x:v>outputs\kr_kor_text_extraction_260803_v25\BN68-25108A-00\KR_KOR_KOR\BN68-25108A-00_KR_KOR_KOR_260803_1355_content_review.xlsx</x:v>
      </x:c>
    </x:row>
    <x:row r="516" ht="36" customHeight="1">
      <x:c r="A516" s="3" t="n">
        <x:v>516</x:v>
      </x:c>
      <x:c r="B516" s="3" t="str">
        <x:v>REG-015-KR-KOR</x:v>
      </x:c>
      <x:c r="C516" s="3" t="str">
        <x:v>approved</x:v>
      </x:c>
      <x:c r="D516" s="3" t="str">
        <x:v>pending</x:v>
      </x:c>
      <x:c r="E516" s="3" t="str">
        <x:v>exists_not_revalidated</x:v>
      </x:c>
      <x:c r="F516" s="3" t="n">
        <x:v>0</x:v>
      </x:c>
      <x:c r="G516" s="3" t="n">
        <x:v>0</x:v>
      </x:c>
      <x:c r="H516" s="3" t="str">
        <x:v>XML selector/matching contract not verified</x:v>
      </x:c>
      <x:c r="I516" s="3" t="str">
        <x:v>outputs\kr_kor_text_extraction_260803_v25\BN68-25108A-00\KR_KOR_KOR\BN68-25108A-00_KR_KOR_KOR_260803_1355_content_review.xlsx</x:v>
      </x:c>
    </x:row>
    <x:row r="517" ht="36" customHeight="1">
      <x:c r="A517" s="3" t="n">
        <x:v>517</x:v>
      </x:c>
      <x:c r="B517" s="3" t="str">
        <x:v>REG-016-KR-KOR</x:v>
      </x:c>
      <x:c r="C517" s="3" t="str">
        <x:v>approved</x:v>
      </x:c>
      <x:c r="D517" s="3" t="str">
        <x:v>pending</x:v>
      </x:c>
      <x:c r="E517" s="3" t="str">
        <x:v>exists_not_revalidated</x:v>
      </x:c>
      <x:c r="F517" s="3" t="n">
        <x:v>0</x:v>
      </x:c>
      <x:c r="G517" s="3" t="n">
        <x:v>0</x:v>
      </x:c>
      <x:c r="H517" s="3" t="str">
        <x:v>XML selector/matching contract not verified</x:v>
      </x:c>
      <x:c r="I517" s="3" t="str">
        <x:v>outputs\kr_kor_text_extraction_260803_v25\BN68-25108A-00\KR_KOR_KOR\BN68-25108A-00_KR_KOR_KOR_260803_1355_content_review.xlsx</x:v>
      </x:c>
    </x:row>
    <x:row r="518" ht="28" customHeight="1">
      <x:c r="A518" s="3" t="n">
        <x:v>518</x:v>
      </x:c>
      <x:c r="B518" s="3" t="str">
        <x:v>COVER-001-KR-KOR</x:v>
      </x:c>
      <x:c r="C518" s="3" t="str">
        <x:v>approved</x:v>
      </x:c>
      <x:c r="D518" s="3" t="str">
        <x:v>pending</x:v>
      </x:c>
      <x:c r="E518" s="3" t="str">
        <x:v>exists_not_revalidated</x:v>
      </x:c>
      <x:c r="F518" s="3" t="n">
        <x:v>0</x:v>
      </x:c>
      <x:c r="G518" s="3" t="n">
        <x:v>0</x:v>
      </x:c>
      <x:c r="H518" s="3" t="str">
        <x:v>XML selector/matching contract not verified</x:v>
      </x:c>
      <x:c r="I518" s="3" t="str">
        <x:v>outputs/kr_kor_cover_extraction_260805_v5/BN68-25108A-00/KR_KOR_KOR/cover_regions.xlsx</x:v>
      </x:c>
    </x:row>
    <x:row r="519" ht="28" customHeight="1">
      <x:c r="A519" s="3" t="n">
        <x:v>519</x:v>
      </x:c>
      <x:c r="B519" s="3" t="str">
        <x:v>COVER-014-KR-KOR</x:v>
      </x:c>
      <x:c r="C519" s="3" t="str">
        <x:v>approved</x:v>
      </x:c>
      <x:c r="D519" s="3" t="str">
        <x:v>pending</x:v>
      </x:c>
      <x:c r="E519" s="3" t="str">
        <x:v>exists_not_revalidated</x:v>
      </x:c>
      <x:c r="F519" s="3" t="n">
        <x:v>0</x:v>
      </x:c>
      <x:c r="G519" s="3" t="n">
        <x:v>0</x:v>
      </x:c>
      <x:c r="H519" s="3" t="str">
        <x:v>XML selector/matching contract not verified</x:v>
      </x:c>
      <x:c r="I519" s="3" t="str">
        <x:v>outputs/kr_kor_cover_extraction_260805_v5/BN68-25108A-00/KR_KOR_KOR/cover_regions.xlsx</x:v>
      </x:c>
    </x:row>
    <x:row r="520" ht="28" customHeight="1">
      <x:c r="A520" s="3" t="n">
        <x:v>520</x:v>
      </x:c>
      <x:c r="B520" s="3" t="str">
        <x:v>COVER-005-KR-KOR</x:v>
      </x:c>
      <x:c r="C520" s="3" t="str">
        <x:v>approved</x:v>
      </x:c>
      <x:c r="D520" s="3" t="str">
        <x:v>pending</x:v>
      </x:c>
      <x:c r="E520" s="3" t="str">
        <x:v>exists_not_revalidated</x:v>
      </x:c>
      <x:c r="F520" s="3" t="n">
        <x:v>0</x:v>
      </x:c>
      <x:c r="G520" s="3" t="n">
        <x:v>0</x:v>
      </x:c>
      <x:c r="H520" s="3" t="str">
        <x:v>XML selector/matching contract not verified</x:v>
      </x:c>
      <x:c r="I520" s="3" t="str">
        <x:v>outputs/kr_kor_cover_extraction_260805_v5/BN68-25108A-00/KR_KOR_KOR/cover_regions.xlsx</x:v>
      </x:c>
    </x:row>
    <x:row r="521" ht="28" customHeight="1">
      <x:c r="A521" s="3" t="n">
        <x:v>521</x:v>
      </x:c>
      <x:c r="B521" s="3" t="str">
        <x:v>COVER-007-KR-SERVICE-PHONE-KOR</x:v>
      </x:c>
      <x:c r="C521" s="3" t="str">
        <x:v>approved</x:v>
      </x:c>
      <x:c r="D521" s="3" t="str">
        <x:v>pending</x:v>
      </x:c>
      <x:c r="E521" s="3" t="str">
        <x:v>exists_not_revalidated</x:v>
      </x:c>
      <x:c r="F521" s="3" t="n">
        <x:v>0</x:v>
      </x:c>
      <x:c r="G521" s="3" t="n">
        <x:v>1</x:v>
      </x:c>
      <x:c r="H521" s="3" t="str">
        <x:v>XML selector/matching contract not verified</x:v>
      </x:c>
      <x:c r="I521" s="3" t="str">
        <x:v>outputs/kr_kor_cover_extraction_260805_v5/BN68-25108A-00/KR_KOR_KOR/cover_regions.xlsx</x:v>
      </x:c>
    </x:row>
    <x:row r="522" ht="28" customHeight="1">
      <x:c r="A522" s="3" t="n">
        <x:v>522</x:v>
      </x:c>
      <x:c r="B522" s="3" t="str">
        <x:v>COVER-015-KR-KOR</x:v>
      </x:c>
      <x:c r="C522" s="3" t="str">
        <x:v>approved</x:v>
      </x:c>
      <x:c r="D522" s="3" t="str">
        <x:v>pending</x:v>
      </x:c>
      <x:c r="E522" s="3" t="str">
        <x:v>exists_not_revalidated</x:v>
      </x:c>
      <x:c r="F522" s="3" t="n">
        <x:v>0</x:v>
      </x:c>
      <x:c r="G522" s="3" t="n">
        <x:v>0</x:v>
      </x:c>
      <x:c r="H522" s="3" t="str">
        <x:v>XML selector/matching contract not verified</x:v>
      </x:c>
      <x:c r="I522" s="3" t="str">
        <x:v>outputs/kr_kor_cover_extraction_260805_v5/BN68-25108A-00/KR_KOR_KOR/cover_regions.xlsx</x:v>
      </x:c>
    </x:row>
    <x:row r="523" ht="28" customHeight="1">
      <x:c r="A523" s="3" t="n">
        <x:v>523</x:v>
      </x:c>
      <x:c r="B523" s="3" t="str">
        <x:v>COVER-016-KR-KOR</x:v>
      </x:c>
      <x:c r="C523" s="3" t="str">
        <x:v>approved</x:v>
      </x:c>
      <x:c r="D523" s="3" t="str">
        <x:v>pending</x:v>
      </x:c>
      <x:c r="E523" s="3" t="str">
        <x:v>exists_not_revalidated</x:v>
      </x:c>
      <x:c r="F523" s="3" t="n">
        <x:v>0</x:v>
      </x:c>
      <x:c r="G523" s="3" t="n">
        <x:v>0</x:v>
      </x:c>
      <x:c r="H523" s="3" t="str">
        <x:v>XML selector/matching contract not verified</x:v>
      </x:c>
      <x:c r="I523" s="3" t="str">
        <x:v>outputs/kr_kor_cover_extraction_260805_v5/BN68-25108A-00/KR_KOR_KOR/cover_regions.xlsx</x:v>
      </x:c>
    </x:row>
    <x:row r="524" ht="28" customHeight="1">
      <x:c r="A524" s="3" t="n">
        <x:v>524</x:v>
      </x:c>
      <x:c r="B524" s="3" t="str">
        <x:v>COVER-017-KR-KOR</x:v>
      </x:c>
      <x:c r="C524" s="3" t="str">
        <x:v>approved</x:v>
      </x:c>
      <x:c r="D524" s="3" t="str">
        <x:v>pending</x:v>
      </x:c>
      <x:c r="E524" s="3" t="str">
        <x:v>exists_not_revalidated</x:v>
      </x:c>
      <x:c r="F524" s="3" t="n">
        <x:v>0</x:v>
      </x:c>
      <x:c r="G524" s="3" t="n">
        <x:v>0</x:v>
      </x:c>
      <x:c r="H524" s="3" t="str">
        <x:v>XML selector/matching contract not verified</x:v>
      </x:c>
      <x:c r="I524" s="3" t="str">
        <x:v>outputs/kr_kor_cover_extraction_260805_v5/BN68-25108A-00/KR_KOR_KOR/cover_regions.xlsx</x:v>
      </x:c>
    </x:row>
    <x:row r="525" ht="28" customHeight="1">
      <x:c r="A525" s="3" t="n">
        <x:v>525</x:v>
      </x:c>
      <x:c r="B525" s="3" t="str">
        <x:v>COVER-018-KR-KOR</x:v>
      </x:c>
      <x:c r="C525" s="3" t="str">
        <x:v>approved</x:v>
      </x:c>
      <x:c r="D525" s="3" t="str">
        <x:v>pending</x:v>
      </x:c>
      <x:c r="E525" s="3" t="str">
        <x:v>exists_not_revalidated</x:v>
      </x:c>
      <x:c r="F525" s="3" t="n">
        <x:v>0</x:v>
      </x:c>
      <x:c r="G525" s="3" t="n">
        <x:v>0</x:v>
      </x:c>
      <x:c r="H525" s="3" t="str">
        <x:v>XML selector/matching contract not verified</x:v>
      </x:c>
      <x:c r="I525" s="3" t="str">
        <x:v>outputs/kr_kor_cover_extraction_260805_v5/BN68-25108A-00/KR_KOR_KOR/cover_regions.xlsx</x:v>
      </x:c>
    </x:row>
    <x:row r="526" ht="28" customHeight="1">
      <x:c r="A526" s="3" t="n">
        <x:v>526</x:v>
      </x:c>
      <x:c r="B526" s="3" t="str">
        <x:v>COVER-019-KR-KOR</x:v>
      </x:c>
      <x:c r="C526" s="3" t="str">
        <x:v>approved</x:v>
      </x:c>
      <x:c r="D526" s="3" t="str">
        <x:v>pending</x:v>
      </x:c>
      <x:c r="E526" s="3" t="str">
        <x:v>exists_not_revalidated</x:v>
      </x:c>
      <x:c r="F526" s="3" t="n">
        <x:v>0</x:v>
      </x:c>
      <x:c r="G526" s="3" t="n">
        <x:v>0</x:v>
      </x:c>
      <x:c r="H526" s="3" t="str">
        <x:v>XML selector/matching contract not verified</x:v>
      </x:c>
      <x:c r="I526" s="3" t="str">
        <x:v>outputs/kr_kor_cover_extraction_260805_v5/BN68-25108A-00/KR_KOR_KOR/cover_regions.xlsx</x:v>
      </x:c>
    </x:row>
    <x:row r="527" ht="28" customHeight="1">
      <x:c r="A527" s="3" t="n">
        <x:v>527</x:v>
      </x:c>
      <x:c r="B527" s="3" t="str">
        <x:v>COVER-010-KR-KOR</x:v>
      </x:c>
      <x:c r="C527" s="3" t="str">
        <x:v>approved</x:v>
      </x:c>
      <x:c r="D527" s="3" t="str">
        <x:v>pending</x:v>
      </x:c>
      <x:c r="E527" s="3" t="str">
        <x:v>exists_not_revalidated</x:v>
      </x:c>
      <x:c r="F527" s="3" t="n">
        <x:v>0</x:v>
      </x:c>
      <x:c r="G527" s="3" t="n">
        <x:v>0</x:v>
      </x:c>
      <x:c r="H527" s="3" t="str">
        <x:v>XML selector/matching contract not verified</x:v>
      </x:c>
      <x:c r="I527" s="3" t="str">
        <x:v>outputs/kr_kor_cover_extraction_260805_v5/BN68-25108A-00/KR_KOR_KOR/cover_regions.xlsx</x:v>
      </x:c>
    </x:row>
    <x:row r="528" ht="28" customHeight="1">
      <x:c r="A528" s="3" t="n">
        <x:v>528</x:v>
      </x:c>
      <x:c r="B528" s="3" t="str">
        <x:v>COVER-020-KR-KOR</x:v>
      </x:c>
      <x:c r="C528" s="3" t="str">
        <x:v>approved</x:v>
      </x:c>
      <x:c r="D528" s="3" t="str">
        <x:v>pending</x:v>
      </x:c>
      <x:c r="E528" s="3" t="str">
        <x:v>exists_not_revalidated</x:v>
      </x:c>
      <x:c r="F528" s="3" t="n">
        <x:v>0</x:v>
      </x:c>
      <x:c r="G528" s="3" t="n">
        <x:v>0</x:v>
      </x:c>
      <x:c r="H528" s="3" t="str">
        <x:v>XML selector/matching contract not verified</x:v>
      </x:c>
      <x:c r="I528" s="3" t="str">
        <x:v>outputs/kr_kor_cover_extraction_260805_v5/BN68-25108A-00/KR_KOR_KOR/cover_regions.xlsx</x:v>
      </x:c>
    </x:row>
    <x:row r="529" ht="28" customHeight="1">
      <x:c r="A529" s="3" t="n">
        <x:v>529</x:v>
      </x:c>
      <x:c r="B529" s="3" t="str">
        <x:v>COVER-007-KR-SERVICE-HOMEPAGE-KOR</x:v>
      </x:c>
      <x:c r="C529" s="3" t="str">
        <x:v>approved</x:v>
      </x:c>
      <x:c r="D529" s="3" t="str">
        <x:v>pending</x:v>
      </x:c>
      <x:c r="E529" s="3" t="str">
        <x:v>exists_not_revalidated</x:v>
      </x:c>
      <x:c r="F529" s="3" t="n">
        <x:v>0</x:v>
      </x:c>
      <x:c r="G529" s="3" t="n">
        <x:v>1</x:v>
      </x:c>
      <x:c r="H529" s="3" t="str">
        <x:v>XML selector/matching contract not verified</x:v>
      </x:c>
      <x:c r="I529" s="3" t="str">
        <x:v>outputs/kr_kor_cover_extraction_260805_v5/BN68-25108A-00/KR_KOR_KOR/cover_regions.xlsx</x:v>
      </x:c>
    </x:row>
    <x:row r="530" ht="28" customHeight="1">
      <x:c r="A530" s="3" t="n">
        <x:v>530</x:v>
      </x:c>
      <x:c r="B530" s="3" t="str">
        <x:v>COVER-007-KR-CUSTOMER-CONTACT-KOR</x:v>
      </x:c>
      <x:c r="C530" s="3" t="str">
        <x:v>approved</x:v>
      </x:c>
      <x:c r="D530" s="3" t="str">
        <x:v>pending</x:v>
      </x:c>
      <x:c r="E530" s="3" t="str">
        <x:v>exists_not_revalidated</x:v>
      </x:c>
      <x:c r="F530" s="3" t="n">
        <x:v>0</x:v>
      </x:c>
      <x:c r="G530" s="3" t="n">
        <x:v>1</x:v>
      </x:c>
      <x:c r="H530" s="3" t="str">
        <x:v>XML selector/matching contract not verified</x:v>
      </x:c>
      <x:c r="I530" s="3" t="str">
        <x:v>outputs/kr_kor_cover_extraction_260805_v5/BN68-25108A-00/KR_KOR_KOR/cover_regions.xlsx</x:v>
      </x:c>
    </x:row>
    <x:row r="531" ht="28" customHeight="1">
      <x:c r="A531" s="3" t="n">
        <x:v>531</x:v>
      </x:c>
      <x:c r="B531" s="3" t="str">
        <x:v>COVER-009-ZG-AUSTRIA-ENG</x:v>
      </x:c>
      <x:c r="C531" s="3" t="str">
        <x:v>approved</x:v>
      </x:c>
      <x:c r="D531" s="3" t="str">
        <x:v>pending</x:v>
      </x:c>
      <x:c r="E531" s="3" t="str">
        <x:v>exists_not_revalidated</x:v>
      </x:c>
      <x:c r="F531" s="3" t="n">
        <x:v>0</x:v>
      </x:c>
      <x:c r="G531" s="3" t="n">
        <x:v>1</x:v>
      </x:c>
      <x:c r="H531" s="3" t="str">
        <x:v>XML selector/matching contract not verified</x:v>
      </x:c>
      <x:c r="I531" s="3" t="str">
        <x:v>outputs/zg_book_cover_eng_poc_260804_v1/BN68-25448A-00/ZG XN ZT_L05_ENG/cover_poc.json</x:v>
      </x:c>
    </x:row>
    <x:row r="532" ht="28" customHeight="1">
      <x:c r="A532" s="3" t="n">
        <x:v>532</x:v>
      </x:c>
      <x:c r="B532" s="3" t="str">
        <x:v>COVER-009-ZG-BELGIUM-ENG</x:v>
      </x:c>
      <x:c r="C532" s="3" t="str">
        <x:v>approved</x:v>
      </x:c>
      <x:c r="D532" s="3" t="str">
        <x:v>pending</x:v>
      </x:c>
      <x:c r="E532" s="3" t="str">
        <x:v>exists_not_revalidated</x:v>
      </x:c>
      <x:c r="F532" s="3" t="n">
        <x:v>0</x:v>
      </x:c>
      <x:c r="G532" s="3" t="n">
        <x:v>1</x:v>
      </x:c>
      <x:c r="H532" s="3" t="str">
        <x:v>XML selector/matching contract not verified</x:v>
      </x:c>
      <x:c r="I532" s="3" t="str">
        <x:v>outputs/zg_book_cover_eng_poc_260804_v1/BN68-25448A-00/ZG XN ZT_L05_ENG/cover_poc.json</x:v>
      </x:c>
    </x:row>
    <x:row r="533" ht="28" customHeight="1">
      <x:c r="A533" s="3" t="n">
        <x:v>533</x:v>
      </x:c>
      <x:c r="B533" s="3" t="str">
        <x:v>COVER-009-ZG-BOSNIA-ENG</x:v>
      </x:c>
      <x:c r="C533" s="3" t="str">
        <x:v>approved</x:v>
      </x:c>
      <x:c r="D533" s="3" t="str">
        <x:v>pending</x:v>
      </x:c>
      <x:c r="E533" s="3" t="str">
        <x:v>exists_not_revalidated</x:v>
      </x:c>
      <x:c r="F533" s="3" t="n">
        <x:v>0</x:v>
      </x:c>
      <x:c r="G533" s="3" t="n">
        <x:v>1</x:v>
      </x:c>
      <x:c r="H533" s="3" t="str">
        <x:v>XML selector/matching contract not verified</x:v>
      </x:c>
      <x:c r="I533" s="3" t="str">
        <x:v>outputs/zg_book_cover_eng_poc_260804_v1/BN68-25448A-00/ZG XN ZT_L05_ENG/cover_poc.json</x:v>
      </x:c>
    </x:row>
    <x:row r="534" ht="28" customHeight="1">
      <x:c r="A534" s="3" t="n">
        <x:v>534</x:v>
      </x:c>
      <x:c r="B534" s="3" t="str">
        <x:v>COVER-009-ZG-DENMARK-ENG</x:v>
      </x:c>
      <x:c r="C534" s="3" t="str">
        <x:v>approved</x:v>
      </x:c>
      <x:c r="D534" s="3" t="str">
        <x:v>pending</x:v>
      </x:c>
      <x:c r="E534" s="3" t="str">
        <x:v>exists_not_revalidated</x:v>
      </x:c>
      <x:c r="F534" s="3" t="n">
        <x:v>0</x:v>
      </x:c>
      <x:c r="G534" s="3" t="n">
        <x:v>1</x:v>
      </x:c>
      <x:c r="H534" s="3" t="str">
        <x:v>XML selector/matching contract not verified</x:v>
      </x:c>
      <x:c r="I534" s="3" t="str">
        <x:v>outputs/zg_book_cover_eng_poc_260804_v1/BN68-25448A-00/ZG XN ZT_L05_ENG/cover_poc.json</x:v>
      </x:c>
    </x:row>
    <x:row r="535" ht="28" customHeight="1">
      <x:c r="A535" s="3" t="n">
        <x:v>535</x:v>
      </x:c>
      <x:c r="B535" s="3" t="str">
        <x:v>COVER-009-ZG-FINLAND-ENG</x:v>
      </x:c>
      <x:c r="C535" s="3" t="str">
        <x:v>approved</x:v>
      </x:c>
      <x:c r="D535" s="3" t="str">
        <x:v>pending</x:v>
      </x:c>
      <x:c r="E535" s="3" t="str">
        <x:v>exists_not_revalidated</x:v>
      </x:c>
      <x:c r="F535" s="3" t="n">
        <x:v>0</x:v>
      </x:c>
      <x:c r="G535" s="3" t="n">
        <x:v>1</x:v>
      </x:c>
      <x:c r="H535" s="3" t="str">
        <x:v>XML selector/matching contract not verified</x:v>
      </x:c>
      <x:c r="I535" s="3" t="str">
        <x:v>outputs/zg_book_cover_eng_poc_260804_v1/BN68-25448A-00/ZG XN ZT_L05_ENG/cover_poc.json</x:v>
      </x:c>
    </x:row>
    <x:row r="536" ht="28" customHeight="1">
      <x:c r="A536" s="3" t="n">
        <x:v>536</x:v>
      </x:c>
      <x:c r="B536" s="3" t="str">
        <x:v>COVER-009-ZG-FRANCE-ENG</x:v>
      </x:c>
      <x:c r="C536" s="3" t="str">
        <x:v>approved</x:v>
      </x:c>
      <x:c r="D536" s="3" t="str">
        <x:v>pending</x:v>
      </x:c>
      <x:c r="E536" s="3" t="str">
        <x:v>exists_not_revalidated</x:v>
      </x:c>
      <x:c r="F536" s="3" t="n">
        <x:v>0</x:v>
      </x:c>
      <x:c r="G536" s="3" t="n">
        <x:v>1</x:v>
      </x:c>
      <x:c r="H536" s="3" t="str">
        <x:v>XML selector/matching contract not verified</x:v>
      </x:c>
      <x:c r="I536" s="3" t="str">
        <x:v>outputs/zg_book_cover_eng_poc_260804_v1/BN68-25448A-00/ZG XN ZT_L05_ENG/cover_poc.json</x:v>
      </x:c>
    </x:row>
    <x:row r="537" ht="28" customHeight="1">
      <x:c r="A537" s="3" t="n">
        <x:v>537</x:v>
      </x:c>
      <x:c r="B537" s="3" t="str">
        <x:v>COVER-009-ZG-GERMANY-ENG</x:v>
      </x:c>
      <x:c r="C537" s="3" t="str">
        <x:v>approved</x:v>
      </x:c>
      <x:c r="D537" s="3" t="str">
        <x:v>pending</x:v>
      </x:c>
      <x:c r="E537" s="3" t="str">
        <x:v>exists_not_revalidated</x:v>
      </x:c>
      <x:c r="F537" s="3" t="n">
        <x:v>0</x:v>
      </x:c>
      <x:c r="G537" s="3" t="n">
        <x:v>1</x:v>
      </x:c>
      <x:c r="H537" s="3" t="str">
        <x:v>XML selector/matching contract not verified</x:v>
      </x:c>
      <x:c r="I537" s="3" t="str">
        <x:v>outputs/zg_book_cover_eng_poc_260804_v1/BN68-25448A-00/ZG XN ZT_L05_ENG/cover_poc.json</x:v>
      </x:c>
    </x:row>
    <x:row r="538" ht="28" customHeight="1">
      <x:c r="A538" s="3" t="n">
        <x:v>538</x:v>
      </x:c>
      <x:c r="B538" s="3" t="str">
        <x:v>COVER-009-ZG-ITALIA-ENG</x:v>
      </x:c>
      <x:c r="C538" s="3" t="str">
        <x:v>approved</x:v>
      </x:c>
      <x:c r="D538" s="3" t="str">
        <x:v>pending</x:v>
      </x:c>
      <x:c r="E538" s="3" t="str">
        <x:v>exists_not_revalidated</x:v>
      </x:c>
      <x:c r="F538" s="3" t="n">
        <x:v>0</x:v>
      </x:c>
      <x:c r="G538" s="3" t="n">
        <x:v>1</x:v>
      </x:c>
      <x:c r="H538" s="3" t="str">
        <x:v>XML selector/matching contract not verified</x:v>
      </x:c>
      <x:c r="I538" s="3" t="str">
        <x:v>outputs/zg_book_cover_eng_poc_260804_v1/BN68-25448A-00/ZG XN ZT_L05_ENG/cover_poc.json</x:v>
      </x:c>
    </x:row>
    <x:row r="539" ht="28" customHeight="1">
      <x:c r="A539" s="3" t="n">
        <x:v>539</x:v>
      </x:c>
      <x:c r="B539" s="3" t="str">
        <x:v>COVER-009-ZG-LUXEMBURG-ENG</x:v>
      </x:c>
      <x:c r="C539" s="3" t="str">
        <x:v>approved</x:v>
      </x:c>
      <x:c r="D539" s="3" t="str">
        <x:v>pending</x:v>
      </x:c>
      <x:c r="E539" s="3" t="str">
        <x:v>exists_not_revalidated</x:v>
      </x:c>
      <x:c r="F539" s="3" t="n">
        <x:v>0</x:v>
      </x:c>
      <x:c r="G539" s="3" t="n">
        <x:v>1</x:v>
      </x:c>
      <x:c r="H539" s="3" t="str">
        <x:v>XML selector/matching contract not verified</x:v>
      </x:c>
      <x:c r="I539" s="3" t="str">
        <x:v>outputs/zg_book_cover_eng_poc_260804_v1/BN68-25448A-00/ZG XN ZT_L05_ENG/cover_poc.json</x:v>
      </x:c>
    </x:row>
    <x:row r="540" ht="28" customHeight="1">
      <x:c r="A540" s="3" t="n">
        <x:v>540</x:v>
      </x:c>
      <x:c r="B540" s="3" t="str">
        <x:v>COVER-009-ZG-MONTENEGRO-ENG</x:v>
      </x:c>
      <x:c r="C540" s="3" t="str">
        <x:v>approved</x:v>
      </x:c>
      <x:c r="D540" s="3" t="str">
        <x:v>pending</x:v>
      </x:c>
      <x:c r="E540" s="3" t="str">
        <x:v>exists_not_revalidated</x:v>
      </x:c>
      <x:c r="F540" s="3" t="n">
        <x:v>0</x:v>
      </x:c>
      <x:c r="G540" s="3" t="n">
        <x:v>1</x:v>
      </x:c>
      <x:c r="H540" s="3" t="str">
        <x:v>XML selector/matching contract not verified</x:v>
      </x:c>
      <x:c r="I540" s="3" t="str">
        <x:v>outputs/zg_book_cover_eng_poc_260804_v1/BN68-25448A-00/ZG XN ZT_L05_ENG/cover_poc.json</x:v>
      </x:c>
    </x:row>
    <x:row r="541" ht="28" customHeight="1">
      <x:c r="A541" s="3" t="n">
        <x:v>541</x:v>
      </x:c>
      <x:c r="B541" s="3" t="str">
        <x:v>COVER-009-ZG-NETHERLANDS-ENG</x:v>
      </x:c>
      <x:c r="C541" s="3" t="str">
        <x:v>approved</x:v>
      </x:c>
      <x:c r="D541" s="3" t="str">
        <x:v>pending</x:v>
      </x:c>
      <x:c r="E541" s="3" t="str">
        <x:v>exists_not_revalidated</x:v>
      </x:c>
      <x:c r="F541" s="3" t="n">
        <x:v>0</x:v>
      </x:c>
      <x:c r="G541" s="3" t="n">
        <x:v>1</x:v>
      </x:c>
      <x:c r="H541" s="3" t="str">
        <x:v>XML selector/matching contract not verified</x:v>
      </x:c>
      <x:c r="I541" s="3" t="str">
        <x:v>outputs/zg_book_cover_eng_poc_260804_v1/BN68-25448A-00/ZG XN ZT_L05_ENG/cover_poc.json</x:v>
      </x:c>
    </x:row>
    <x:row r="542" ht="28" customHeight="1">
      <x:c r="A542" s="3" t="n">
        <x:v>542</x:v>
      </x:c>
      <x:c r="B542" s="3" t="str">
        <x:v>COVER-009-ZG-NORWAY-ENG</x:v>
      </x:c>
      <x:c r="C542" s="3" t="str">
        <x:v>approved</x:v>
      </x:c>
      <x:c r="D542" s="3" t="str">
        <x:v>pending</x:v>
      </x:c>
      <x:c r="E542" s="3" t="str">
        <x:v>exists_not_revalidated</x:v>
      </x:c>
      <x:c r="F542" s="3" t="n">
        <x:v>0</x:v>
      </x:c>
      <x:c r="G542" s="3" t="n">
        <x:v>1</x:v>
      </x:c>
      <x:c r="H542" s="3" t="str">
        <x:v>XML selector/matching contract not verified</x:v>
      </x:c>
      <x:c r="I542" s="3" t="str">
        <x:v>outputs/zg_book_cover_eng_poc_260804_v1/BN68-25448A-00/ZG XN ZT_L05_ENG/cover_poc.json</x:v>
      </x:c>
    </x:row>
    <x:row r="543" ht="28" customHeight="1">
      <x:c r="A543" s="3" t="n">
        <x:v>543</x:v>
      </x:c>
      <x:c r="B543" s="3" t="str">
        <x:v>COVER-009-ZG-PORTUGAL-ENG</x:v>
      </x:c>
      <x:c r="C543" s="3" t="str">
        <x:v>approved</x:v>
      </x:c>
      <x:c r="D543" s="3" t="str">
        <x:v>pending</x:v>
      </x:c>
      <x:c r="E543" s="3" t="str">
        <x:v>exists_not_revalidated</x:v>
      </x:c>
      <x:c r="F543" s="3" t="n">
        <x:v>0</x:v>
      </x:c>
      <x:c r="G543" s="3" t="n">
        <x:v>1</x:v>
      </x:c>
      <x:c r="H543" s="3" t="str">
        <x:v>XML selector/matching contract not verified</x:v>
      </x:c>
      <x:c r="I543" s="3" t="str">
        <x:v>outputs/zg_book_cover_eng_poc_260804_v1/BN68-25448A-00/ZG XN ZT_L05_ENG/cover_poc.json</x:v>
      </x:c>
    </x:row>
    <x:row r="544" ht="28" customHeight="1">
      <x:c r="A544" s="3" t="n">
        <x:v>544</x:v>
      </x:c>
      <x:c r="B544" s="3" t="str">
        <x:v>COVER-009-ZG-KOSOVO-ENG</x:v>
      </x:c>
      <x:c r="C544" s="3" t="str">
        <x:v>approved</x:v>
      </x:c>
      <x:c r="D544" s="3" t="str">
        <x:v>pending</x:v>
      </x:c>
      <x:c r="E544" s="3" t="str">
        <x:v>exists_not_revalidated</x:v>
      </x:c>
      <x:c r="F544" s="3" t="n">
        <x:v>0</x:v>
      </x:c>
      <x:c r="G544" s="3" t="n">
        <x:v>1</x:v>
      </x:c>
      <x:c r="H544" s="3" t="str">
        <x:v>XML selector/matching contract not verified</x:v>
      </x:c>
      <x:c r="I544" s="3" t="str">
        <x:v>outputs/zg_book_cover_eng_poc_260804_v1/BN68-25448A-00/ZG XN ZT_L05_ENG/cover_poc.json</x:v>
      </x:c>
    </x:row>
    <x:row r="545" ht="28" customHeight="1">
      <x:c r="A545" s="3" t="n">
        <x:v>545</x:v>
      </x:c>
      <x:c r="B545" s="3" t="str">
        <x:v>COVER-009-ZG-SPAIN-ENG</x:v>
      </x:c>
      <x:c r="C545" s="3" t="str">
        <x:v>approved</x:v>
      </x:c>
      <x:c r="D545" s="3" t="str">
        <x:v>pending</x:v>
      </x:c>
      <x:c r="E545" s="3" t="str">
        <x:v>exists_not_revalidated</x:v>
      </x:c>
      <x:c r="F545" s="3" t="n">
        <x:v>0</x:v>
      </x:c>
      <x:c r="G545" s="3" t="n">
        <x:v>1</x:v>
      </x:c>
      <x:c r="H545" s="3" t="str">
        <x:v>XML selector/matching contract not verified</x:v>
      </x:c>
      <x:c r="I545" s="3" t="str">
        <x:v>outputs/zg_book_cover_eng_poc_260804_v1/BN68-25448A-00/ZG XN ZT_L05_ENG/cover_poc.json</x:v>
      </x:c>
    </x:row>
    <x:row r="546" ht="28" customHeight="1">
      <x:c r="A546" s="3" t="n">
        <x:v>546</x:v>
      </x:c>
      <x:c r="B546" s="3" t="str">
        <x:v>COVER-009-ZG-SWEDEN-ENG</x:v>
      </x:c>
      <x:c r="C546" s="3" t="str">
        <x:v>approved</x:v>
      </x:c>
      <x:c r="D546" s="3" t="str">
        <x:v>pending</x:v>
      </x:c>
      <x:c r="E546" s="3" t="str">
        <x:v>exists_not_revalidated</x:v>
      </x:c>
      <x:c r="F546" s="3" t="n">
        <x:v>0</x:v>
      </x:c>
      <x:c r="G546" s="3" t="n">
        <x:v>1</x:v>
      </x:c>
      <x:c r="H546" s="3" t="str">
        <x:v>XML selector/matching contract not verified</x:v>
      </x:c>
      <x:c r="I546" s="3" t="str">
        <x:v>outputs/zg_book_cover_eng_poc_260804_v1/BN68-25448A-00/ZG XN ZT_L05_ENG/cover_poc.json</x:v>
      </x:c>
    </x:row>
    <x:row r="547" ht="28" customHeight="1">
      <x:c r="A547" s="3" t="n">
        <x:v>547</x:v>
      </x:c>
      <x:c r="B547" s="3" t="str">
        <x:v>COVER-009-ZG-SWITZERLAND-ENG</x:v>
      </x:c>
      <x:c r="C547" s="3" t="str">
        <x:v>approved</x:v>
      </x:c>
      <x:c r="D547" s="3" t="str">
        <x:v>pending</x:v>
      </x:c>
      <x:c r="E547" s="3" t="str">
        <x:v>exists_not_revalidated</x:v>
      </x:c>
      <x:c r="F547" s="3" t="n">
        <x:v>0</x:v>
      </x:c>
      <x:c r="G547" s="3" t="n">
        <x:v>1</x:v>
      </x:c>
      <x:c r="H547" s="3" t="str">
        <x:v>XML selector/matching contract not verified</x:v>
      </x:c>
      <x:c r="I547" s="3" t="str">
        <x:v>outputs/zg_book_cover_eng_poc_260804_v1/BN68-25448A-00/ZG XN ZT_L05_ENG/cover_poc.json</x:v>
      </x:c>
    </x:row>
    <x:row r="548" ht="28" customHeight="1">
      <x:c r="A548" s="3" t="n">
        <x:v>548</x:v>
      </x:c>
      <x:c r="B548" s="3" t="str">
        <x:v>COVER-021-ZG-ENG</x:v>
      </x:c>
      <x:c r="C548" s="3" t="str">
        <x:v>approved</x:v>
      </x:c>
      <x:c r="D548" s="3" t="str">
        <x:v>pending</x:v>
      </x:c>
      <x:c r="E548" s="3" t="str">
        <x:v>exists_not_revalidated</x:v>
      </x:c>
      <x:c r="F548" s="3" t="n">
        <x:v>0</x:v>
      </x:c>
      <x:c r="G548" s="3" t="n">
        <x:v>0</x:v>
      </x:c>
      <x:c r="H548" s="3" t="str">
        <x:v>XML selector/matching contract not verified</x:v>
      </x:c>
      <x:c r="I548" s="3" t="str">
        <x:v>outputs/zg_book_cover_eng_poc_260804_v1/BN68-25448A-00/ZG XN ZT_L05_ENG/cover_poc.json</x:v>
      </x:c>
    </x:row>
  </x:sheetData>
  <x:conditionalFormatting sqref="D2:D548">
    <x:cfRule type="containsText" dxfId="0" priority="1" operator="containsText" text="pending"/>
  </x:conditionalFormatting>
  <x:pageMargins left="0.7" right="0.7" top="0.75" bottom="0.75" header="0.3" footer="0.3"/>
  <x:tableParts count="1">
    <x:tablePart xmlns:r="http://schemas.openxmlformats.org/officeDocument/2006/relationships" r:id="R3ce3b83253b54faa"/>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29" hidden="0" customWidth="1"/>
    <x:col min="3" max="3" width="16" hidden="0" customWidth="1"/>
    <x:col min="4" max="4" width="16" hidden="0" customWidth="1"/>
    <x:col min="5" max="5" width="16" hidden="0" customWidth="1"/>
    <x:col min="6" max="6" width="28" hidden="0" customWidth="1"/>
    <x:col min="7" max="7" width="22" hidden="0" customWidth="1"/>
    <x:col min="8" max="8" width="29" hidden="0" customWidth="1"/>
  </x:cols>
  <x:sheetData>
    <x:row r="1" ht="34" customHeight="1">
      <x:c r="A1" s="7" t="str">
        <x:v>check_id</x:v>
      </x:c>
      <x:c r="B1" s="7" t="str">
        <x:v>source_token</x:v>
      </x:c>
      <x:c r="C1" s="7" t="str">
        <x:v>region</x:v>
      </x:c>
      <x:c r="D1" s="7" t="str">
        <x:v>language</x:v>
      </x:c>
      <x:c r="E1" s="7" t="str">
        <x:v>doc_type</x:v>
      </x:c>
      <x:c r="F1" s="7" t="str">
        <x:v>rule_source_token</x:v>
      </x:c>
      <x:c r="G1" s="7" t="str">
        <x:v>legacy_applicable</x:v>
      </x:c>
      <x:c r="H1" s="7" t="str">
        <x:v>if_source_token_restricts</x:v>
      </x:c>
    </x:row>
    <x:row r="2" ht="28" customHeight="1">
      <x:c r="A2" s="3" t="str">
        <x:v>CHK-001-ZC-ENG</x:v>
      </x:c>
      <x:c r="B2" s="3" t="str">
        <x:v>AFRICA MENA_L05</x:v>
      </x:c>
      <x:c r="C2" s="3" t="str">
        <x:v>AFRICA</x:v>
      </x:c>
      <x:c r="D2" s="3" t="str">
        <x:v>ENG</x:v>
      </x:c>
      <x:c r="E2" s="3" t="str">
        <x:v>BOOK</x:v>
      </x:c>
      <x:c r="F2" s="3" t="str">
        <x:v>ZC_L02</x:v>
      </x:c>
      <x:c r="G2" s="12" t="b">
        <x:v>1</x:v>
      </x:c>
      <x:c r="H2" s="12" t="b">
        <x:v>0</x:v>
      </x:c>
    </x:row>
    <x:row r="3" ht="28" customHeight="1">
      <x:c r="A3" s="3" t="str">
        <x:v>CHK-002-ZC-ENG</x:v>
      </x:c>
      <x:c r="B3" s="3" t="str">
        <x:v>AFRICA MENA_L05</x:v>
      </x:c>
      <x:c r="C3" s="3" t="str">
        <x:v>AFRICA</x:v>
      </x:c>
      <x:c r="D3" s="3" t="str">
        <x:v>ENG</x:v>
      </x:c>
      <x:c r="E3" s="3" t="str">
        <x:v>BOOK</x:v>
      </x:c>
      <x:c r="F3" s="3" t="str">
        <x:v>ZC_L02</x:v>
      </x:c>
      <x:c r="G3" s="12" t="b">
        <x:v>1</x:v>
      </x:c>
      <x:c r="H3" s="12" t="b">
        <x:v>0</x:v>
      </x:c>
    </x:row>
    <x:row r="4" ht="28" customHeight="1">
      <x:c r="A4" s="3" t="str">
        <x:v>COVER-005-ZC-ENG</x:v>
      </x:c>
      <x:c r="B4" s="3" t="str">
        <x:v>AFRICA MENA_L05</x:v>
      </x:c>
      <x:c r="C4" s="3" t="str">
        <x:v>AFRICA</x:v>
      </x:c>
      <x:c r="D4" s="3" t="str">
        <x:v>ENG</x:v>
      </x:c>
      <x:c r="E4" s="3" t="str">
        <x:v>BOOK</x:v>
      </x:c>
      <x:c r="F4" s="3" t="str">
        <x:v>ZC_L02</x:v>
      </x:c>
      <x:c r="G4" s="12" t="b">
        <x:v>1</x:v>
      </x:c>
      <x:c r="H4" s="12" t="b">
        <x:v>0</x:v>
      </x:c>
    </x:row>
    <x:row r="5" ht="28" customHeight="1">
      <x:c r="A5" s="3" t="str">
        <x:v>COVER-007-ZC-ENG</x:v>
      </x:c>
      <x:c r="B5" s="3" t="str">
        <x:v>AFRICA MENA_L05</x:v>
      </x:c>
      <x:c r="C5" s="3" t="str">
        <x:v>AFRICA</x:v>
      </x:c>
      <x:c r="D5" s="3" t="str">
        <x:v>ENG</x:v>
      </x:c>
      <x:c r="E5" s="3" t="str">
        <x:v>BOOK</x:v>
      </x:c>
      <x:c r="F5" s="3" t="str">
        <x:v>ZC_L02</x:v>
      </x:c>
      <x:c r="G5" s="12" t="b">
        <x:v>1</x:v>
      </x:c>
      <x:c r="H5" s="12" t="b">
        <x:v>0</x:v>
      </x:c>
    </x:row>
    <x:row r="6" ht="28" customHeight="1">
      <x:c r="A6" s="3" t="str">
        <x:v>REG-007-WW-ENG</x:v>
      </x:c>
      <x:c r="B6" s="3" t="str">
        <x:v>AFRICA MENA_L05</x:v>
      </x:c>
      <x:c r="C6" s="3" t="str">
        <x:v>AFRICA</x:v>
      </x:c>
      <x:c r="D6" s="3" t="str">
        <x:v>ENG</x:v>
      </x:c>
      <x:c r="E6" s="3" t="str">
        <x:v>BOOK</x:v>
      </x:c>
      <x:c r="F6" s="3" t="str">
        <x:v>ZC_L02</x:v>
      </x:c>
      <x:c r="G6" s="12" t="b">
        <x:v>1</x:v>
      </x:c>
      <x:c r="H6" s="12" t="b">
        <x:v>0</x:v>
      </x:c>
    </x:row>
    <x:row r="7" ht="28" customHeight="1">
      <x:c r="A7" s="3" t="str">
        <x:v>REG-008-WW-ENG</x:v>
      </x:c>
      <x:c r="B7" s="3" t="str">
        <x:v>AFRICA MENA_L05</x:v>
      </x:c>
      <x:c r="C7" s="3" t="str">
        <x:v>AFRICA</x:v>
      </x:c>
      <x:c r="D7" s="3" t="str">
        <x:v>ENG</x:v>
      </x:c>
      <x:c r="E7" s="3" t="str">
        <x:v>BOOK</x:v>
      </x:c>
      <x:c r="F7" s="3" t="str">
        <x:v>ZC_L02</x:v>
      </x:c>
      <x:c r="G7" s="12" t="b">
        <x:v>1</x:v>
      </x:c>
      <x:c r="H7" s="12" t="b">
        <x:v>0</x:v>
      </x:c>
    </x:row>
    <x:row r="8" ht="28" customHeight="1">
      <x:c r="A8" s="3" t="str">
        <x:v>REG-009-WW-ENG</x:v>
      </x:c>
      <x:c r="B8" s="3" t="str">
        <x:v>AFRICA MENA_L05</x:v>
      </x:c>
      <x:c r="C8" s="3" t="str">
        <x:v>AFRICA</x:v>
      </x:c>
      <x:c r="D8" s="3" t="str">
        <x:v>ENG</x:v>
      </x:c>
      <x:c r="E8" s="3" t="str">
        <x:v>BOOK</x:v>
      </x:c>
      <x:c r="F8" s="3" t="str">
        <x:v>ZC_L02</x:v>
      </x:c>
      <x:c r="G8" s="12" t="b">
        <x:v>1</x:v>
      </x:c>
      <x:c r="H8" s="12" t="b">
        <x:v>0</x:v>
      </x:c>
    </x:row>
    <x:row r="9" ht="28" customHeight="1">
      <x:c r="A9" s="3" t="str">
        <x:v>SAFETY-001-ZC-ENG</x:v>
      </x:c>
      <x:c r="B9" s="3" t="str">
        <x:v>AFRICA MENA_L05</x:v>
      </x:c>
      <x:c r="C9" s="3" t="str">
        <x:v>AFRICA</x:v>
      </x:c>
      <x:c r="D9" s="3" t="str">
        <x:v>ENG</x:v>
      </x:c>
      <x:c r="E9" s="3" t="str">
        <x:v>BOOK</x:v>
      </x:c>
      <x:c r="F9" s="3" t="str">
        <x:v>ZC_L02</x:v>
      </x:c>
      <x:c r="G9" s="12" t="b">
        <x:v>1</x:v>
      </x:c>
      <x:c r="H9" s="12" t="b">
        <x:v>0</x:v>
      </x:c>
    </x:row>
    <x:row r="10" ht="28" customHeight="1">
      <x:c r="A10" s="3" t="str">
        <x:v>SAFETY-002-ZC-ENG</x:v>
      </x:c>
      <x:c r="B10" s="3" t="str">
        <x:v>AFRICA MENA_L05</x:v>
      </x:c>
      <x:c r="C10" s="3" t="str">
        <x:v>AFRICA</x:v>
      </x:c>
      <x:c r="D10" s="3" t="str">
        <x:v>ENG</x:v>
      </x:c>
      <x:c r="E10" s="3" t="str">
        <x:v>BOOK</x:v>
      </x:c>
      <x:c r="F10" s="3" t="str">
        <x:v>ZC_L02</x:v>
      </x:c>
      <x:c r="G10" s="12" t="b">
        <x:v>1</x:v>
      </x:c>
      <x:c r="H10" s="12" t="b">
        <x:v>0</x:v>
      </x:c>
    </x:row>
    <x:row r="11" ht="28" customHeight="1">
      <x:c r="A11" s="3" t="str">
        <x:v>SAFETY-003-ZC-ENG</x:v>
      </x:c>
      <x:c r="B11" s="3" t="str">
        <x:v>AFRICA MENA_L05</x:v>
      </x:c>
      <x:c r="C11" s="3" t="str">
        <x:v>AFRICA</x:v>
      </x:c>
      <x:c r="D11" s="3" t="str">
        <x:v>ENG</x:v>
      </x:c>
      <x:c r="E11" s="3" t="str">
        <x:v>BOOK</x:v>
      </x:c>
      <x:c r="F11" s="3" t="str">
        <x:v>ZC_L02</x:v>
      </x:c>
      <x:c r="G11" s="12" t="b">
        <x:v>1</x:v>
      </x:c>
      <x:c r="H11" s="12" t="b">
        <x:v>0</x:v>
      </x:c>
    </x:row>
    <x:row r="12" ht="28" customHeight="1">
      <x:c r="A12" s="3" t="str">
        <x:v>SAFETY-004-ZC-ENG</x:v>
      </x:c>
      <x:c r="B12" s="3" t="str">
        <x:v>AFRICA MENA_L05</x:v>
      </x:c>
      <x:c r="C12" s="3" t="str">
        <x:v>AFRICA</x:v>
      </x:c>
      <x:c r="D12" s="3" t="str">
        <x:v>ENG</x:v>
      </x:c>
      <x:c r="E12" s="3" t="str">
        <x:v>BOOK</x:v>
      </x:c>
      <x:c r="F12" s="3" t="str">
        <x:v>ZC_L02</x:v>
      </x:c>
      <x:c r="G12" s="12" t="b">
        <x:v>1</x:v>
      </x:c>
      <x:c r="H12" s="12" t="b">
        <x:v>0</x:v>
      </x:c>
    </x:row>
    <x:row r="13" ht="28" customHeight="1">
      <x:c r="A13" s="3" t="str">
        <x:v>SAFETY-005-ZC-ENG</x:v>
      </x:c>
      <x:c r="B13" s="3" t="str">
        <x:v>AFRICA MENA_L05</x:v>
      </x:c>
      <x:c r="C13" s="3" t="str">
        <x:v>AFRICA</x:v>
      </x:c>
      <x:c r="D13" s="3" t="str">
        <x:v>ENG</x:v>
      </x:c>
      <x:c r="E13" s="3" t="str">
        <x:v>BOOK</x:v>
      </x:c>
      <x:c r="F13" s="3" t="str">
        <x:v>ZC_L02</x:v>
      </x:c>
      <x:c r="G13" s="12" t="b">
        <x:v>1</x:v>
      </x:c>
      <x:c r="H13" s="12" t="b">
        <x:v>0</x:v>
      </x:c>
    </x:row>
    <x:row r="14" ht="28" customHeight="1">
      <x:c r="A14" s="3" t="str">
        <x:v>SAFETY-006-ZC-ENG</x:v>
      </x:c>
      <x:c r="B14" s="3" t="str">
        <x:v>AFRICA MENA_L05</x:v>
      </x:c>
      <x:c r="C14" s="3" t="str">
        <x:v>AFRICA</x:v>
      </x:c>
      <x:c r="D14" s="3" t="str">
        <x:v>ENG</x:v>
      </x:c>
      <x:c r="E14" s="3" t="str">
        <x:v>BOOK</x:v>
      </x:c>
      <x:c r="F14" s="3" t="str">
        <x:v>ZC_L02</x:v>
      </x:c>
      <x:c r="G14" s="12" t="b">
        <x:v>1</x:v>
      </x:c>
      <x:c r="H14" s="12" t="b">
        <x:v>0</x:v>
      </x:c>
    </x:row>
    <x:row r="15" ht="28" customHeight="1">
      <x:c r="A15" s="3" t="str">
        <x:v>SAFETY-007-ZC-ENG</x:v>
      </x:c>
      <x:c r="B15" s="3" t="str">
        <x:v>AFRICA MENA_L05</x:v>
      </x:c>
      <x:c r="C15" s="3" t="str">
        <x:v>AFRICA</x:v>
      </x:c>
      <x:c r="D15" s="3" t="str">
        <x:v>ENG</x:v>
      </x:c>
      <x:c r="E15" s="3" t="str">
        <x:v>BOOK</x:v>
      </x:c>
      <x:c r="F15" s="3" t="str">
        <x:v>ZC_L02</x:v>
      </x:c>
      <x:c r="G15" s="12" t="b">
        <x:v>1</x:v>
      </x:c>
      <x:c r="H15" s="12" t="b">
        <x:v>0</x:v>
      </x:c>
    </x:row>
    <x:row r="16" ht="28" customHeight="1">
      <x:c r="A16" s="3" t="str">
        <x:v>SAFETY-008-ZC-ENG</x:v>
      </x:c>
      <x:c r="B16" s="3" t="str">
        <x:v>AFRICA MENA_L05</x:v>
      </x:c>
      <x:c r="C16" s="3" t="str">
        <x:v>AFRICA</x:v>
      </x:c>
      <x:c r="D16" s="3" t="str">
        <x:v>ENG</x:v>
      </x:c>
      <x:c r="E16" s="3" t="str">
        <x:v>BOOK</x:v>
      </x:c>
      <x:c r="F16" s="3" t="str">
        <x:v>ZC_L02</x:v>
      </x:c>
      <x:c r="G16" s="12" t="b">
        <x:v>1</x:v>
      </x:c>
      <x:c r="H16" s="12" t="b">
        <x:v>0</x:v>
      </x:c>
    </x:row>
    <x:row r="17" ht="28" customHeight="1">
      <x:c r="A17" s="3" t="str">
        <x:v>SAFETY-009-ZC-ENG</x:v>
      </x:c>
      <x:c r="B17" s="3" t="str">
        <x:v>AFRICA MENA_L05</x:v>
      </x:c>
      <x:c r="C17" s="3" t="str">
        <x:v>AFRICA</x:v>
      </x:c>
      <x:c r="D17" s="3" t="str">
        <x:v>ENG</x:v>
      </x:c>
      <x:c r="E17" s="3" t="str">
        <x:v>BOOK</x:v>
      </x:c>
      <x:c r="F17" s="3" t="str">
        <x:v>ZC_L02</x:v>
      </x:c>
      <x:c r="G17" s="12" t="b">
        <x:v>1</x:v>
      </x:c>
      <x:c r="H17" s="12" t="b">
        <x:v>0</x:v>
      </x:c>
    </x:row>
    <x:row r="18" ht="28" customHeight="1">
      <x:c r="A18" s="3" t="str">
        <x:v>SAFETY-010-ZC-ENG</x:v>
      </x:c>
      <x:c r="B18" s="3" t="str">
        <x:v>AFRICA MENA_L05</x:v>
      </x:c>
      <x:c r="C18" s="3" t="str">
        <x:v>AFRICA</x:v>
      </x:c>
      <x:c r="D18" s="3" t="str">
        <x:v>ENG</x:v>
      </x:c>
      <x:c r="E18" s="3" t="str">
        <x:v>BOOK</x:v>
      </x:c>
      <x:c r="F18" s="3" t="str">
        <x:v>ZC_L02</x:v>
      </x:c>
      <x:c r="G18" s="12" t="b">
        <x:v>1</x:v>
      </x:c>
      <x:c r="H18" s="12" t="b">
        <x:v>0</x:v>
      </x:c>
    </x:row>
    <x:row r="19" ht="28" customHeight="1">
      <x:c r="A19" s="3" t="str">
        <x:v>SAFETY-011-ZC-ENG</x:v>
      </x:c>
      <x:c r="B19" s="3" t="str">
        <x:v>AFRICA MENA_L05</x:v>
      </x:c>
      <x:c r="C19" s="3" t="str">
        <x:v>AFRICA</x:v>
      </x:c>
      <x:c r="D19" s="3" t="str">
        <x:v>ENG</x:v>
      </x:c>
      <x:c r="E19" s="3" t="str">
        <x:v>BOOK</x:v>
      </x:c>
      <x:c r="F19" s="3" t="str">
        <x:v>ZC_L02</x:v>
      </x:c>
      <x:c r="G19" s="12" t="b">
        <x:v>1</x:v>
      </x:c>
      <x:c r="H19" s="12" t="b">
        <x:v>0</x:v>
      </x:c>
    </x:row>
    <x:row r="20" ht="28" customHeight="1">
      <x:c r="A20" s="3" t="str">
        <x:v>SAFETY-012-ZC-ENG</x:v>
      </x:c>
      <x:c r="B20" s="3" t="str">
        <x:v>AFRICA MENA_L05</x:v>
      </x:c>
      <x:c r="C20" s="3" t="str">
        <x:v>AFRICA</x:v>
      </x:c>
      <x:c r="D20" s="3" t="str">
        <x:v>ENG</x:v>
      </x:c>
      <x:c r="E20" s="3" t="str">
        <x:v>BOOK</x:v>
      </x:c>
      <x:c r="F20" s="3" t="str">
        <x:v>ZC_L02</x:v>
      </x:c>
      <x:c r="G20" s="12" t="b">
        <x:v>1</x:v>
      </x:c>
      <x:c r="H20" s="12" t="b">
        <x:v>0</x:v>
      </x:c>
    </x:row>
    <x:row r="21" ht="28" customHeight="1">
      <x:c r="A21" s="3" t="str">
        <x:v>SAFETY-013-ZC-ENG</x:v>
      </x:c>
      <x:c r="B21" s="3" t="str">
        <x:v>AFRICA MENA_L05</x:v>
      </x:c>
      <x:c r="C21" s="3" t="str">
        <x:v>AFRICA</x:v>
      </x:c>
      <x:c r="D21" s="3" t="str">
        <x:v>ENG</x:v>
      </x:c>
      <x:c r="E21" s="3" t="str">
        <x:v>BOOK</x:v>
      </x:c>
      <x:c r="F21" s="3" t="str">
        <x:v>ZC_L02</x:v>
      </x:c>
      <x:c r="G21" s="12" t="b">
        <x:v>1</x:v>
      </x:c>
      <x:c r="H21" s="12" t="b">
        <x:v>0</x:v>
      </x:c>
    </x:row>
    <x:row r="22" ht="28" customHeight="1">
      <x:c r="A22" s="3" t="str">
        <x:v>SAFETY-014-ZC-ENG</x:v>
      </x:c>
      <x:c r="B22" s="3" t="str">
        <x:v>AFRICA MENA_L05</x:v>
      </x:c>
      <x:c r="C22" s="3" t="str">
        <x:v>AFRICA</x:v>
      </x:c>
      <x:c r="D22" s="3" t="str">
        <x:v>ENG</x:v>
      </x:c>
      <x:c r="E22" s="3" t="str">
        <x:v>BOOK</x:v>
      </x:c>
      <x:c r="F22" s="3" t="str">
        <x:v>ZC_L02</x:v>
      </x:c>
      <x:c r="G22" s="12" t="b">
        <x:v>1</x:v>
      </x:c>
      <x:c r="H22" s="12" t="b">
        <x:v>0</x:v>
      </x:c>
    </x:row>
    <x:row r="23" ht="28" customHeight="1">
      <x:c r="A23" s="3" t="str">
        <x:v>SAFETY-015-ZC-ENG</x:v>
      </x:c>
      <x:c r="B23" s="3" t="str">
        <x:v>AFRICA MENA_L05</x:v>
      </x:c>
      <x:c r="C23" s="3" t="str">
        <x:v>AFRICA</x:v>
      </x:c>
      <x:c r="D23" s="3" t="str">
        <x:v>ENG</x:v>
      </x:c>
      <x:c r="E23" s="3" t="str">
        <x:v>BOOK</x:v>
      </x:c>
      <x:c r="F23" s="3" t="str">
        <x:v>ZC_L02</x:v>
      </x:c>
      <x:c r="G23" s="12" t="b">
        <x:v>1</x:v>
      </x:c>
      <x:c r="H23" s="12" t="b">
        <x:v>0</x:v>
      </x:c>
    </x:row>
    <x:row r="24" ht="28" customHeight="1">
      <x:c r="A24" s="3" t="str">
        <x:v>SAFETY-016-ZC-ENG</x:v>
      </x:c>
      <x:c r="B24" s="3" t="str">
        <x:v>AFRICA MENA_L05</x:v>
      </x:c>
      <x:c r="C24" s="3" t="str">
        <x:v>AFRICA</x:v>
      </x:c>
      <x:c r="D24" s="3" t="str">
        <x:v>ENG</x:v>
      </x:c>
      <x:c r="E24" s="3" t="str">
        <x:v>BOOK</x:v>
      </x:c>
      <x:c r="F24" s="3" t="str">
        <x:v>ZC_L02</x:v>
      </x:c>
      <x:c r="G24" s="12" t="b">
        <x:v>1</x:v>
      </x:c>
      <x:c r="H24" s="12" t="b">
        <x:v>0</x:v>
      </x:c>
    </x:row>
    <x:row r="25" ht="28" customHeight="1">
      <x:c r="A25" s="3" t="str">
        <x:v>SAFETY-017-ZC-ENG</x:v>
      </x:c>
      <x:c r="B25" s="3" t="str">
        <x:v>AFRICA MENA_L05</x:v>
      </x:c>
      <x:c r="C25" s="3" t="str">
        <x:v>AFRICA</x:v>
      </x:c>
      <x:c r="D25" s="3" t="str">
        <x:v>ENG</x:v>
      </x:c>
      <x:c r="E25" s="3" t="str">
        <x:v>BOOK</x:v>
      </x:c>
      <x:c r="F25" s="3" t="str">
        <x:v>ZC_L02</x:v>
      </x:c>
      <x:c r="G25" s="12" t="b">
        <x:v>1</x:v>
      </x:c>
      <x:c r="H25" s="12" t="b">
        <x:v>0</x:v>
      </x:c>
    </x:row>
    <x:row r="26" ht="28" customHeight="1">
      <x:c r="A26" s="3" t="str">
        <x:v>SAFETY-018-ZC-ENG</x:v>
      </x:c>
      <x:c r="B26" s="3" t="str">
        <x:v>AFRICA MENA_L05</x:v>
      </x:c>
      <x:c r="C26" s="3" t="str">
        <x:v>AFRICA</x:v>
      </x:c>
      <x:c r="D26" s="3" t="str">
        <x:v>ENG</x:v>
      </x:c>
      <x:c r="E26" s="3" t="str">
        <x:v>BOOK</x:v>
      </x:c>
      <x:c r="F26" s="3" t="str">
        <x:v>ZC_L02</x:v>
      </x:c>
      <x:c r="G26" s="12" t="b">
        <x:v>1</x:v>
      </x:c>
      <x:c r="H26" s="12" t="b">
        <x:v>0</x:v>
      </x:c>
    </x:row>
    <x:row r="27" ht="28" customHeight="1">
      <x:c r="A27" s="3" t="str">
        <x:v>SAFETY-019-ZC-ENG</x:v>
      </x:c>
      <x:c r="B27" s="3" t="str">
        <x:v>AFRICA MENA_L05</x:v>
      </x:c>
      <x:c r="C27" s="3" t="str">
        <x:v>AFRICA</x:v>
      </x:c>
      <x:c r="D27" s="3" t="str">
        <x:v>ENG</x:v>
      </x:c>
      <x:c r="E27" s="3" t="str">
        <x:v>BOOK</x:v>
      </x:c>
      <x:c r="F27" s="3" t="str">
        <x:v>ZC_L02</x:v>
      </x:c>
      <x:c r="G27" s="12" t="b">
        <x:v>1</x:v>
      </x:c>
      <x:c r="H27" s="12" t="b">
        <x:v>0</x:v>
      </x:c>
    </x:row>
    <x:row r="28" ht="28" customHeight="1">
      <x:c r="A28" s="3" t="str">
        <x:v>SAFETY-020-ZC-ENG</x:v>
      </x:c>
      <x:c r="B28" s="3" t="str">
        <x:v>AFRICA MENA_L05</x:v>
      </x:c>
      <x:c r="C28" s="3" t="str">
        <x:v>AFRICA</x:v>
      </x:c>
      <x:c r="D28" s="3" t="str">
        <x:v>ENG</x:v>
      </x:c>
      <x:c r="E28" s="3" t="str">
        <x:v>BOOK</x:v>
      </x:c>
      <x:c r="F28" s="3" t="str">
        <x:v>ZC_L02</x:v>
      </x:c>
      <x:c r="G28" s="12" t="b">
        <x:v>1</x:v>
      </x:c>
      <x:c r="H28" s="12" t="b">
        <x:v>0</x:v>
      </x:c>
    </x:row>
    <x:row r="29" ht="28" customHeight="1">
      <x:c r="A29" s="3" t="str">
        <x:v>SAFETY-021-ZC-ENG</x:v>
      </x:c>
      <x:c r="B29" s="3" t="str">
        <x:v>AFRICA MENA_L05</x:v>
      </x:c>
      <x:c r="C29" s="3" t="str">
        <x:v>AFRICA</x:v>
      </x:c>
      <x:c r="D29" s="3" t="str">
        <x:v>ENG</x:v>
      </x:c>
      <x:c r="E29" s="3" t="str">
        <x:v>BOOK</x:v>
      </x:c>
      <x:c r="F29" s="3" t="str">
        <x:v>ZC_L02</x:v>
      </x:c>
      <x:c r="G29" s="12" t="b">
        <x:v>1</x:v>
      </x:c>
      <x:c r="H29" s="12" t="b">
        <x:v>0</x:v>
      </x:c>
    </x:row>
    <x:row r="30" ht="28" customHeight="1">
      <x:c r="A30" s="3" t="str">
        <x:v>SAFETY-022-ZC-ENG</x:v>
      </x:c>
      <x:c r="B30" s="3" t="str">
        <x:v>AFRICA MENA_L05</x:v>
      </x:c>
      <x:c r="C30" s="3" t="str">
        <x:v>AFRICA</x:v>
      </x:c>
      <x:c r="D30" s="3" t="str">
        <x:v>ENG</x:v>
      </x:c>
      <x:c r="E30" s="3" t="str">
        <x:v>BOOK</x:v>
      </x:c>
      <x:c r="F30" s="3" t="str">
        <x:v>ZC_L02</x:v>
      </x:c>
      <x:c r="G30" s="12" t="b">
        <x:v>1</x:v>
      </x:c>
      <x:c r="H30" s="12" t="b">
        <x:v>0</x:v>
      </x:c>
    </x:row>
    <x:row r="31" ht="28" customHeight="1">
      <x:c r="A31" s="3" t="str">
        <x:v>SAFETY-023-ZC-ENG</x:v>
      </x:c>
      <x:c r="B31" s="3" t="str">
        <x:v>AFRICA MENA_L05</x:v>
      </x:c>
      <x:c r="C31" s="3" t="str">
        <x:v>AFRICA</x:v>
      </x:c>
      <x:c r="D31" s="3" t="str">
        <x:v>ENG</x:v>
      </x:c>
      <x:c r="E31" s="3" t="str">
        <x:v>BOOK</x:v>
      </x:c>
      <x:c r="F31" s="3" t="str">
        <x:v>ZC_L02</x:v>
      </x:c>
      <x:c r="G31" s="12" t="b">
        <x:v>1</x:v>
      </x:c>
      <x:c r="H31" s="12" t="b">
        <x:v>0</x:v>
      </x:c>
    </x:row>
    <x:row r="32" ht="28" customHeight="1">
      <x:c r="A32" s="3" t="str">
        <x:v>SAFETY-024-ZC-ENG</x:v>
      </x:c>
      <x:c r="B32" s="3" t="str">
        <x:v>AFRICA MENA_L05</x:v>
      </x:c>
      <x:c r="C32" s="3" t="str">
        <x:v>AFRICA</x:v>
      </x:c>
      <x:c r="D32" s="3" t="str">
        <x:v>ENG</x:v>
      </x:c>
      <x:c r="E32" s="3" t="str">
        <x:v>BOOK</x:v>
      </x:c>
      <x:c r="F32" s="3" t="str">
        <x:v>ZC_L02</x:v>
      </x:c>
      <x:c r="G32" s="12" t="b">
        <x:v>1</x:v>
      </x:c>
      <x:c r="H32" s="12" t="b">
        <x:v>0</x:v>
      </x:c>
    </x:row>
    <x:row r="33" ht="28" customHeight="1">
      <x:c r="A33" s="3" t="str">
        <x:v>SAFETY-025-ZC-ENG</x:v>
      </x:c>
      <x:c r="B33" s="3" t="str">
        <x:v>AFRICA MENA_L05</x:v>
      </x:c>
      <x:c r="C33" s="3" t="str">
        <x:v>AFRICA</x:v>
      </x:c>
      <x:c r="D33" s="3" t="str">
        <x:v>ENG</x:v>
      </x:c>
      <x:c r="E33" s="3" t="str">
        <x:v>BOOK</x:v>
      </x:c>
      <x:c r="F33" s="3" t="str">
        <x:v>ZC_L02</x:v>
      </x:c>
      <x:c r="G33" s="12" t="b">
        <x:v>1</x:v>
      </x:c>
      <x:c r="H33" s="12" t="b">
        <x:v>0</x:v>
      </x:c>
    </x:row>
    <x:row r="34" ht="28" customHeight="1">
      <x:c r="A34" s="3" t="str">
        <x:v>SPEC-005-ZC-ENG</x:v>
      </x:c>
      <x:c r="B34" s="3" t="str">
        <x:v>AFRICA MENA_L05</x:v>
      </x:c>
      <x:c r="C34" s="3" t="str">
        <x:v>AFRICA</x:v>
      </x:c>
      <x:c r="D34" s="3" t="str">
        <x:v>ENG</x:v>
      </x:c>
      <x:c r="E34" s="3" t="str">
        <x:v>BOOK</x:v>
      </x:c>
      <x:c r="F34" s="3" t="str">
        <x:v>ZC_L02</x:v>
      </x:c>
      <x:c r="G34" s="12" t="b">
        <x:v>1</x:v>
      </x:c>
      <x:c r="H34" s="12" t="b">
        <x:v>0</x:v>
      </x:c>
    </x:row>
    <x:row r="35" ht="28" customHeight="1">
      <x:c r="A35" s="3" t="str">
        <x:v>SPEC-006-ZC-ENG</x:v>
      </x:c>
      <x:c r="B35" s="3" t="str">
        <x:v>AFRICA MENA_L05</x:v>
      </x:c>
      <x:c r="C35" s="3" t="str">
        <x:v>AFRICA</x:v>
      </x:c>
      <x:c r="D35" s="3" t="str">
        <x:v>ENG</x:v>
      </x:c>
      <x:c r="E35" s="3" t="str">
        <x:v>BOOK</x:v>
      </x:c>
      <x:c r="F35" s="3" t="str">
        <x:v>ZC_L02</x:v>
      </x:c>
      <x:c r="G35" s="12" t="b">
        <x:v>1</x:v>
      </x:c>
      <x:c r="H35" s="12" t="b">
        <x:v>0</x:v>
      </x:c>
    </x:row>
    <x:row r="36" ht="28" customHeight="1">
      <x:c r="A36" s="3" t="str">
        <x:v>SPEC-007-ZC-ENG</x:v>
      </x:c>
      <x:c r="B36" s="3" t="str">
        <x:v>AFRICA MENA_L05</x:v>
      </x:c>
      <x:c r="C36" s="3" t="str">
        <x:v>AFRICA</x:v>
      </x:c>
      <x:c r="D36" s="3" t="str">
        <x:v>ENG</x:v>
      </x:c>
      <x:c r="E36" s="3" t="str">
        <x:v>BOOK</x:v>
      </x:c>
      <x:c r="F36" s="3" t="str">
        <x:v>ZC_L02</x:v>
      </x:c>
      <x:c r="G36" s="12" t="b">
        <x:v>1</x:v>
      </x:c>
      <x:c r="H36" s="12" t="b">
        <x:v>0</x:v>
      </x:c>
    </x:row>
    <x:row r="37" ht="28" customHeight="1">
      <x:c r="A37" s="3" t="str">
        <x:v>SPEC-008-ZC-ENG</x:v>
      </x:c>
      <x:c r="B37" s="3" t="str">
        <x:v>AFRICA MENA_L05</x:v>
      </x:c>
      <x:c r="C37" s="3" t="str">
        <x:v>AFRICA</x:v>
      </x:c>
      <x:c r="D37" s="3" t="str">
        <x:v>ENG</x:v>
      </x:c>
      <x:c r="E37" s="3" t="str">
        <x:v>BOOK</x:v>
      </x:c>
      <x:c r="F37" s="3" t="str">
        <x:v>ZC_L02</x:v>
      </x:c>
      <x:c r="G37" s="12" t="b">
        <x:v>1</x:v>
      </x:c>
      <x:c r="H37" s="12" t="b">
        <x:v>0</x:v>
      </x:c>
    </x:row>
    <x:row r="38" ht="28" customHeight="1">
      <x:c r="A38" s="3" t="str">
        <x:v>CHK-001-ZC-ENG</x:v>
      </x:c>
      <x:c r="B38" s="3" t="str">
        <x:v>AFRICA_L05</x:v>
      </x:c>
      <x:c r="C38" s="3" t="str">
        <x:v>AFRICA</x:v>
      </x:c>
      <x:c r="D38" s="3" t="str">
        <x:v>ENG</x:v>
      </x:c>
      <x:c r="E38" s="3" t="str">
        <x:v>BOOK</x:v>
      </x:c>
      <x:c r="F38" s="3" t="str">
        <x:v>ZC_L02</x:v>
      </x:c>
      <x:c r="G38" s="12" t="b">
        <x:v>1</x:v>
      </x:c>
      <x:c r="H38" s="12" t="b">
        <x:v>0</x:v>
      </x:c>
    </x:row>
    <x:row r="39" ht="28" customHeight="1">
      <x:c r="A39" s="3" t="str">
        <x:v>CHK-002-ZC-ENG</x:v>
      </x:c>
      <x:c r="B39" s="3" t="str">
        <x:v>AFRICA_L05</x:v>
      </x:c>
      <x:c r="C39" s="3" t="str">
        <x:v>AFRICA</x:v>
      </x:c>
      <x:c r="D39" s="3" t="str">
        <x:v>ENG</x:v>
      </x:c>
      <x:c r="E39" s="3" t="str">
        <x:v>BOOK</x:v>
      </x:c>
      <x:c r="F39" s="3" t="str">
        <x:v>ZC_L02</x:v>
      </x:c>
      <x:c r="G39" s="12" t="b">
        <x:v>1</x:v>
      </x:c>
      <x:c r="H39" s="12" t="b">
        <x:v>0</x:v>
      </x:c>
    </x:row>
    <x:row r="40" ht="28" customHeight="1">
      <x:c r="A40" s="3" t="str">
        <x:v>COVER-005-ZC-ENG</x:v>
      </x:c>
      <x:c r="B40" s="3" t="str">
        <x:v>AFRICA_L05</x:v>
      </x:c>
      <x:c r="C40" s="3" t="str">
        <x:v>AFRICA</x:v>
      </x:c>
      <x:c r="D40" s="3" t="str">
        <x:v>ENG</x:v>
      </x:c>
      <x:c r="E40" s="3" t="str">
        <x:v>BOOK</x:v>
      </x:c>
      <x:c r="F40" s="3" t="str">
        <x:v>ZC_L02</x:v>
      </x:c>
      <x:c r="G40" s="12" t="b">
        <x:v>1</x:v>
      </x:c>
      <x:c r="H40" s="12" t="b">
        <x:v>0</x:v>
      </x:c>
    </x:row>
    <x:row r="41" ht="28" customHeight="1">
      <x:c r="A41" s="3" t="str">
        <x:v>COVER-007-ZC-ENG</x:v>
      </x:c>
      <x:c r="B41" s="3" t="str">
        <x:v>AFRICA_L05</x:v>
      </x:c>
      <x:c r="C41" s="3" t="str">
        <x:v>AFRICA</x:v>
      </x:c>
      <x:c r="D41" s="3" t="str">
        <x:v>ENG</x:v>
      </x:c>
      <x:c r="E41" s="3" t="str">
        <x:v>BOOK</x:v>
      </x:c>
      <x:c r="F41" s="3" t="str">
        <x:v>ZC_L02</x:v>
      </x:c>
      <x:c r="G41" s="12" t="b">
        <x:v>1</x:v>
      </x:c>
      <x:c r="H41" s="12" t="b">
        <x:v>0</x:v>
      </x:c>
    </x:row>
    <x:row r="42" ht="28" customHeight="1">
      <x:c r="A42" s="3" t="str">
        <x:v>REG-007-WW-ENG</x:v>
      </x:c>
      <x:c r="B42" s="3" t="str">
        <x:v>AFRICA_L05</x:v>
      </x:c>
      <x:c r="C42" s="3" t="str">
        <x:v>AFRICA</x:v>
      </x:c>
      <x:c r="D42" s="3" t="str">
        <x:v>ENG</x:v>
      </x:c>
      <x:c r="E42" s="3" t="str">
        <x:v>BOOK</x:v>
      </x:c>
      <x:c r="F42" s="3" t="str">
        <x:v>ZC_L02</x:v>
      </x:c>
      <x:c r="G42" s="12" t="b">
        <x:v>1</x:v>
      </x:c>
      <x:c r="H42" s="12" t="b">
        <x:v>0</x:v>
      </x:c>
    </x:row>
    <x:row r="43" ht="28" customHeight="1">
      <x:c r="A43" s="3" t="str">
        <x:v>REG-008-WW-ENG</x:v>
      </x:c>
      <x:c r="B43" s="3" t="str">
        <x:v>AFRICA_L05</x:v>
      </x:c>
      <x:c r="C43" s="3" t="str">
        <x:v>AFRICA</x:v>
      </x:c>
      <x:c r="D43" s="3" t="str">
        <x:v>ENG</x:v>
      </x:c>
      <x:c r="E43" s="3" t="str">
        <x:v>BOOK</x:v>
      </x:c>
      <x:c r="F43" s="3" t="str">
        <x:v>ZC_L02</x:v>
      </x:c>
      <x:c r="G43" s="12" t="b">
        <x:v>1</x:v>
      </x:c>
      <x:c r="H43" s="12" t="b">
        <x:v>0</x:v>
      </x:c>
    </x:row>
    <x:row r="44" ht="28" customHeight="1">
      <x:c r="A44" s="3" t="str">
        <x:v>REG-009-WW-ENG</x:v>
      </x:c>
      <x:c r="B44" s="3" t="str">
        <x:v>AFRICA_L05</x:v>
      </x:c>
      <x:c r="C44" s="3" t="str">
        <x:v>AFRICA</x:v>
      </x:c>
      <x:c r="D44" s="3" t="str">
        <x:v>ENG</x:v>
      </x:c>
      <x:c r="E44" s="3" t="str">
        <x:v>BOOK</x:v>
      </x:c>
      <x:c r="F44" s="3" t="str">
        <x:v>ZC_L02</x:v>
      </x:c>
      <x:c r="G44" s="12" t="b">
        <x:v>1</x:v>
      </x:c>
      <x:c r="H44" s="12" t="b">
        <x:v>0</x:v>
      </x:c>
    </x:row>
    <x:row r="45" ht="28" customHeight="1">
      <x:c r="A45" s="3" t="str">
        <x:v>SAFETY-001-ZC-ENG</x:v>
      </x:c>
      <x:c r="B45" s="3" t="str">
        <x:v>AFRICA_L05</x:v>
      </x:c>
      <x:c r="C45" s="3" t="str">
        <x:v>AFRICA</x:v>
      </x:c>
      <x:c r="D45" s="3" t="str">
        <x:v>ENG</x:v>
      </x:c>
      <x:c r="E45" s="3" t="str">
        <x:v>BOOK</x:v>
      </x:c>
      <x:c r="F45" s="3" t="str">
        <x:v>ZC_L02</x:v>
      </x:c>
      <x:c r="G45" s="12" t="b">
        <x:v>1</x:v>
      </x:c>
      <x:c r="H45" s="12" t="b">
        <x:v>0</x:v>
      </x:c>
    </x:row>
    <x:row r="46" ht="28" customHeight="1">
      <x:c r="A46" s="3" t="str">
        <x:v>SAFETY-002-ZC-ENG</x:v>
      </x:c>
      <x:c r="B46" s="3" t="str">
        <x:v>AFRICA_L05</x:v>
      </x:c>
      <x:c r="C46" s="3" t="str">
        <x:v>AFRICA</x:v>
      </x:c>
      <x:c r="D46" s="3" t="str">
        <x:v>ENG</x:v>
      </x:c>
      <x:c r="E46" s="3" t="str">
        <x:v>BOOK</x:v>
      </x:c>
      <x:c r="F46" s="3" t="str">
        <x:v>ZC_L02</x:v>
      </x:c>
      <x:c r="G46" s="12" t="b">
        <x:v>1</x:v>
      </x:c>
      <x:c r="H46" s="12" t="b">
        <x:v>0</x:v>
      </x:c>
    </x:row>
    <x:row r="47" ht="28" customHeight="1">
      <x:c r="A47" s="3" t="str">
        <x:v>SAFETY-003-ZC-ENG</x:v>
      </x:c>
      <x:c r="B47" s="3" t="str">
        <x:v>AFRICA_L05</x:v>
      </x:c>
      <x:c r="C47" s="3" t="str">
        <x:v>AFRICA</x:v>
      </x:c>
      <x:c r="D47" s="3" t="str">
        <x:v>ENG</x:v>
      </x:c>
      <x:c r="E47" s="3" t="str">
        <x:v>BOOK</x:v>
      </x:c>
      <x:c r="F47" s="3" t="str">
        <x:v>ZC_L02</x:v>
      </x:c>
      <x:c r="G47" s="12" t="b">
        <x:v>1</x:v>
      </x:c>
      <x:c r="H47" s="12" t="b">
        <x:v>0</x:v>
      </x:c>
    </x:row>
    <x:row r="48" ht="28" customHeight="1">
      <x:c r="A48" s="3" t="str">
        <x:v>SAFETY-004-ZC-ENG</x:v>
      </x:c>
      <x:c r="B48" s="3" t="str">
        <x:v>AFRICA_L05</x:v>
      </x:c>
      <x:c r="C48" s="3" t="str">
        <x:v>AFRICA</x:v>
      </x:c>
      <x:c r="D48" s="3" t="str">
        <x:v>ENG</x:v>
      </x:c>
      <x:c r="E48" s="3" t="str">
        <x:v>BOOK</x:v>
      </x:c>
      <x:c r="F48" s="3" t="str">
        <x:v>ZC_L02</x:v>
      </x:c>
      <x:c r="G48" s="12" t="b">
        <x:v>1</x:v>
      </x:c>
      <x:c r="H48" s="12" t="b">
        <x:v>0</x:v>
      </x:c>
    </x:row>
    <x:row r="49" ht="28" customHeight="1">
      <x:c r="A49" s="3" t="str">
        <x:v>SAFETY-005-ZC-ENG</x:v>
      </x:c>
      <x:c r="B49" s="3" t="str">
        <x:v>AFRICA_L05</x:v>
      </x:c>
      <x:c r="C49" s="3" t="str">
        <x:v>AFRICA</x:v>
      </x:c>
      <x:c r="D49" s="3" t="str">
        <x:v>ENG</x:v>
      </x:c>
      <x:c r="E49" s="3" t="str">
        <x:v>BOOK</x:v>
      </x:c>
      <x:c r="F49" s="3" t="str">
        <x:v>ZC_L02</x:v>
      </x:c>
      <x:c r="G49" s="12" t="b">
        <x:v>1</x:v>
      </x:c>
      <x:c r="H49" s="12" t="b">
        <x:v>0</x:v>
      </x:c>
    </x:row>
    <x:row r="50" ht="28" customHeight="1">
      <x:c r="A50" s="3" t="str">
        <x:v>SAFETY-006-ZC-ENG</x:v>
      </x:c>
      <x:c r="B50" s="3" t="str">
        <x:v>AFRICA_L05</x:v>
      </x:c>
      <x:c r="C50" s="3" t="str">
        <x:v>AFRICA</x:v>
      </x:c>
      <x:c r="D50" s="3" t="str">
        <x:v>ENG</x:v>
      </x:c>
      <x:c r="E50" s="3" t="str">
        <x:v>BOOK</x:v>
      </x:c>
      <x:c r="F50" s="3" t="str">
        <x:v>ZC_L02</x:v>
      </x:c>
      <x:c r="G50" s="12" t="b">
        <x:v>1</x:v>
      </x:c>
      <x:c r="H50" s="12" t="b">
        <x:v>0</x:v>
      </x:c>
    </x:row>
    <x:row r="51" ht="28" customHeight="1">
      <x:c r="A51" s="3" t="str">
        <x:v>SAFETY-007-ZC-ENG</x:v>
      </x:c>
      <x:c r="B51" s="3" t="str">
        <x:v>AFRICA_L05</x:v>
      </x:c>
      <x:c r="C51" s="3" t="str">
        <x:v>AFRICA</x:v>
      </x:c>
      <x:c r="D51" s="3" t="str">
        <x:v>ENG</x:v>
      </x:c>
      <x:c r="E51" s="3" t="str">
        <x:v>BOOK</x:v>
      </x:c>
      <x:c r="F51" s="3" t="str">
        <x:v>ZC_L02</x:v>
      </x:c>
      <x:c r="G51" s="12" t="b">
        <x:v>1</x:v>
      </x:c>
      <x:c r="H51" s="12" t="b">
        <x:v>0</x:v>
      </x:c>
    </x:row>
    <x:row r="52" ht="28" customHeight="1">
      <x:c r="A52" s="3" t="str">
        <x:v>SAFETY-008-ZC-ENG</x:v>
      </x:c>
      <x:c r="B52" s="3" t="str">
        <x:v>AFRICA_L05</x:v>
      </x:c>
      <x:c r="C52" s="3" t="str">
        <x:v>AFRICA</x:v>
      </x:c>
      <x:c r="D52" s="3" t="str">
        <x:v>ENG</x:v>
      </x:c>
      <x:c r="E52" s="3" t="str">
        <x:v>BOOK</x:v>
      </x:c>
      <x:c r="F52" s="3" t="str">
        <x:v>ZC_L02</x:v>
      </x:c>
      <x:c r="G52" s="12" t="b">
        <x:v>1</x:v>
      </x:c>
      <x:c r="H52" s="12" t="b">
        <x:v>0</x:v>
      </x:c>
    </x:row>
    <x:row r="53" ht="28" customHeight="1">
      <x:c r="A53" s="3" t="str">
        <x:v>SAFETY-009-ZC-ENG</x:v>
      </x:c>
      <x:c r="B53" s="3" t="str">
        <x:v>AFRICA_L05</x:v>
      </x:c>
      <x:c r="C53" s="3" t="str">
        <x:v>AFRICA</x:v>
      </x:c>
      <x:c r="D53" s="3" t="str">
        <x:v>ENG</x:v>
      </x:c>
      <x:c r="E53" s="3" t="str">
        <x:v>BOOK</x:v>
      </x:c>
      <x:c r="F53" s="3" t="str">
        <x:v>ZC_L02</x:v>
      </x:c>
      <x:c r="G53" s="12" t="b">
        <x:v>1</x:v>
      </x:c>
      <x:c r="H53" s="12" t="b">
        <x:v>0</x:v>
      </x:c>
    </x:row>
    <x:row r="54" ht="28" customHeight="1">
      <x:c r="A54" s="3" t="str">
        <x:v>SAFETY-010-ZC-ENG</x:v>
      </x:c>
      <x:c r="B54" s="3" t="str">
        <x:v>AFRICA_L05</x:v>
      </x:c>
      <x:c r="C54" s="3" t="str">
        <x:v>AFRICA</x:v>
      </x:c>
      <x:c r="D54" s="3" t="str">
        <x:v>ENG</x:v>
      </x:c>
      <x:c r="E54" s="3" t="str">
        <x:v>BOOK</x:v>
      </x:c>
      <x:c r="F54" s="3" t="str">
        <x:v>ZC_L02</x:v>
      </x:c>
      <x:c r="G54" s="12" t="b">
        <x:v>1</x:v>
      </x:c>
      <x:c r="H54" s="12" t="b">
        <x:v>0</x:v>
      </x:c>
    </x:row>
    <x:row r="55" ht="28" customHeight="1">
      <x:c r="A55" s="3" t="str">
        <x:v>SAFETY-011-ZC-ENG</x:v>
      </x:c>
      <x:c r="B55" s="3" t="str">
        <x:v>AFRICA_L05</x:v>
      </x:c>
      <x:c r="C55" s="3" t="str">
        <x:v>AFRICA</x:v>
      </x:c>
      <x:c r="D55" s="3" t="str">
        <x:v>ENG</x:v>
      </x:c>
      <x:c r="E55" s="3" t="str">
        <x:v>BOOK</x:v>
      </x:c>
      <x:c r="F55" s="3" t="str">
        <x:v>ZC_L02</x:v>
      </x:c>
      <x:c r="G55" s="12" t="b">
        <x:v>1</x:v>
      </x:c>
      <x:c r="H55" s="12" t="b">
        <x:v>0</x:v>
      </x:c>
    </x:row>
    <x:row r="56" ht="28" customHeight="1">
      <x:c r="A56" s="3" t="str">
        <x:v>SAFETY-012-ZC-ENG</x:v>
      </x:c>
      <x:c r="B56" s="3" t="str">
        <x:v>AFRICA_L05</x:v>
      </x:c>
      <x:c r="C56" s="3" t="str">
        <x:v>AFRICA</x:v>
      </x:c>
      <x:c r="D56" s="3" t="str">
        <x:v>ENG</x:v>
      </x:c>
      <x:c r="E56" s="3" t="str">
        <x:v>BOOK</x:v>
      </x:c>
      <x:c r="F56" s="3" t="str">
        <x:v>ZC_L02</x:v>
      </x:c>
      <x:c r="G56" s="12" t="b">
        <x:v>1</x:v>
      </x:c>
      <x:c r="H56" s="12" t="b">
        <x:v>0</x:v>
      </x:c>
    </x:row>
    <x:row r="57" ht="28" customHeight="1">
      <x:c r="A57" s="3" t="str">
        <x:v>SAFETY-013-ZC-ENG</x:v>
      </x:c>
      <x:c r="B57" s="3" t="str">
        <x:v>AFRICA_L05</x:v>
      </x:c>
      <x:c r="C57" s="3" t="str">
        <x:v>AFRICA</x:v>
      </x:c>
      <x:c r="D57" s="3" t="str">
        <x:v>ENG</x:v>
      </x:c>
      <x:c r="E57" s="3" t="str">
        <x:v>BOOK</x:v>
      </x:c>
      <x:c r="F57" s="3" t="str">
        <x:v>ZC_L02</x:v>
      </x:c>
      <x:c r="G57" s="12" t="b">
        <x:v>1</x:v>
      </x:c>
      <x:c r="H57" s="12" t="b">
        <x:v>0</x:v>
      </x:c>
    </x:row>
    <x:row r="58" ht="28" customHeight="1">
      <x:c r="A58" s="3" t="str">
        <x:v>SAFETY-014-ZC-ENG</x:v>
      </x:c>
      <x:c r="B58" s="3" t="str">
        <x:v>AFRICA_L05</x:v>
      </x:c>
      <x:c r="C58" s="3" t="str">
        <x:v>AFRICA</x:v>
      </x:c>
      <x:c r="D58" s="3" t="str">
        <x:v>ENG</x:v>
      </x:c>
      <x:c r="E58" s="3" t="str">
        <x:v>BOOK</x:v>
      </x:c>
      <x:c r="F58" s="3" t="str">
        <x:v>ZC_L02</x:v>
      </x:c>
      <x:c r="G58" s="12" t="b">
        <x:v>1</x:v>
      </x:c>
      <x:c r="H58" s="12" t="b">
        <x:v>0</x:v>
      </x:c>
    </x:row>
    <x:row r="59" ht="28" customHeight="1">
      <x:c r="A59" s="3" t="str">
        <x:v>SAFETY-015-ZC-ENG</x:v>
      </x:c>
      <x:c r="B59" s="3" t="str">
        <x:v>AFRICA_L05</x:v>
      </x:c>
      <x:c r="C59" s="3" t="str">
        <x:v>AFRICA</x:v>
      </x:c>
      <x:c r="D59" s="3" t="str">
        <x:v>ENG</x:v>
      </x:c>
      <x:c r="E59" s="3" t="str">
        <x:v>BOOK</x:v>
      </x:c>
      <x:c r="F59" s="3" t="str">
        <x:v>ZC_L02</x:v>
      </x:c>
      <x:c r="G59" s="12" t="b">
        <x:v>1</x:v>
      </x:c>
      <x:c r="H59" s="12" t="b">
        <x:v>0</x:v>
      </x:c>
    </x:row>
    <x:row r="60" ht="28" customHeight="1">
      <x:c r="A60" s="3" t="str">
        <x:v>SAFETY-016-ZC-ENG</x:v>
      </x:c>
      <x:c r="B60" s="3" t="str">
        <x:v>AFRICA_L05</x:v>
      </x:c>
      <x:c r="C60" s="3" t="str">
        <x:v>AFRICA</x:v>
      </x:c>
      <x:c r="D60" s="3" t="str">
        <x:v>ENG</x:v>
      </x:c>
      <x:c r="E60" s="3" t="str">
        <x:v>BOOK</x:v>
      </x:c>
      <x:c r="F60" s="3" t="str">
        <x:v>ZC_L02</x:v>
      </x:c>
      <x:c r="G60" s="12" t="b">
        <x:v>1</x:v>
      </x:c>
      <x:c r="H60" s="12" t="b">
        <x:v>0</x:v>
      </x:c>
    </x:row>
    <x:row r="61" ht="28" customHeight="1">
      <x:c r="A61" s="3" t="str">
        <x:v>SAFETY-017-ZC-ENG</x:v>
      </x:c>
      <x:c r="B61" s="3" t="str">
        <x:v>AFRICA_L05</x:v>
      </x:c>
      <x:c r="C61" s="3" t="str">
        <x:v>AFRICA</x:v>
      </x:c>
      <x:c r="D61" s="3" t="str">
        <x:v>ENG</x:v>
      </x:c>
      <x:c r="E61" s="3" t="str">
        <x:v>BOOK</x:v>
      </x:c>
      <x:c r="F61" s="3" t="str">
        <x:v>ZC_L02</x:v>
      </x:c>
      <x:c r="G61" s="12" t="b">
        <x:v>1</x:v>
      </x:c>
      <x:c r="H61" s="12" t="b">
        <x:v>0</x:v>
      </x:c>
    </x:row>
    <x:row r="62" ht="28" customHeight="1">
      <x:c r="A62" s="3" t="str">
        <x:v>SAFETY-018-ZC-ENG</x:v>
      </x:c>
      <x:c r="B62" s="3" t="str">
        <x:v>AFRICA_L05</x:v>
      </x:c>
      <x:c r="C62" s="3" t="str">
        <x:v>AFRICA</x:v>
      </x:c>
      <x:c r="D62" s="3" t="str">
        <x:v>ENG</x:v>
      </x:c>
      <x:c r="E62" s="3" t="str">
        <x:v>BOOK</x:v>
      </x:c>
      <x:c r="F62" s="3" t="str">
        <x:v>ZC_L02</x:v>
      </x:c>
      <x:c r="G62" s="12" t="b">
        <x:v>1</x:v>
      </x:c>
      <x:c r="H62" s="12" t="b">
        <x:v>0</x:v>
      </x:c>
    </x:row>
    <x:row r="63" ht="28" customHeight="1">
      <x:c r="A63" s="3" t="str">
        <x:v>SAFETY-019-ZC-ENG</x:v>
      </x:c>
      <x:c r="B63" s="3" t="str">
        <x:v>AFRICA_L05</x:v>
      </x:c>
      <x:c r="C63" s="3" t="str">
        <x:v>AFRICA</x:v>
      </x:c>
      <x:c r="D63" s="3" t="str">
        <x:v>ENG</x:v>
      </x:c>
      <x:c r="E63" s="3" t="str">
        <x:v>BOOK</x:v>
      </x:c>
      <x:c r="F63" s="3" t="str">
        <x:v>ZC_L02</x:v>
      </x:c>
      <x:c r="G63" s="12" t="b">
        <x:v>1</x:v>
      </x:c>
      <x:c r="H63" s="12" t="b">
        <x:v>0</x:v>
      </x:c>
    </x:row>
    <x:row r="64" ht="28" customHeight="1">
      <x:c r="A64" s="3" t="str">
        <x:v>SAFETY-020-ZC-ENG</x:v>
      </x:c>
      <x:c r="B64" s="3" t="str">
        <x:v>AFRICA_L05</x:v>
      </x:c>
      <x:c r="C64" s="3" t="str">
        <x:v>AFRICA</x:v>
      </x:c>
      <x:c r="D64" s="3" t="str">
        <x:v>ENG</x:v>
      </x:c>
      <x:c r="E64" s="3" t="str">
        <x:v>BOOK</x:v>
      </x:c>
      <x:c r="F64" s="3" t="str">
        <x:v>ZC_L02</x:v>
      </x:c>
      <x:c r="G64" s="12" t="b">
        <x:v>1</x:v>
      </x:c>
      <x:c r="H64" s="12" t="b">
        <x:v>0</x:v>
      </x:c>
    </x:row>
    <x:row r="65" ht="28" customHeight="1">
      <x:c r="A65" s="3" t="str">
        <x:v>SAFETY-021-ZC-ENG</x:v>
      </x:c>
      <x:c r="B65" s="3" t="str">
        <x:v>AFRICA_L05</x:v>
      </x:c>
      <x:c r="C65" s="3" t="str">
        <x:v>AFRICA</x:v>
      </x:c>
      <x:c r="D65" s="3" t="str">
        <x:v>ENG</x:v>
      </x:c>
      <x:c r="E65" s="3" t="str">
        <x:v>BOOK</x:v>
      </x:c>
      <x:c r="F65" s="3" t="str">
        <x:v>ZC_L02</x:v>
      </x:c>
      <x:c r="G65" s="12" t="b">
        <x:v>1</x:v>
      </x:c>
      <x:c r="H65" s="12" t="b">
        <x:v>0</x:v>
      </x:c>
    </x:row>
    <x:row r="66" ht="28" customHeight="1">
      <x:c r="A66" s="3" t="str">
        <x:v>SAFETY-022-ZC-ENG</x:v>
      </x:c>
      <x:c r="B66" s="3" t="str">
        <x:v>AFRICA_L05</x:v>
      </x:c>
      <x:c r="C66" s="3" t="str">
        <x:v>AFRICA</x:v>
      </x:c>
      <x:c r="D66" s="3" t="str">
        <x:v>ENG</x:v>
      </x:c>
      <x:c r="E66" s="3" t="str">
        <x:v>BOOK</x:v>
      </x:c>
      <x:c r="F66" s="3" t="str">
        <x:v>ZC_L02</x:v>
      </x:c>
      <x:c r="G66" s="12" t="b">
        <x:v>1</x:v>
      </x:c>
      <x:c r="H66" s="12" t="b">
        <x:v>0</x:v>
      </x:c>
    </x:row>
    <x:row r="67" ht="28" customHeight="1">
      <x:c r="A67" s="3" t="str">
        <x:v>SAFETY-023-ZC-ENG</x:v>
      </x:c>
      <x:c r="B67" s="3" t="str">
        <x:v>AFRICA_L05</x:v>
      </x:c>
      <x:c r="C67" s="3" t="str">
        <x:v>AFRICA</x:v>
      </x:c>
      <x:c r="D67" s="3" t="str">
        <x:v>ENG</x:v>
      </x:c>
      <x:c r="E67" s="3" t="str">
        <x:v>BOOK</x:v>
      </x:c>
      <x:c r="F67" s="3" t="str">
        <x:v>ZC_L02</x:v>
      </x:c>
      <x:c r="G67" s="12" t="b">
        <x:v>1</x:v>
      </x:c>
      <x:c r="H67" s="12" t="b">
        <x:v>0</x:v>
      </x:c>
    </x:row>
    <x:row r="68" ht="28" customHeight="1">
      <x:c r="A68" s="3" t="str">
        <x:v>SAFETY-024-ZC-ENG</x:v>
      </x:c>
      <x:c r="B68" s="3" t="str">
        <x:v>AFRICA_L05</x:v>
      </x:c>
      <x:c r="C68" s="3" t="str">
        <x:v>AFRICA</x:v>
      </x:c>
      <x:c r="D68" s="3" t="str">
        <x:v>ENG</x:v>
      </x:c>
      <x:c r="E68" s="3" t="str">
        <x:v>BOOK</x:v>
      </x:c>
      <x:c r="F68" s="3" t="str">
        <x:v>ZC_L02</x:v>
      </x:c>
      <x:c r="G68" s="12" t="b">
        <x:v>1</x:v>
      </x:c>
      <x:c r="H68" s="12" t="b">
        <x:v>0</x:v>
      </x:c>
    </x:row>
    <x:row r="69" ht="28" customHeight="1">
      <x:c r="A69" s="3" t="str">
        <x:v>SAFETY-025-ZC-ENG</x:v>
      </x:c>
      <x:c r="B69" s="3" t="str">
        <x:v>AFRICA_L05</x:v>
      </x:c>
      <x:c r="C69" s="3" t="str">
        <x:v>AFRICA</x:v>
      </x:c>
      <x:c r="D69" s="3" t="str">
        <x:v>ENG</x:v>
      </x:c>
      <x:c r="E69" s="3" t="str">
        <x:v>BOOK</x:v>
      </x:c>
      <x:c r="F69" s="3" t="str">
        <x:v>ZC_L02</x:v>
      </x:c>
      <x:c r="G69" s="12" t="b">
        <x:v>1</x:v>
      </x:c>
      <x:c r="H69" s="12" t="b">
        <x:v>0</x:v>
      </x:c>
    </x:row>
    <x:row r="70" ht="28" customHeight="1">
      <x:c r="A70" s="3" t="str">
        <x:v>SPEC-005-ZC-ENG</x:v>
      </x:c>
      <x:c r="B70" s="3" t="str">
        <x:v>AFRICA_L05</x:v>
      </x:c>
      <x:c r="C70" s="3" t="str">
        <x:v>AFRICA</x:v>
      </x:c>
      <x:c r="D70" s="3" t="str">
        <x:v>ENG</x:v>
      </x:c>
      <x:c r="E70" s="3" t="str">
        <x:v>BOOK</x:v>
      </x:c>
      <x:c r="F70" s="3" t="str">
        <x:v>ZC_L02</x:v>
      </x:c>
      <x:c r="G70" s="12" t="b">
        <x:v>1</x:v>
      </x:c>
      <x:c r="H70" s="12" t="b">
        <x:v>0</x:v>
      </x:c>
    </x:row>
    <x:row r="71" ht="28" customHeight="1">
      <x:c r="A71" s="3" t="str">
        <x:v>SPEC-006-ZC-ENG</x:v>
      </x:c>
      <x:c r="B71" s="3" t="str">
        <x:v>AFRICA_L05</x:v>
      </x:c>
      <x:c r="C71" s="3" t="str">
        <x:v>AFRICA</x:v>
      </x:c>
      <x:c r="D71" s="3" t="str">
        <x:v>ENG</x:v>
      </x:c>
      <x:c r="E71" s="3" t="str">
        <x:v>BOOK</x:v>
      </x:c>
      <x:c r="F71" s="3" t="str">
        <x:v>ZC_L02</x:v>
      </x:c>
      <x:c r="G71" s="12" t="b">
        <x:v>1</x:v>
      </x:c>
      <x:c r="H71" s="12" t="b">
        <x:v>0</x:v>
      </x:c>
    </x:row>
    <x:row r="72" ht="28" customHeight="1">
      <x:c r="A72" s="3" t="str">
        <x:v>SPEC-007-ZC-ENG</x:v>
      </x:c>
      <x:c r="B72" s="3" t="str">
        <x:v>AFRICA_L05</x:v>
      </x:c>
      <x:c r="C72" s="3" t="str">
        <x:v>AFRICA</x:v>
      </x:c>
      <x:c r="D72" s="3" t="str">
        <x:v>ENG</x:v>
      </x:c>
      <x:c r="E72" s="3" t="str">
        <x:v>BOOK</x:v>
      </x:c>
      <x:c r="F72" s="3" t="str">
        <x:v>ZC_L02</x:v>
      </x:c>
      <x:c r="G72" s="12" t="b">
        <x:v>1</x:v>
      </x:c>
      <x:c r="H72" s="12" t="b">
        <x:v>0</x:v>
      </x:c>
    </x:row>
    <x:row r="73" ht="28" customHeight="1">
      <x:c r="A73" s="3" t="str">
        <x:v>SPEC-008-ZC-ENG</x:v>
      </x:c>
      <x:c r="B73" s="3" t="str">
        <x:v>AFRICA_L05</x:v>
      </x:c>
      <x:c r="C73" s="3" t="str">
        <x:v>AFRICA</x:v>
      </x:c>
      <x:c r="D73" s="3" t="str">
        <x:v>ENG</x:v>
      </x:c>
      <x:c r="E73" s="3" t="str">
        <x:v>BOOK</x:v>
      </x:c>
      <x:c r="F73" s="3" t="str">
        <x:v>ZC_L02</x:v>
      </x:c>
      <x:c r="G73" s="12" t="b">
        <x:v>1</x:v>
      </x:c>
      <x:c r="H73" s="12" t="b">
        <x:v>0</x:v>
      </x:c>
    </x:row>
    <x:row r="74" ht="28" customHeight="1">
      <x:c r="A74" s="3" t="str">
        <x:v>REG-007-WW-ENG</x:v>
      </x:c>
      <x:c r="B74" s="3" t="str">
        <x:v>ASIA_ENG</x:v>
      </x:c>
      <x:c r="C74" s="3" t="str">
        <x:v>ASIA</x:v>
      </x:c>
      <x:c r="D74" s="3" t="str">
        <x:v>ENG</x:v>
      </x:c>
      <x:c r="E74" s="3" t="str">
        <x:v>A3</x:v>
      </x:c>
      <x:c r="F74" s="3" t="str">
        <x:v>ZC_L02</x:v>
      </x:c>
      <x:c r="G74" s="12" t="b">
        <x:v>1</x:v>
      </x:c>
      <x:c r="H74" s="12" t="b">
        <x:v>0</x:v>
      </x:c>
    </x:row>
    <x:row r="75" ht="28" customHeight="1">
      <x:c r="A75" s="3" t="str">
        <x:v>REG-008-WW-ENG</x:v>
      </x:c>
      <x:c r="B75" s="3" t="str">
        <x:v>ASIA_ENG</x:v>
      </x:c>
      <x:c r="C75" s="3" t="str">
        <x:v>ASIA</x:v>
      </x:c>
      <x:c r="D75" s="3" t="str">
        <x:v>ENG</x:v>
      </x:c>
      <x:c r="E75" s="3" t="str">
        <x:v>A3</x:v>
      </x:c>
      <x:c r="F75" s="3" t="str">
        <x:v>ZC_L02</x:v>
      </x:c>
      <x:c r="G75" s="12" t="b">
        <x:v>1</x:v>
      </x:c>
      <x:c r="H75" s="12" t="b">
        <x:v>0</x:v>
      </x:c>
    </x:row>
    <x:row r="76" ht="28" customHeight="1">
      <x:c r="A76" s="3" t="str">
        <x:v>REG-009-WW-ENG</x:v>
      </x:c>
      <x:c r="B76" s="3" t="str">
        <x:v>ASIA_ENG</x:v>
      </x:c>
      <x:c r="C76" s="3" t="str">
        <x:v>ASIA</x:v>
      </x:c>
      <x:c r="D76" s="3" t="str">
        <x:v>ENG</x:v>
      </x:c>
      <x:c r="E76" s="3" t="str">
        <x:v>A3</x:v>
      </x:c>
      <x:c r="F76" s="3" t="str">
        <x:v>ZC_L02</x:v>
      </x:c>
      <x:c r="G76" s="12" t="b">
        <x:v>1</x:v>
      </x:c>
      <x:c r="H76" s="12" t="b">
        <x:v>0</x:v>
      </x:c>
    </x:row>
    <x:row r="77" ht="28" customHeight="1">
      <x:c r="A77" s="3" t="str">
        <x:v>SAFETY-001-ZC-ENG</x:v>
      </x:c>
      <x:c r="B77" s="3" t="str">
        <x:v>ASIA_ENG</x:v>
      </x:c>
      <x:c r="C77" s="3" t="str">
        <x:v>ASIA</x:v>
      </x:c>
      <x:c r="D77" s="3" t="str">
        <x:v>ENG</x:v>
      </x:c>
      <x:c r="E77" s="3" t="str">
        <x:v>A3</x:v>
      </x:c>
      <x:c r="F77" s="3" t="str">
        <x:v>ZC_L02</x:v>
      </x:c>
      <x:c r="G77" s="12" t="b">
        <x:v>1</x:v>
      </x:c>
      <x:c r="H77" s="12" t="b">
        <x:v>0</x:v>
      </x:c>
    </x:row>
    <x:row r="78" ht="28" customHeight="1">
      <x:c r="A78" s="3" t="str">
        <x:v>SAFETY-003-ZC-ENG</x:v>
      </x:c>
      <x:c r="B78" s="3" t="str">
        <x:v>ASIA_ENG</x:v>
      </x:c>
      <x:c r="C78" s="3" t="str">
        <x:v>ASIA</x:v>
      </x:c>
      <x:c r="D78" s="3" t="str">
        <x:v>ENG</x:v>
      </x:c>
      <x:c r="E78" s="3" t="str">
        <x:v>A3</x:v>
      </x:c>
      <x:c r="F78" s="3" t="str">
        <x:v>ZC_L02</x:v>
      </x:c>
      <x:c r="G78" s="12" t="b">
        <x:v>1</x:v>
      </x:c>
      <x:c r="H78" s="12" t="b">
        <x:v>0</x:v>
      </x:c>
    </x:row>
    <x:row r="79" ht="28" customHeight="1">
      <x:c r="A79" s="3" t="str">
        <x:v>SAFETY-005-ZC-ENG</x:v>
      </x:c>
      <x:c r="B79" s="3" t="str">
        <x:v>ASIA_ENG</x:v>
      </x:c>
      <x:c r="C79" s="3" t="str">
        <x:v>ASIA</x:v>
      </x:c>
      <x:c r="D79" s="3" t="str">
        <x:v>ENG</x:v>
      </x:c>
      <x:c r="E79" s="3" t="str">
        <x:v>A3</x:v>
      </x:c>
      <x:c r="F79" s="3" t="str">
        <x:v>ZC_L02</x:v>
      </x:c>
      <x:c r="G79" s="12" t="b">
        <x:v>1</x:v>
      </x:c>
      <x:c r="H79" s="12" t="b">
        <x:v>0</x:v>
      </x:c>
    </x:row>
    <x:row r="80" ht="28" customHeight="1">
      <x:c r="A80" s="3" t="str">
        <x:v>SAFETY-006-ZC-ENG</x:v>
      </x:c>
      <x:c r="B80" s="3" t="str">
        <x:v>ASIA_ENG</x:v>
      </x:c>
      <x:c r="C80" s="3" t="str">
        <x:v>ASIA</x:v>
      </x:c>
      <x:c r="D80" s="3" t="str">
        <x:v>ENG</x:v>
      </x:c>
      <x:c r="E80" s="3" t="str">
        <x:v>A3</x:v>
      </x:c>
      <x:c r="F80" s="3" t="str">
        <x:v>ZC_L02</x:v>
      </x:c>
      <x:c r="G80" s="12" t="b">
        <x:v>1</x:v>
      </x:c>
      <x:c r="H80" s="12" t="b">
        <x:v>0</x:v>
      </x:c>
    </x:row>
    <x:row r="81" ht="28" customHeight="1">
      <x:c r="A81" s="3" t="str">
        <x:v>SAFETY-007-ZC-ENG</x:v>
      </x:c>
      <x:c r="B81" s="3" t="str">
        <x:v>ASIA_ENG</x:v>
      </x:c>
      <x:c r="C81" s="3" t="str">
        <x:v>ASIA</x:v>
      </x:c>
      <x:c r="D81" s="3" t="str">
        <x:v>ENG</x:v>
      </x:c>
      <x:c r="E81" s="3" t="str">
        <x:v>A3</x:v>
      </x:c>
      <x:c r="F81" s="3" t="str">
        <x:v>ZC_L02</x:v>
      </x:c>
      <x:c r="G81" s="12" t="b">
        <x:v>1</x:v>
      </x:c>
      <x:c r="H81" s="12" t="b">
        <x:v>0</x:v>
      </x:c>
    </x:row>
    <x:row r="82" ht="28" customHeight="1">
      <x:c r="A82" s="3" t="str">
        <x:v>SAFETY-008-ZC-ENG</x:v>
      </x:c>
      <x:c r="B82" s="3" t="str">
        <x:v>ASIA_ENG</x:v>
      </x:c>
      <x:c r="C82" s="3" t="str">
        <x:v>ASIA</x:v>
      </x:c>
      <x:c r="D82" s="3" t="str">
        <x:v>ENG</x:v>
      </x:c>
      <x:c r="E82" s="3" t="str">
        <x:v>A3</x:v>
      </x:c>
      <x:c r="F82" s="3" t="str">
        <x:v>ZC_L02</x:v>
      </x:c>
      <x:c r="G82" s="12" t="b">
        <x:v>1</x:v>
      </x:c>
      <x:c r="H82" s="12" t="b">
        <x:v>0</x:v>
      </x:c>
    </x:row>
    <x:row r="83" ht="28" customHeight="1">
      <x:c r="A83" s="3" t="str">
        <x:v>SAFETY-009-ZC-ENG</x:v>
      </x:c>
      <x:c r="B83" s="3" t="str">
        <x:v>ASIA_ENG</x:v>
      </x:c>
      <x:c r="C83" s="3" t="str">
        <x:v>ASIA</x:v>
      </x:c>
      <x:c r="D83" s="3" t="str">
        <x:v>ENG</x:v>
      </x:c>
      <x:c r="E83" s="3" t="str">
        <x:v>A3</x:v>
      </x:c>
      <x:c r="F83" s="3" t="str">
        <x:v>ZC_L02</x:v>
      </x:c>
      <x:c r="G83" s="12" t="b">
        <x:v>1</x:v>
      </x:c>
      <x:c r="H83" s="12" t="b">
        <x:v>0</x:v>
      </x:c>
    </x:row>
    <x:row r="84" ht="28" customHeight="1">
      <x:c r="A84" s="3" t="str">
        <x:v>SAFETY-010-ZC-ENG</x:v>
      </x:c>
      <x:c r="B84" s="3" t="str">
        <x:v>ASIA_ENG</x:v>
      </x:c>
      <x:c r="C84" s="3" t="str">
        <x:v>ASIA</x:v>
      </x:c>
      <x:c r="D84" s="3" t="str">
        <x:v>ENG</x:v>
      </x:c>
      <x:c r="E84" s="3" t="str">
        <x:v>A3</x:v>
      </x:c>
      <x:c r="F84" s="3" t="str">
        <x:v>ZC_L02</x:v>
      </x:c>
      <x:c r="G84" s="12" t="b">
        <x:v>1</x:v>
      </x:c>
      <x:c r="H84" s="12" t="b">
        <x:v>0</x:v>
      </x:c>
    </x:row>
    <x:row r="85" ht="28" customHeight="1">
      <x:c r="A85" s="3" t="str">
        <x:v>SAFETY-011-ZC-ENG</x:v>
      </x:c>
      <x:c r="B85" s="3" t="str">
        <x:v>ASIA_ENG</x:v>
      </x:c>
      <x:c r="C85" s="3" t="str">
        <x:v>ASIA</x:v>
      </x:c>
      <x:c r="D85" s="3" t="str">
        <x:v>ENG</x:v>
      </x:c>
      <x:c r="E85" s="3" t="str">
        <x:v>A3</x:v>
      </x:c>
      <x:c r="F85" s="3" t="str">
        <x:v>ZC_L02</x:v>
      </x:c>
      <x:c r="G85" s="12" t="b">
        <x:v>1</x:v>
      </x:c>
      <x:c r="H85" s="12" t="b">
        <x:v>0</x:v>
      </x:c>
    </x:row>
    <x:row r="86" ht="28" customHeight="1">
      <x:c r="A86" s="3" t="str">
        <x:v>SAFETY-012-ZC-ENG</x:v>
      </x:c>
      <x:c r="B86" s="3" t="str">
        <x:v>ASIA_ENG</x:v>
      </x:c>
      <x:c r="C86" s="3" t="str">
        <x:v>ASIA</x:v>
      </x:c>
      <x:c r="D86" s="3" t="str">
        <x:v>ENG</x:v>
      </x:c>
      <x:c r="E86" s="3" t="str">
        <x:v>A3</x:v>
      </x:c>
      <x:c r="F86" s="3" t="str">
        <x:v>ZC_L02</x:v>
      </x:c>
      <x:c r="G86" s="12" t="b">
        <x:v>1</x:v>
      </x:c>
      <x:c r="H86" s="12" t="b">
        <x:v>0</x:v>
      </x:c>
    </x:row>
    <x:row r="87" ht="28" customHeight="1">
      <x:c r="A87" s="3" t="str">
        <x:v>SAFETY-013-ZC-ENG</x:v>
      </x:c>
      <x:c r="B87" s="3" t="str">
        <x:v>ASIA_ENG</x:v>
      </x:c>
      <x:c r="C87" s="3" t="str">
        <x:v>ASIA</x:v>
      </x:c>
      <x:c r="D87" s="3" t="str">
        <x:v>ENG</x:v>
      </x:c>
      <x:c r="E87" s="3" t="str">
        <x:v>A3</x:v>
      </x:c>
      <x:c r="F87" s="3" t="str">
        <x:v>ZC_L02</x:v>
      </x:c>
      <x:c r="G87" s="12" t="b">
        <x:v>1</x:v>
      </x:c>
      <x:c r="H87" s="12" t="b">
        <x:v>0</x:v>
      </x:c>
    </x:row>
    <x:row r="88" ht="28" customHeight="1">
      <x:c r="A88" s="3" t="str">
        <x:v>SAFETY-014-ZC-ENG</x:v>
      </x:c>
      <x:c r="B88" s="3" t="str">
        <x:v>ASIA_ENG</x:v>
      </x:c>
      <x:c r="C88" s="3" t="str">
        <x:v>ASIA</x:v>
      </x:c>
      <x:c r="D88" s="3" t="str">
        <x:v>ENG</x:v>
      </x:c>
      <x:c r="E88" s="3" t="str">
        <x:v>A3</x:v>
      </x:c>
      <x:c r="F88" s="3" t="str">
        <x:v>ZC_L02</x:v>
      </x:c>
      <x:c r="G88" s="12" t="b">
        <x:v>1</x:v>
      </x:c>
      <x:c r="H88" s="12" t="b">
        <x:v>0</x:v>
      </x:c>
    </x:row>
    <x:row r="89" ht="28" customHeight="1">
      <x:c r="A89" s="3" t="str">
        <x:v>SAFETY-015-ZC-ENG</x:v>
      </x:c>
      <x:c r="B89" s="3" t="str">
        <x:v>ASIA_ENG</x:v>
      </x:c>
      <x:c r="C89" s="3" t="str">
        <x:v>ASIA</x:v>
      </x:c>
      <x:c r="D89" s="3" t="str">
        <x:v>ENG</x:v>
      </x:c>
      <x:c r="E89" s="3" t="str">
        <x:v>A3</x:v>
      </x:c>
      <x:c r="F89" s="3" t="str">
        <x:v>ZC_L02</x:v>
      </x:c>
      <x:c r="G89" s="12" t="b">
        <x:v>1</x:v>
      </x:c>
      <x:c r="H89" s="12" t="b">
        <x:v>0</x:v>
      </x:c>
    </x:row>
    <x:row r="90" ht="28" customHeight="1">
      <x:c r="A90" s="3" t="str">
        <x:v>SAFETY-016-ZC-ENG</x:v>
      </x:c>
      <x:c r="B90" s="3" t="str">
        <x:v>ASIA_ENG</x:v>
      </x:c>
      <x:c r="C90" s="3" t="str">
        <x:v>ASIA</x:v>
      </x:c>
      <x:c r="D90" s="3" t="str">
        <x:v>ENG</x:v>
      </x:c>
      <x:c r="E90" s="3" t="str">
        <x:v>A3</x:v>
      </x:c>
      <x:c r="F90" s="3" t="str">
        <x:v>ZC_L02</x:v>
      </x:c>
      <x:c r="G90" s="12" t="b">
        <x:v>1</x:v>
      </x:c>
      <x:c r="H90" s="12" t="b">
        <x:v>0</x:v>
      </x:c>
    </x:row>
    <x:row r="91" ht="28" customHeight="1">
      <x:c r="A91" s="3" t="str">
        <x:v>SAFETY-017-ZC-ENG</x:v>
      </x:c>
      <x:c r="B91" s="3" t="str">
        <x:v>ASIA_ENG</x:v>
      </x:c>
      <x:c r="C91" s="3" t="str">
        <x:v>ASIA</x:v>
      </x:c>
      <x:c r="D91" s="3" t="str">
        <x:v>ENG</x:v>
      </x:c>
      <x:c r="E91" s="3" t="str">
        <x:v>A3</x:v>
      </x:c>
      <x:c r="F91" s="3" t="str">
        <x:v>ZC_L02</x:v>
      </x:c>
      <x:c r="G91" s="12" t="b">
        <x:v>1</x:v>
      </x:c>
      <x:c r="H91" s="12" t="b">
        <x:v>0</x:v>
      </x:c>
    </x:row>
    <x:row r="92" ht="28" customHeight="1">
      <x:c r="A92" s="3" t="str">
        <x:v>SAFETY-018-ZC-ENG</x:v>
      </x:c>
      <x:c r="B92" s="3" t="str">
        <x:v>ASIA_ENG</x:v>
      </x:c>
      <x:c r="C92" s="3" t="str">
        <x:v>ASIA</x:v>
      </x:c>
      <x:c r="D92" s="3" t="str">
        <x:v>ENG</x:v>
      </x:c>
      <x:c r="E92" s="3" t="str">
        <x:v>A3</x:v>
      </x:c>
      <x:c r="F92" s="3" t="str">
        <x:v>ZC_L02</x:v>
      </x:c>
      <x:c r="G92" s="12" t="b">
        <x:v>1</x:v>
      </x:c>
      <x:c r="H92" s="12" t="b">
        <x:v>0</x:v>
      </x:c>
    </x:row>
    <x:row r="93" ht="28" customHeight="1">
      <x:c r="A93" s="3" t="str">
        <x:v>SAFETY-019-ZC-ENG</x:v>
      </x:c>
      <x:c r="B93" s="3" t="str">
        <x:v>ASIA_ENG</x:v>
      </x:c>
      <x:c r="C93" s="3" t="str">
        <x:v>ASIA</x:v>
      </x:c>
      <x:c r="D93" s="3" t="str">
        <x:v>ENG</x:v>
      </x:c>
      <x:c r="E93" s="3" t="str">
        <x:v>A3</x:v>
      </x:c>
      <x:c r="F93" s="3" t="str">
        <x:v>ZC_L02</x:v>
      </x:c>
      <x:c r="G93" s="12" t="b">
        <x:v>1</x:v>
      </x:c>
      <x:c r="H93" s="12" t="b">
        <x:v>0</x:v>
      </x:c>
    </x:row>
    <x:row r="94" ht="28" customHeight="1">
      <x:c r="A94" s="3" t="str">
        <x:v>SAFETY-020-ZC-ENG</x:v>
      </x:c>
      <x:c r="B94" s="3" t="str">
        <x:v>ASIA_ENG</x:v>
      </x:c>
      <x:c r="C94" s="3" t="str">
        <x:v>ASIA</x:v>
      </x:c>
      <x:c r="D94" s="3" t="str">
        <x:v>ENG</x:v>
      </x:c>
      <x:c r="E94" s="3" t="str">
        <x:v>A3</x:v>
      </x:c>
      <x:c r="F94" s="3" t="str">
        <x:v>ZC_L02</x:v>
      </x:c>
      <x:c r="G94" s="12" t="b">
        <x:v>1</x:v>
      </x:c>
      <x:c r="H94" s="12" t="b">
        <x:v>0</x:v>
      </x:c>
    </x:row>
    <x:row r="95" ht="28" customHeight="1">
      <x:c r="A95" s="3" t="str">
        <x:v>SAFETY-021-ZC-ENG</x:v>
      </x:c>
      <x:c r="B95" s="3" t="str">
        <x:v>ASIA_ENG</x:v>
      </x:c>
      <x:c r="C95" s="3" t="str">
        <x:v>ASIA</x:v>
      </x:c>
      <x:c r="D95" s="3" t="str">
        <x:v>ENG</x:v>
      </x:c>
      <x:c r="E95" s="3" t="str">
        <x:v>A3</x:v>
      </x:c>
      <x:c r="F95" s="3" t="str">
        <x:v>ZC_L02</x:v>
      </x:c>
      <x:c r="G95" s="12" t="b">
        <x:v>1</x:v>
      </x:c>
      <x:c r="H95" s="12" t="b">
        <x:v>0</x:v>
      </x:c>
    </x:row>
    <x:row r="96" ht="28" customHeight="1">
      <x:c r="A96" s="3" t="str">
        <x:v>SAFETY-023-ZC-ENG</x:v>
      </x:c>
      <x:c r="B96" s="3" t="str">
        <x:v>ASIA_ENG</x:v>
      </x:c>
      <x:c r="C96" s="3" t="str">
        <x:v>ASIA</x:v>
      </x:c>
      <x:c r="D96" s="3" t="str">
        <x:v>ENG</x:v>
      </x:c>
      <x:c r="E96" s="3" t="str">
        <x:v>A3</x:v>
      </x:c>
      <x:c r="F96" s="3" t="str">
        <x:v>ZC_L02</x:v>
      </x:c>
      <x:c r="G96" s="12" t="b">
        <x:v>1</x:v>
      </x:c>
      <x:c r="H96" s="12" t="b">
        <x:v>0</x:v>
      </x:c>
    </x:row>
    <x:row r="97" ht="28" customHeight="1">
      <x:c r="A97" s="3" t="str">
        <x:v>SAFETY-024-ZC-ENG</x:v>
      </x:c>
      <x:c r="B97" s="3" t="str">
        <x:v>ASIA_ENG</x:v>
      </x:c>
      <x:c r="C97" s="3" t="str">
        <x:v>ASIA</x:v>
      </x:c>
      <x:c r="D97" s="3" t="str">
        <x:v>ENG</x:v>
      </x:c>
      <x:c r="E97" s="3" t="str">
        <x:v>A3</x:v>
      </x:c>
      <x:c r="F97" s="3" t="str">
        <x:v>ZC_L02</x:v>
      </x:c>
      <x:c r="G97" s="12" t="b">
        <x:v>1</x:v>
      </x:c>
      <x:c r="H97" s="12" t="b">
        <x:v>0</x:v>
      </x:c>
    </x:row>
    <x:row r="98" ht="28" customHeight="1">
      <x:c r="A98" s="3" t="str">
        <x:v>SAFETY-025-ZC-ENG</x:v>
      </x:c>
      <x:c r="B98" s="3" t="str">
        <x:v>ASIA_ENG</x:v>
      </x:c>
      <x:c r="C98" s="3" t="str">
        <x:v>ASIA</x:v>
      </x:c>
      <x:c r="D98" s="3" t="str">
        <x:v>ENG</x:v>
      </x:c>
      <x:c r="E98" s="3" t="str">
        <x:v>A3</x:v>
      </x:c>
      <x:c r="F98" s="3" t="str">
        <x:v>ZC_L02</x:v>
      </x:c>
      <x:c r="G98" s="12" t="b">
        <x:v>1</x:v>
      </x:c>
      <x:c r="H98" s="12" t="b">
        <x:v>0</x:v>
      </x:c>
    </x:row>
    <x:row r="99" ht="28" customHeight="1">
      <x:c r="A99" s="3" t="str">
        <x:v>SPEC-005-ZC-ENG</x:v>
      </x:c>
      <x:c r="B99" s="3" t="str">
        <x:v>ASIA_ENG</x:v>
      </x:c>
      <x:c r="C99" s="3" t="str">
        <x:v>ASIA</x:v>
      </x:c>
      <x:c r="D99" s="3" t="str">
        <x:v>ENG</x:v>
      </x:c>
      <x:c r="E99" s="3" t="str">
        <x:v>A3</x:v>
      </x:c>
      <x:c r="F99" s="3" t="str">
        <x:v>ZC_L02</x:v>
      </x:c>
      <x:c r="G99" s="12" t="b">
        <x:v>1</x:v>
      </x:c>
      <x:c r="H99" s="12" t="b">
        <x:v>0</x:v>
      </x:c>
    </x:row>
    <x:row r="100" ht="28" customHeight="1">
      <x:c r="A100" s="3" t="str">
        <x:v>SPEC-006-ZC-ENG</x:v>
      </x:c>
      <x:c r="B100" s="3" t="str">
        <x:v>ASIA_ENG</x:v>
      </x:c>
      <x:c r="C100" s="3" t="str">
        <x:v>ASIA</x:v>
      </x:c>
      <x:c r="D100" s="3" t="str">
        <x:v>ENG</x:v>
      </x:c>
      <x:c r="E100" s="3" t="str">
        <x:v>A3</x:v>
      </x:c>
      <x:c r="F100" s="3" t="str">
        <x:v>ZC_L02</x:v>
      </x:c>
      <x:c r="G100" s="12" t="b">
        <x:v>1</x:v>
      </x:c>
      <x:c r="H100" s="12" t="b">
        <x:v>0</x:v>
      </x:c>
    </x:row>
    <x:row r="101" ht="28" customHeight="1">
      <x:c r="A101" s="3" t="str">
        <x:v>SPEC-007-ZC-ENG</x:v>
      </x:c>
      <x:c r="B101" s="3" t="str">
        <x:v>ASIA_ENG</x:v>
      </x:c>
      <x:c r="C101" s="3" t="str">
        <x:v>ASIA</x:v>
      </x:c>
      <x:c r="D101" s="3" t="str">
        <x:v>ENG</x:v>
      </x:c>
      <x:c r="E101" s="3" t="str">
        <x:v>A3</x:v>
      </x:c>
      <x:c r="F101" s="3" t="str">
        <x:v>ZC_L02</x:v>
      </x:c>
      <x:c r="G101" s="12" t="b">
        <x:v>1</x:v>
      </x:c>
      <x:c r="H101" s="12" t="b">
        <x:v>0</x:v>
      </x:c>
    </x:row>
    <x:row r="102" ht="28" customHeight="1">
      <x:c r="A102" s="3" t="str">
        <x:v>SPEC-008-ZC-ENG</x:v>
      </x:c>
      <x:c r="B102" s="3" t="str">
        <x:v>ASIA_ENG</x:v>
      </x:c>
      <x:c r="C102" s="3" t="str">
        <x:v>ASIA</x:v>
      </x:c>
      <x:c r="D102" s="3" t="str">
        <x:v>ENG</x:v>
      </x:c>
      <x:c r="E102" s="3" t="str">
        <x:v>A3</x:v>
      </x:c>
      <x:c r="F102" s="3" t="str">
        <x:v>ZC_L02</x:v>
      </x:c>
      <x:c r="G102" s="12" t="b">
        <x:v>1</x:v>
      </x:c>
      <x:c r="H102" s="12" t="b">
        <x:v>0</x:v>
      </x:c>
    </x:row>
    <x:row r="103" ht="28" customHeight="1">
      <x:c r="A103" s="3" t="str">
        <x:v>CHK-001-ZC-ENG</x:v>
      </x:c>
      <x:c r="B103" s="3" t="str">
        <x:v>CE_L05</x:v>
      </x:c>
      <x:c r="C103" s="3" t="str">
        <x:v>CE</x:v>
      </x:c>
      <x:c r="D103" s="3" t="str">
        <x:v>ENG</x:v>
      </x:c>
      <x:c r="E103" s="3" t="str">
        <x:v>BOOK</x:v>
      </x:c>
      <x:c r="F103" s="3" t="str">
        <x:v>ZC_L02</x:v>
      </x:c>
      <x:c r="G103" s="12" t="b">
        <x:v>1</x:v>
      </x:c>
      <x:c r="H103" s="12" t="b">
        <x:v>0</x:v>
      </x:c>
    </x:row>
    <x:row r="104" ht="28" customHeight="1">
      <x:c r="A104" s="3" t="str">
        <x:v>CHK-002-ZC-ENG</x:v>
      </x:c>
      <x:c r="B104" s="3" t="str">
        <x:v>CE_L05</x:v>
      </x:c>
      <x:c r="C104" s="3" t="str">
        <x:v>CE</x:v>
      </x:c>
      <x:c r="D104" s="3" t="str">
        <x:v>ENG</x:v>
      </x:c>
      <x:c r="E104" s="3" t="str">
        <x:v>BOOK</x:v>
      </x:c>
      <x:c r="F104" s="3" t="str">
        <x:v>ZC_L02</x:v>
      </x:c>
      <x:c r="G104" s="12" t="b">
        <x:v>1</x:v>
      </x:c>
      <x:c r="H104" s="12" t="b">
        <x:v>0</x:v>
      </x:c>
    </x:row>
    <x:row r="105" ht="28" customHeight="1">
      <x:c r="A105" s="3" t="str">
        <x:v>COVER-005-ZC-ENG</x:v>
      </x:c>
      <x:c r="B105" s="3" t="str">
        <x:v>CE_L05</x:v>
      </x:c>
      <x:c r="C105" s="3" t="str">
        <x:v>CE</x:v>
      </x:c>
      <x:c r="D105" s="3" t="str">
        <x:v>ENG</x:v>
      </x:c>
      <x:c r="E105" s="3" t="str">
        <x:v>BOOK</x:v>
      </x:c>
      <x:c r="F105" s="3" t="str">
        <x:v>ZC_L02</x:v>
      </x:c>
      <x:c r="G105" s="12" t="b">
        <x:v>1</x:v>
      </x:c>
      <x:c r="H105" s="12" t="b">
        <x:v>0</x:v>
      </x:c>
    </x:row>
    <x:row r="106" ht="28" customHeight="1">
      <x:c r="A106" s="3" t="str">
        <x:v>COVER-007-ZC-ENG</x:v>
      </x:c>
      <x:c r="B106" s="3" t="str">
        <x:v>CE_L05</x:v>
      </x:c>
      <x:c r="C106" s="3" t="str">
        <x:v>CE</x:v>
      </x:c>
      <x:c r="D106" s="3" t="str">
        <x:v>ENG</x:v>
      </x:c>
      <x:c r="E106" s="3" t="str">
        <x:v>BOOK</x:v>
      </x:c>
      <x:c r="F106" s="3" t="str">
        <x:v>ZC_L02</x:v>
      </x:c>
      <x:c r="G106" s="12" t="b">
        <x:v>1</x:v>
      </x:c>
      <x:c r="H106" s="12" t="b">
        <x:v>0</x:v>
      </x:c>
    </x:row>
    <x:row r="107" ht="28" customHeight="1">
      <x:c r="A107" s="3" t="str">
        <x:v>REG-007-WW-ENG</x:v>
      </x:c>
      <x:c r="B107" s="3" t="str">
        <x:v>CE_L05</x:v>
      </x:c>
      <x:c r="C107" s="3" t="str">
        <x:v>CE</x:v>
      </x:c>
      <x:c r="D107" s="3" t="str">
        <x:v>ENG</x:v>
      </x:c>
      <x:c r="E107" s="3" t="str">
        <x:v>BOOK</x:v>
      </x:c>
      <x:c r="F107" s="3" t="str">
        <x:v>ZC_L02</x:v>
      </x:c>
      <x:c r="G107" s="12" t="b">
        <x:v>1</x:v>
      </x:c>
      <x:c r="H107" s="12" t="b">
        <x:v>0</x:v>
      </x:c>
    </x:row>
    <x:row r="108" ht="28" customHeight="1">
      <x:c r="A108" s="3" t="str">
        <x:v>REG-008-WW-ENG</x:v>
      </x:c>
      <x:c r="B108" s="3" t="str">
        <x:v>CE_L05</x:v>
      </x:c>
      <x:c r="C108" s="3" t="str">
        <x:v>CE</x:v>
      </x:c>
      <x:c r="D108" s="3" t="str">
        <x:v>ENG</x:v>
      </x:c>
      <x:c r="E108" s="3" t="str">
        <x:v>BOOK</x:v>
      </x:c>
      <x:c r="F108" s="3" t="str">
        <x:v>ZC_L02</x:v>
      </x:c>
      <x:c r="G108" s="12" t="b">
        <x:v>1</x:v>
      </x:c>
      <x:c r="H108" s="12" t="b">
        <x:v>0</x:v>
      </x:c>
    </x:row>
    <x:row r="109" ht="28" customHeight="1">
      <x:c r="A109" s="3" t="str">
        <x:v>REG-009-WW-ENG</x:v>
      </x:c>
      <x:c r="B109" s="3" t="str">
        <x:v>CE_L05</x:v>
      </x:c>
      <x:c r="C109" s="3" t="str">
        <x:v>CE</x:v>
      </x:c>
      <x:c r="D109" s="3" t="str">
        <x:v>ENG</x:v>
      </x:c>
      <x:c r="E109" s="3" t="str">
        <x:v>BOOK</x:v>
      </x:c>
      <x:c r="F109" s="3" t="str">
        <x:v>ZC_L02</x:v>
      </x:c>
      <x:c r="G109" s="12" t="b">
        <x:v>1</x:v>
      </x:c>
      <x:c r="H109" s="12" t="b">
        <x:v>0</x:v>
      </x:c>
    </x:row>
    <x:row r="110" ht="28" customHeight="1">
      <x:c r="A110" s="3" t="str">
        <x:v>SAFETY-001-ZC-ENG</x:v>
      </x:c>
      <x:c r="B110" s="3" t="str">
        <x:v>CE_L05</x:v>
      </x:c>
      <x:c r="C110" s="3" t="str">
        <x:v>CE</x:v>
      </x:c>
      <x:c r="D110" s="3" t="str">
        <x:v>ENG</x:v>
      </x:c>
      <x:c r="E110" s="3" t="str">
        <x:v>BOOK</x:v>
      </x:c>
      <x:c r="F110" s="3" t="str">
        <x:v>ZC_L02</x:v>
      </x:c>
      <x:c r="G110" s="12" t="b">
        <x:v>1</x:v>
      </x:c>
      <x:c r="H110" s="12" t="b">
        <x:v>0</x:v>
      </x:c>
    </x:row>
    <x:row r="111" ht="28" customHeight="1">
      <x:c r="A111" s="3" t="str">
        <x:v>SAFETY-002-ZC-ENG</x:v>
      </x:c>
      <x:c r="B111" s="3" t="str">
        <x:v>CE_L05</x:v>
      </x:c>
      <x:c r="C111" s="3" t="str">
        <x:v>CE</x:v>
      </x:c>
      <x:c r="D111" s="3" t="str">
        <x:v>ENG</x:v>
      </x:c>
      <x:c r="E111" s="3" t="str">
        <x:v>BOOK</x:v>
      </x:c>
      <x:c r="F111" s="3" t="str">
        <x:v>ZC_L02</x:v>
      </x:c>
      <x:c r="G111" s="12" t="b">
        <x:v>1</x:v>
      </x:c>
      <x:c r="H111" s="12" t="b">
        <x:v>0</x:v>
      </x:c>
    </x:row>
    <x:row r="112" ht="28" customHeight="1">
      <x:c r="A112" s="3" t="str">
        <x:v>SAFETY-003-ZC-ENG</x:v>
      </x:c>
      <x:c r="B112" s="3" t="str">
        <x:v>CE_L05</x:v>
      </x:c>
      <x:c r="C112" s="3" t="str">
        <x:v>CE</x:v>
      </x:c>
      <x:c r="D112" s="3" t="str">
        <x:v>ENG</x:v>
      </x:c>
      <x:c r="E112" s="3" t="str">
        <x:v>BOOK</x:v>
      </x:c>
      <x:c r="F112" s="3" t="str">
        <x:v>ZC_L02</x:v>
      </x:c>
      <x:c r="G112" s="12" t="b">
        <x:v>1</x:v>
      </x:c>
      <x:c r="H112" s="12" t="b">
        <x:v>0</x:v>
      </x:c>
    </x:row>
    <x:row r="113" ht="28" customHeight="1">
      <x:c r="A113" s="3" t="str">
        <x:v>SAFETY-004-ZC-ENG</x:v>
      </x:c>
      <x:c r="B113" s="3" t="str">
        <x:v>CE_L05</x:v>
      </x:c>
      <x:c r="C113" s="3" t="str">
        <x:v>CE</x:v>
      </x:c>
      <x:c r="D113" s="3" t="str">
        <x:v>ENG</x:v>
      </x:c>
      <x:c r="E113" s="3" t="str">
        <x:v>BOOK</x:v>
      </x:c>
      <x:c r="F113" s="3" t="str">
        <x:v>ZC_L02</x:v>
      </x:c>
      <x:c r="G113" s="12" t="b">
        <x:v>1</x:v>
      </x:c>
      <x:c r="H113" s="12" t="b">
        <x:v>0</x:v>
      </x:c>
    </x:row>
    <x:row r="114" ht="28" customHeight="1">
      <x:c r="A114" s="3" t="str">
        <x:v>SAFETY-005-ZC-ENG</x:v>
      </x:c>
      <x:c r="B114" s="3" t="str">
        <x:v>CE_L05</x:v>
      </x:c>
      <x:c r="C114" s="3" t="str">
        <x:v>CE</x:v>
      </x:c>
      <x:c r="D114" s="3" t="str">
        <x:v>ENG</x:v>
      </x:c>
      <x:c r="E114" s="3" t="str">
        <x:v>BOOK</x:v>
      </x:c>
      <x:c r="F114" s="3" t="str">
        <x:v>ZC_L02</x:v>
      </x:c>
      <x:c r="G114" s="12" t="b">
        <x:v>1</x:v>
      </x:c>
      <x:c r="H114" s="12" t="b">
        <x:v>0</x:v>
      </x:c>
    </x:row>
    <x:row r="115" ht="28" customHeight="1">
      <x:c r="A115" s="3" t="str">
        <x:v>SAFETY-006-ZC-ENG</x:v>
      </x:c>
      <x:c r="B115" s="3" t="str">
        <x:v>CE_L05</x:v>
      </x:c>
      <x:c r="C115" s="3" t="str">
        <x:v>CE</x:v>
      </x:c>
      <x:c r="D115" s="3" t="str">
        <x:v>ENG</x:v>
      </x:c>
      <x:c r="E115" s="3" t="str">
        <x:v>BOOK</x:v>
      </x:c>
      <x:c r="F115" s="3" t="str">
        <x:v>ZC_L02</x:v>
      </x:c>
      <x:c r="G115" s="12" t="b">
        <x:v>1</x:v>
      </x:c>
      <x:c r="H115" s="12" t="b">
        <x:v>0</x:v>
      </x:c>
    </x:row>
    <x:row r="116" ht="28" customHeight="1">
      <x:c r="A116" s="3" t="str">
        <x:v>SAFETY-007-ZC-ENG</x:v>
      </x:c>
      <x:c r="B116" s="3" t="str">
        <x:v>CE_L05</x:v>
      </x:c>
      <x:c r="C116" s="3" t="str">
        <x:v>CE</x:v>
      </x:c>
      <x:c r="D116" s="3" t="str">
        <x:v>ENG</x:v>
      </x:c>
      <x:c r="E116" s="3" t="str">
        <x:v>BOOK</x:v>
      </x:c>
      <x:c r="F116" s="3" t="str">
        <x:v>ZC_L02</x:v>
      </x:c>
      <x:c r="G116" s="12" t="b">
        <x:v>1</x:v>
      </x:c>
      <x:c r="H116" s="12" t="b">
        <x:v>0</x:v>
      </x:c>
    </x:row>
    <x:row r="117" ht="28" customHeight="1">
      <x:c r="A117" s="3" t="str">
        <x:v>SAFETY-008-ZC-ENG</x:v>
      </x:c>
      <x:c r="B117" s="3" t="str">
        <x:v>CE_L05</x:v>
      </x:c>
      <x:c r="C117" s="3" t="str">
        <x:v>CE</x:v>
      </x:c>
      <x:c r="D117" s="3" t="str">
        <x:v>ENG</x:v>
      </x:c>
      <x:c r="E117" s="3" t="str">
        <x:v>BOOK</x:v>
      </x:c>
      <x:c r="F117" s="3" t="str">
        <x:v>ZC_L02</x:v>
      </x:c>
      <x:c r="G117" s="12" t="b">
        <x:v>1</x:v>
      </x:c>
      <x:c r="H117" s="12" t="b">
        <x:v>0</x:v>
      </x:c>
    </x:row>
    <x:row r="118" ht="28" customHeight="1">
      <x:c r="A118" s="3" t="str">
        <x:v>SAFETY-009-ZC-ENG</x:v>
      </x:c>
      <x:c r="B118" s="3" t="str">
        <x:v>CE_L05</x:v>
      </x:c>
      <x:c r="C118" s="3" t="str">
        <x:v>CE</x:v>
      </x:c>
      <x:c r="D118" s="3" t="str">
        <x:v>ENG</x:v>
      </x:c>
      <x:c r="E118" s="3" t="str">
        <x:v>BOOK</x:v>
      </x:c>
      <x:c r="F118" s="3" t="str">
        <x:v>ZC_L02</x:v>
      </x:c>
      <x:c r="G118" s="12" t="b">
        <x:v>1</x:v>
      </x:c>
      <x:c r="H118" s="12" t="b">
        <x:v>0</x:v>
      </x:c>
    </x:row>
    <x:row r="119" ht="28" customHeight="1">
      <x:c r="A119" s="3" t="str">
        <x:v>SAFETY-010-ZC-ENG</x:v>
      </x:c>
      <x:c r="B119" s="3" t="str">
        <x:v>CE_L05</x:v>
      </x:c>
      <x:c r="C119" s="3" t="str">
        <x:v>CE</x:v>
      </x:c>
      <x:c r="D119" s="3" t="str">
        <x:v>ENG</x:v>
      </x:c>
      <x:c r="E119" s="3" t="str">
        <x:v>BOOK</x:v>
      </x:c>
      <x:c r="F119" s="3" t="str">
        <x:v>ZC_L02</x:v>
      </x:c>
      <x:c r="G119" s="12" t="b">
        <x:v>1</x:v>
      </x:c>
      <x:c r="H119" s="12" t="b">
        <x:v>0</x:v>
      </x:c>
    </x:row>
    <x:row r="120" ht="28" customHeight="1">
      <x:c r="A120" s="3" t="str">
        <x:v>SAFETY-011-ZC-ENG</x:v>
      </x:c>
      <x:c r="B120" s="3" t="str">
        <x:v>CE_L05</x:v>
      </x:c>
      <x:c r="C120" s="3" t="str">
        <x:v>CE</x:v>
      </x:c>
      <x:c r="D120" s="3" t="str">
        <x:v>ENG</x:v>
      </x:c>
      <x:c r="E120" s="3" t="str">
        <x:v>BOOK</x:v>
      </x:c>
      <x:c r="F120" s="3" t="str">
        <x:v>ZC_L02</x:v>
      </x:c>
      <x:c r="G120" s="12" t="b">
        <x:v>1</x:v>
      </x:c>
      <x:c r="H120" s="12" t="b">
        <x:v>0</x:v>
      </x:c>
    </x:row>
    <x:row r="121" ht="28" customHeight="1">
      <x:c r="A121" s="3" t="str">
        <x:v>SAFETY-012-ZC-ENG</x:v>
      </x:c>
      <x:c r="B121" s="3" t="str">
        <x:v>CE_L05</x:v>
      </x:c>
      <x:c r="C121" s="3" t="str">
        <x:v>CE</x:v>
      </x:c>
      <x:c r="D121" s="3" t="str">
        <x:v>ENG</x:v>
      </x:c>
      <x:c r="E121" s="3" t="str">
        <x:v>BOOK</x:v>
      </x:c>
      <x:c r="F121" s="3" t="str">
        <x:v>ZC_L02</x:v>
      </x:c>
      <x:c r="G121" s="12" t="b">
        <x:v>1</x:v>
      </x:c>
      <x:c r="H121" s="12" t="b">
        <x:v>0</x:v>
      </x:c>
    </x:row>
    <x:row r="122" ht="28" customHeight="1">
      <x:c r="A122" s="3" t="str">
        <x:v>SAFETY-013-ZC-ENG</x:v>
      </x:c>
      <x:c r="B122" s="3" t="str">
        <x:v>CE_L05</x:v>
      </x:c>
      <x:c r="C122" s="3" t="str">
        <x:v>CE</x:v>
      </x:c>
      <x:c r="D122" s="3" t="str">
        <x:v>ENG</x:v>
      </x:c>
      <x:c r="E122" s="3" t="str">
        <x:v>BOOK</x:v>
      </x:c>
      <x:c r="F122" s="3" t="str">
        <x:v>ZC_L02</x:v>
      </x:c>
      <x:c r="G122" s="12" t="b">
        <x:v>1</x:v>
      </x:c>
      <x:c r="H122" s="12" t="b">
        <x:v>0</x:v>
      </x:c>
    </x:row>
    <x:row r="123" ht="28" customHeight="1">
      <x:c r="A123" s="3" t="str">
        <x:v>SAFETY-014-ZC-ENG</x:v>
      </x:c>
      <x:c r="B123" s="3" t="str">
        <x:v>CE_L05</x:v>
      </x:c>
      <x:c r="C123" s="3" t="str">
        <x:v>CE</x:v>
      </x:c>
      <x:c r="D123" s="3" t="str">
        <x:v>ENG</x:v>
      </x:c>
      <x:c r="E123" s="3" t="str">
        <x:v>BOOK</x:v>
      </x:c>
      <x:c r="F123" s="3" t="str">
        <x:v>ZC_L02</x:v>
      </x:c>
      <x:c r="G123" s="12" t="b">
        <x:v>1</x:v>
      </x:c>
      <x:c r="H123" s="12" t="b">
        <x:v>0</x:v>
      </x:c>
    </x:row>
    <x:row r="124" ht="28" customHeight="1">
      <x:c r="A124" s="3" t="str">
        <x:v>SAFETY-015-ZC-ENG</x:v>
      </x:c>
      <x:c r="B124" s="3" t="str">
        <x:v>CE_L05</x:v>
      </x:c>
      <x:c r="C124" s="3" t="str">
        <x:v>CE</x:v>
      </x:c>
      <x:c r="D124" s="3" t="str">
        <x:v>ENG</x:v>
      </x:c>
      <x:c r="E124" s="3" t="str">
        <x:v>BOOK</x:v>
      </x:c>
      <x:c r="F124" s="3" t="str">
        <x:v>ZC_L02</x:v>
      </x:c>
      <x:c r="G124" s="12" t="b">
        <x:v>1</x:v>
      </x:c>
      <x:c r="H124" s="12" t="b">
        <x:v>0</x:v>
      </x:c>
    </x:row>
    <x:row r="125" ht="28" customHeight="1">
      <x:c r="A125" s="3" t="str">
        <x:v>SAFETY-016-ZC-ENG</x:v>
      </x:c>
      <x:c r="B125" s="3" t="str">
        <x:v>CE_L05</x:v>
      </x:c>
      <x:c r="C125" s="3" t="str">
        <x:v>CE</x:v>
      </x:c>
      <x:c r="D125" s="3" t="str">
        <x:v>ENG</x:v>
      </x:c>
      <x:c r="E125" s="3" t="str">
        <x:v>BOOK</x:v>
      </x:c>
      <x:c r="F125" s="3" t="str">
        <x:v>ZC_L02</x:v>
      </x:c>
      <x:c r="G125" s="12" t="b">
        <x:v>1</x:v>
      </x:c>
      <x:c r="H125" s="12" t="b">
        <x:v>0</x:v>
      </x:c>
    </x:row>
    <x:row r="126" ht="28" customHeight="1">
      <x:c r="A126" s="3" t="str">
        <x:v>SAFETY-017-ZC-ENG</x:v>
      </x:c>
      <x:c r="B126" s="3" t="str">
        <x:v>CE_L05</x:v>
      </x:c>
      <x:c r="C126" s="3" t="str">
        <x:v>CE</x:v>
      </x:c>
      <x:c r="D126" s="3" t="str">
        <x:v>ENG</x:v>
      </x:c>
      <x:c r="E126" s="3" t="str">
        <x:v>BOOK</x:v>
      </x:c>
      <x:c r="F126" s="3" t="str">
        <x:v>ZC_L02</x:v>
      </x:c>
      <x:c r="G126" s="12" t="b">
        <x:v>1</x:v>
      </x:c>
      <x:c r="H126" s="12" t="b">
        <x:v>0</x:v>
      </x:c>
    </x:row>
    <x:row r="127" ht="28" customHeight="1">
      <x:c r="A127" s="3" t="str">
        <x:v>SAFETY-018-ZC-ENG</x:v>
      </x:c>
      <x:c r="B127" s="3" t="str">
        <x:v>CE_L05</x:v>
      </x:c>
      <x:c r="C127" s="3" t="str">
        <x:v>CE</x:v>
      </x:c>
      <x:c r="D127" s="3" t="str">
        <x:v>ENG</x:v>
      </x:c>
      <x:c r="E127" s="3" t="str">
        <x:v>BOOK</x:v>
      </x:c>
      <x:c r="F127" s="3" t="str">
        <x:v>ZC_L02</x:v>
      </x:c>
      <x:c r="G127" s="12" t="b">
        <x:v>1</x:v>
      </x:c>
      <x:c r="H127" s="12" t="b">
        <x:v>0</x:v>
      </x:c>
    </x:row>
    <x:row r="128" ht="28" customHeight="1">
      <x:c r="A128" s="3" t="str">
        <x:v>SAFETY-019-ZC-ENG</x:v>
      </x:c>
      <x:c r="B128" s="3" t="str">
        <x:v>CE_L05</x:v>
      </x:c>
      <x:c r="C128" s="3" t="str">
        <x:v>CE</x:v>
      </x:c>
      <x:c r="D128" s="3" t="str">
        <x:v>ENG</x:v>
      </x:c>
      <x:c r="E128" s="3" t="str">
        <x:v>BOOK</x:v>
      </x:c>
      <x:c r="F128" s="3" t="str">
        <x:v>ZC_L02</x:v>
      </x:c>
      <x:c r="G128" s="12" t="b">
        <x:v>1</x:v>
      </x:c>
      <x:c r="H128" s="12" t="b">
        <x:v>0</x:v>
      </x:c>
    </x:row>
    <x:row r="129" ht="28" customHeight="1">
      <x:c r="A129" s="3" t="str">
        <x:v>SAFETY-020-ZC-ENG</x:v>
      </x:c>
      <x:c r="B129" s="3" t="str">
        <x:v>CE_L05</x:v>
      </x:c>
      <x:c r="C129" s="3" t="str">
        <x:v>CE</x:v>
      </x:c>
      <x:c r="D129" s="3" t="str">
        <x:v>ENG</x:v>
      </x:c>
      <x:c r="E129" s="3" t="str">
        <x:v>BOOK</x:v>
      </x:c>
      <x:c r="F129" s="3" t="str">
        <x:v>ZC_L02</x:v>
      </x:c>
      <x:c r="G129" s="12" t="b">
        <x:v>1</x:v>
      </x:c>
      <x:c r="H129" s="12" t="b">
        <x:v>0</x:v>
      </x:c>
    </x:row>
    <x:row r="130" ht="28" customHeight="1">
      <x:c r="A130" s="3" t="str">
        <x:v>SAFETY-021-ZC-ENG</x:v>
      </x:c>
      <x:c r="B130" s="3" t="str">
        <x:v>CE_L05</x:v>
      </x:c>
      <x:c r="C130" s="3" t="str">
        <x:v>CE</x:v>
      </x:c>
      <x:c r="D130" s="3" t="str">
        <x:v>ENG</x:v>
      </x:c>
      <x:c r="E130" s="3" t="str">
        <x:v>BOOK</x:v>
      </x:c>
      <x:c r="F130" s="3" t="str">
        <x:v>ZC_L02</x:v>
      </x:c>
      <x:c r="G130" s="12" t="b">
        <x:v>1</x:v>
      </x:c>
      <x:c r="H130" s="12" t="b">
        <x:v>0</x:v>
      </x:c>
    </x:row>
    <x:row r="131" ht="28" customHeight="1">
      <x:c r="A131" s="3" t="str">
        <x:v>SAFETY-022-ZC-ENG</x:v>
      </x:c>
      <x:c r="B131" s="3" t="str">
        <x:v>CE_L05</x:v>
      </x:c>
      <x:c r="C131" s="3" t="str">
        <x:v>CE</x:v>
      </x:c>
      <x:c r="D131" s="3" t="str">
        <x:v>ENG</x:v>
      </x:c>
      <x:c r="E131" s="3" t="str">
        <x:v>BOOK</x:v>
      </x:c>
      <x:c r="F131" s="3" t="str">
        <x:v>ZC_L02</x:v>
      </x:c>
      <x:c r="G131" s="12" t="b">
        <x:v>1</x:v>
      </x:c>
      <x:c r="H131" s="12" t="b">
        <x:v>0</x:v>
      </x:c>
    </x:row>
    <x:row r="132" ht="28" customHeight="1">
      <x:c r="A132" s="3" t="str">
        <x:v>SAFETY-023-ZC-ENG</x:v>
      </x:c>
      <x:c r="B132" s="3" t="str">
        <x:v>CE_L05</x:v>
      </x:c>
      <x:c r="C132" s="3" t="str">
        <x:v>CE</x:v>
      </x:c>
      <x:c r="D132" s="3" t="str">
        <x:v>ENG</x:v>
      </x:c>
      <x:c r="E132" s="3" t="str">
        <x:v>BOOK</x:v>
      </x:c>
      <x:c r="F132" s="3" t="str">
        <x:v>ZC_L02</x:v>
      </x:c>
      <x:c r="G132" s="12" t="b">
        <x:v>1</x:v>
      </x:c>
      <x:c r="H132" s="12" t="b">
        <x:v>0</x:v>
      </x:c>
    </x:row>
    <x:row r="133" ht="28" customHeight="1">
      <x:c r="A133" s="3" t="str">
        <x:v>SAFETY-024-ZC-ENG</x:v>
      </x:c>
      <x:c r="B133" s="3" t="str">
        <x:v>CE_L05</x:v>
      </x:c>
      <x:c r="C133" s="3" t="str">
        <x:v>CE</x:v>
      </x:c>
      <x:c r="D133" s="3" t="str">
        <x:v>ENG</x:v>
      </x:c>
      <x:c r="E133" s="3" t="str">
        <x:v>BOOK</x:v>
      </x:c>
      <x:c r="F133" s="3" t="str">
        <x:v>ZC_L02</x:v>
      </x:c>
      <x:c r="G133" s="12" t="b">
        <x:v>1</x:v>
      </x:c>
      <x:c r="H133" s="12" t="b">
        <x:v>0</x:v>
      </x:c>
    </x:row>
    <x:row r="134" ht="28" customHeight="1">
      <x:c r="A134" s="3" t="str">
        <x:v>SAFETY-025-ZC-ENG</x:v>
      </x:c>
      <x:c r="B134" s="3" t="str">
        <x:v>CE_L05</x:v>
      </x:c>
      <x:c r="C134" s="3" t="str">
        <x:v>CE</x:v>
      </x:c>
      <x:c r="D134" s="3" t="str">
        <x:v>ENG</x:v>
      </x:c>
      <x:c r="E134" s="3" t="str">
        <x:v>BOOK</x:v>
      </x:c>
      <x:c r="F134" s="3" t="str">
        <x:v>ZC_L02</x:v>
      </x:c>
      <x:c r="G134" s="12" t="b">
        <x:v>1</x:v>
      </x:c>
      <x:c r="H134" s="12" t="b">
        <x:v>0</x:v>
      </x:c>
    </x:row>
    <x:row r="135" ht="28" customHeight="1">
      <x:c r="A135" s="3" t="str">
        <x:v>SPEC-005-ZC-ENG</x:v>
      </x:c>
      <x:c r="B135" s="3" t="str">
        <x:v>CE_L05</x:v>
      </x:c>
      <x:c r="C135" s="3" t="str">
        <x:v>CE</x:v>
      </x:c>
      <x:c r="D135" s="3" t="str">
        <x:v>ENG</x:v>
      </x:c>
      <x:c r="E135" s="3" t="str">
        <x:v>BOOK</x:v>
      </x:c>
      <x:c r="F135" s="3" t="str">
        <x:v>ZC_L02</x:v>
      </x:c>
      <x:c r="G135" s="12" t="b">
        <x:v>1</x:v>
      </x:c>
      <x:c r="H135" s="12" t="b">
        <x:v>0</x:v>
      </x:c>
    </x:row>
    <x:row r="136" ht="28" customHeight="1">
      <x:c r="A136" s="3" t="str">
        <x:v>SPEC-006-ZC-ENG</x:v>
      </x:c>
      <x:c r="B136" s="3" t="str">
        <x:v>CE_L05</x:v>
      </x:c>
      <x:c r="C136" s="3" t="str">
        <x:v>CE</x:v>
      </x:c>
      <x:c r="D136" s="3" t="str">
        <x:v>ENG</x:v>
      </x:c>
      <x:c r="E136" s="3" t="str">
        <x:v>BOOK</x:v>
      </x:c>
      <x:c r="F136" s="3" t="str">
        <x:v>ZC_L02</x:v>
      </x:c>
      <x:c r="G136" s="12" t="b">
        <x:v>1</x:v>
      </x:c>
      <x:c r="H136" s="12" t="b">
        <x:v>0</x:v>
      </x:c>
    </x:row>
    <x:row r="137" ht="28" customHeight="1">
      <x:c r="A137" s="3" t="str">
        <x:v>SPEC-007-ZC-ENG</x:v>
      </x:c>
      <x:c r="B137" s="3" t="str">
        <x:v>CE_L05</x:v>
      </x:c>
      <x:c r="C137" s="3" t="str">
        <x:v>CE</x:v>
      </x:c>
      <x:c r="D137" s="3" t="str">
        <x:v>ENG</x:v>
      </x:c>
      <x:c r="E137" s="3" t="str">
        <x:v>BOOK</x:v>
      </x:c>
      <x:c r="F137" s="3" t="str">
        <x:v>ZC_L02</x:v>
      </x:c>
      <x:c r="G137" s="12" t="b">
        <x:v>1</x:v>
      </x:c>
      <x:c r="H137" s="12" t="b">
        <x:v>0</x:v>
      </x:c>
    </x:row>
    <x:row r="138" ht="28" customHeight="1">
      <x:c r="A138" s="3" t="str">
        <x:v>SPEC-008-ZC-ENG</x:v>
      </x:c>
      <x:c r="B138" s="3" t="str">
        <x:v>CE_L05</x:v>
      </x:c>
      <x:c r="C138" s="3" t="str">
        <x:v>CE</x:v>
      </x:c>
      <x:c r="D138" s="3" t="str">
        <x:v>ENG</x:v>
      </x:c>
      <x:c r="E138" s="3" t="str">
        <x:v>BOOK</x:v>
      </x:c>
      <x:c r="F138" s="3" t="str">
        <x:v>ZC_L02</x:v>
      </x:c>
      <x:c r="G138" s="12" t="b">
        <x:v>1</x:v>
      </x:c>
      <x:c r="H138" s="12" t="b">
        <x:v>0</x:v>
      </x:c>
    </x:row>
    <x:row r="139" ht="28" customHeight="1">
      <x:c r="A139" s="3" t="str">
        <x:v>CHK-001-ZC-ENG</x:v>
      </x:c>
      <x:c r="B139" s="3" t="str">
        <x:v>LATIN_L02</x:v>
      </x:c>
      <x:c r="C139" s="3" t="str">
        <x:v>LATIN</x:v>
      </x:c>
      <x:c r="D139" s="3" t="str">
        <x:v>ENG</x:v>
      </x:c>
      <x:c r="E139" s="3" t="str">
        <x:v>A2</x:v>
      </x:c>
      <x:c r="F139" s="3" t="str">
        <x:v>ZC_L02</x:v>
      </x:c>
      <x:c r="G139" s="12" t="b">
        <x:v>1</x:v>
      </x:c>
      <x:c r="H139" s="12" t="b">
        <x:v>0</x:v>
      </x:c>
    </x:row>
    <x:row r="140" ht="28" customHeight="1">
      <x:c r="A140" s="3" t="str">
        <x:v>CHK-002-ZC-ENG</x:v>
      </x:c>
      <x:c r="B140" s="3" t="str">
        <x:v>LATIN_L02</x:v>
      </x:c>
      <x:c r="C140" s="3" t="str">
        <x:v>LATIN</x:v>
      </x:c>
      <x:c r="D140" s="3" t="str">
        <x:v>ENG</x:v>
      </x:c>
      <x:c r="E140" s="3" t="str">
        <x:v>A2</x:v>
      </x:c>
      <x:c r="F140" s="3" t="str">
        <x:v>ZC_L02</x:v>
      </x:c>
      <x:c r="G140" s="12" t="b">
        <x:v>1</x:v>
      </x:c>
      <x:c r="H140" s="12" t="b">
        <x:v>0</x:v>
      </x:c>
    </x:row>
    <x:row r="141" ht="28" customHeight="1">
      <x:c r="A141" s="3" t="str">
        <x:v>COVER-005-ZC-ENG</x:v>
      </x:c>
      <x:c r="B141" s="3" t="str">
        <x:v>LATIN_L02</x:v>
      </x:c>
      <x:c r="C141" s="3" t="str">
        <x:v>LATIN</x:v>
      </x:c>
      <x:c r="D141" s="3" t="str">
        <x:v>ENG</x:v>
      </x:c>
      <x:c r="E141" s="3" t="str">
        <x:v>A2</x:v>
      </x:c>
      <x:c r="F141" s="3" t="str">
        <x:v>ZC_L02</x:v>
      </x:c>
      <x:c r="G141" s="12" t="b">
        <x:v>1</x:v>
      </x:c>
      <x:c r="H141" s="12" t="b">
        <x:v>0</x:v>
      </x:c>
    </x:row>
    <x:row r="142" ht="28" customHeight="1">
      <x:c r="A142" s="3" t="str">
        <x:v>COVER-007-ZC-ENG</x:v>
      </x:c>
      <x:c r="B142" s="3" t="str">
        <x:v>LATIN_L02</x:v>
      </x:c>
      <x:c r="C142" s="3" t="str">
        <x:v>LATIN</x:v>
      </x:c>
      <x:c r="D142" s="3" t="str">
        <x:v>ENG</x:v>
      </x:c>
      <x:c r="E142" s="3" t="str">
        <x:v>A2</x:v>
      </x:c>
      <x:c r="F142" s="3" t="str">
        <x:v>ZC_L02</x:v>
      </x:c>
      <x:c r="G142" s="12" t="b">
        <x:v>1</x:v>
      </x:c>
      <x:c r="H142" s="12" t="b">
        <x:v>0</x:v>
      </x:c>
    </x:row>
    <x:row r="143" ht="28" customHeight="1">
      <x:c r="A143" s="3" t="str">
        <x:v>REG-007-WW-ENG</x:v>
      </x:c>
      <x:c r="B143" s="3" t="str">
        <x:v>LATIN_L02</x:v>
      </x:c>
      <x:c r="C143" s="3" t="str">
        <x:v>LATIN</x:v>
      </x:c>
      <x:c r="D143" s="3" t="str">
        <x:v>ENG</x:v>
      </x:c>
      <x:c r="E143" s="3" t="str">
        <x:v>A2</x:v>
      </x:c>
      <x:c r="F143" s="3" t="str">
        <x:v>ZC_L02</x:v>
      </x:c>
      <x:c r="G143" s="12" t="b">
        <x:v>1</x:v>
      </x:c>
      <x:c r="H143" s="12" t="b">
        <x:v>0</x:v>
      </x:c>
    </x:row>
    <x:row r="144" ht="28" customHeight="1">
      <x:c r="A144" s="3" t="str">
        <x:v>REG-008-WW-ENG</x:v>
      </x:c>
      <x:c r="B144" s="3" t="str">
        <x:v>LATIN_L02</x:v>
      </x:c>
      <x:c r="C144" s="3" t="str">
        <x:v>LATIN</x:v>
      </x:c>
      <x:c r="D144" s="3" t="str">
        <x:v>ENG</x:v>
      </x:c>
      <x:c r="E144" s="3" t="str">
        <x:v>A2</x:v>
      </x:c>
      <x:c r="F144" s="3" t="str">
        <x:v>ZC_L02</x:v>
      </x:c>
      <x:c r="G144" s="12" t="b">
        <x:v>1</x:v>
      </x:c>
      <x:c r="H144" s="12" t="b">
        <x:v>0</x:v>
      </x:c>
    </x:row>
    <x:row r="145" ht="28" customHeight="1">
      <x:c r="A145" s="3" t="str">
        <x:v>REG-009-WW-ENG</x:v>
      </x:c>
      <x:c r="B145" s="3" t="str">
        <x:v>LATIN_L02</x:v>
      </x:c>
      <x:c r="C145" s="3" t="str">
        <x:v>LATIN</x:v>
      </x:c>
      <x:c r="D145" s="3" t="str">
        <x:v>ENG</x:v>
      </x:c>
      <x:c r="E145" s="3" t="str">
        <x:v>A2</x:v>
      </x:c>
      <x:c r="F145" s="3" t="str">
        <x:v>ZC_L02</x:v>
      </x:c>
      <x:c r="G145" s="12" t="b">
        <x:v>1</x:v>
      </x:c>
      <x:c r="H145" s="12" t="b">
        <x:v>0</x:v>
      </x:c>
    </x:row>
    <x:row r="146" ht="28" customHeight="1">
      <x:c r="A146" s="3" t="str">
        <x:v>REG-015-WW-ENG</x:v>
      </x:c>
      <x:c r="B146" s="3" t="str">
        <x:v>LATIN_L02</x:v>
      </x:c>
      <x:c r="C146" s="3" t="str">
        <x:v>LATIN</x:v>
      </x:c>
      <x:c r="D146" s="3" t="str">
        <x:v>ENG</x:v>
      </x:c>
      <x:c r="E146" s="3" t="str">
        <x:v>A2</x:v>
      </x:c>
      <x:c r="F146" s="3" t="str">
        <x:v>ZX_L02</x:v>
      </x:c>
      <x:c r="G146" s="12" t="b">
        <x:v>1</x:v>
      </x:c>
      <x:c r="H146" s="12" t="b">
        <x:v>0</x:v>
      </x:c>
    </x:row>
    <x:row r="147" ht="28" customHeight="1">
      <x:c r="A147" s="3" t="str">
        <x:v>REG-016-WW-ENG</x:v>
      </x:c>
      <x:c r="B147" s="3" t="str">
        <x:v>LATIN_L02</x:v>
      </x:c>
      <x:c r="C147" s="3" t="str">
        <x:v>LATIN</x:v>
      </x:c>
      <x:c r="D147" s="3" t="str">
        <x:v>ENG</x:v>
      </x:c>
      <x:c r="E147" s="3" t="str">
        <x:v>A2</x:v>
      </x:c>
      <x:c r="F147" s="3" t="str">
        <x:v>ZX_L02</x:v>
      </x:c>
      <x:c r="G147" s="12" t="b">
        <x:v>1</x:v>
      </x:c>
      <x:c r="H147" s="12" t="b">
        <x:v>0</x:v>
      </x:c>
    </x:row>
    <x:row r="148" ht="28" customHeight="1">
      <x:c r="A148" s="3" t="str">
        <x:v>SAFETY-001-ZC-ENG</x:v>
      </x:c>
      <x:c r="B148" s="3" t="str">
        <x:v>LATIN_L02</x:v>
      </x:c>
      <x:c r="C148" s="3" t="str">
        <x:v>LATIN</x:v>
      </x:c>
      <x:c r="D148" s="3" t="str">
        <x:v>ENG</x:v>
      </x:c>
      <x:c r="E148" s="3" t="str">
        <x:v>A2</x:v>
      </x:c>
      <x:c r="F148" s="3" t="str">
        <x:v>ZC_L02</x:v>
      </x:c>
      <x:c r="G148" s="12" t="b">
        <x:v>1</x:v>
      </x:c>
      <x:c r="H148" s="12" t="b">
        <x:v>0</x:v>
      </x:c>
    </x:row>
    <x:row r="149" ht="28" customHeight="1">
      <x:c r="A149" s="3" t="str">
        <x:v>SAFETY-002-ZC-ENG</x:v>
      </x:c>
      <x:c r="B149" s="3" t="str">
        <x:v>LATIN_L02</x:v>
      </x:c>
      <x:c r="C149" s="3" t="str">
        <x:v>LATIN</x:v>
      </x:c>
      <x:c r="D149" s="3" t="str">
        <x:v>ENG</x:v>
      </x:c>
      <x:c r="E149" s="3" t="str">
        <x:v>A2</x:v>
      </x:c>
      <x:c r="F149" s="3" t="str">
        <x:v>ZC_L02</x:v>
      </x:c>
      <x:c r="G149" s="12" t="b">
        <x:v>1</x:v>
      </x:c>
      <x:c r="H149" s="12" t="b">
        <x:v>0</x:v>
      </x:c>
    </x:row>
    <x:row r="150" ht="28" customHeight="1">
      <x:c r="A150" s="3" t="str">
        <x:v>SAFETY-003-ZC-ENG</x:v>
      </x:c>
      <x:c r="B150" s="3" t="str">
        <x:v>LATIN_L02</x:v>
      </x:c>
      <x:c r="C150" s="3" t="str">
        <x:v>LATIN</x:v>
      </x:c>
      <x:c r="D150" s="3" t="str">
        <x:v>ENG</x:v>
      </x:c>
      <x:c r="E150" s="3" t="str">
        <x:v>A2</x:v>
      </x:c>
      <x:c r="F150" s="3" t="str">
        <x:v>ZC_L02</x:v>
      </x:c>
      <x:c r="G150" s="12" t="b">
        <x:v>1</x:v>
      </x:c>
      <x:c r="H150" s="12" t="b">
        <x:v>0</x:v>
      </x:c>
    </x:row>
    <x:row r="151" ht="28" customHeight="1">
      <x:c r="A151" s="3" t="str">
        <x:v>SAFETY-004-ZC-ENG</x:v>
      </x:c>
      <x:c r="B151" s="3" t="str">
        <x:v>LATIN_L02</x:v>
      </x:c>
      <x:c r="C151" s="3" t="str">
        <x:v>LATIN</x:v>
      </x:c>
      <x:c r="D151" s="3" t="str">
        <x:v>ENG</x:v>
      </x:c>
      <x:c r="E151" s="3" t="str">
        <x:v>A2</x:v>
      </x:c>
      <x:c r="F151" s="3" t="str">
        <x:v>ZC_L02</x:v>
      </x:c>
      <x:c r="G151" s="12" t="b">
        <x:v>1</x:v>
      </x:c>
      <x:c r="H151" s="12" t="b">
        <x:v>0</x:v>
      </x:c>
    </x:row>
    <x:row r="152" ht="28" customHeight="1">
      <x:c r="A152" s="3" t="str">
        <x:v>SAFETY-005-ZC-ENG</x:v>
      </x:c>
      <x:c r="B152" s="3" t="str">
        <x:v>LATIN_L02</x:v>
      </x:c>
      <x:c r="C152" s="3" t="str">
        <x:v>LATIN</x:v>
      </x:c>
      <x:c r="D152" s="3" t="str">
        <x:v>ENG</x:v>
      </x:c>
      <x:c r="E152" s="3" t="str">
        <x:v>A2</x:v>
      </x:c>
      <x:c r="F152" s="3" t="str">
        <x:v>ZC_L02</x:v>
      </x:c>
      <x:c r="G152" s="12" t="b">
        <x:v>1</x:v>
      </x:c>
      <x:c r="H152" s="12" t="b">
        <x:v>0</x:v>
      </x:c>
    </x:row>
    <x:row r="153" ht="28" customHeight="1">
      <x:c r="A153" s="3" t="str">
        <x:v>SAFETY-006-ZC-ENG</x:v>
      </x:c>
      <x:c r="B153" s="3" t="str">
        <x:v>LATIN_L02</x:v>
      </x:c>
      <x:c r="C153" s="3" t="str">
        <x:v>LATIN</x:v>
      </x:c>
      <x:c r="D153" s="3" t="str">
        <x:v>ENG</x:v>
      </x:c>
      <x:c r="E153" s="3" t="str">
        <x:v>A2</x:v>
      </x:c>
      <x:c r="F153" s="3" t="str">
        <x:v>ZC_L02</x:v>
      </x:c>
      <x:c r="G153" s="12" t="b">
        <x:v>1</x:v>
      </x:c>
      <x:c r="H153" s="12" t="b">
        <x:v>0</x:v>
      </x:c>
    </x:row>
    <x:row r="154" ht="28" customHeight="1">
      <x:c r="A154" s="3" t="str">
        <x:v>SAFETY-007-ZC-ENG</x:v>
      </x:c>
      <x:c r="B154" s="3" t="str">
        <x:v>LATIN_L02</x:v>
      </x:c>
      <x:c r="C154" s="3" t="str">
        <x:v>LATIN</x:v>
      </x:c>
      <x:c r="D154" s="3" t="str">
        <x:v>ENG</x:v>
      </x:c>
      <x:c r="E154" s="3" t="str">
        <x:v>A2</x:v>
      </x:c>
      <x:c r="F154" s="3" t="str">
        <x:v>ZC_L02</x:v>
      </x:c>
      <x:c r="G154" s="12" t="b">
        <x:v>1</x:v>
      </x:c>
      <x:c r="H154" s="12" t="b">
        <x:v>0</x:v>
      </x:c>
    </x:row>
    <x:row r="155" ht="28" customHeight="1">
      <x:c r="A155" s="3" t="str">
        <x:v>SAFETY-008-ZC-ENG</x:v>
      </x:c>
      <x:c r="B155" s="3" t="str">
        <x:v>LATIN_L02</x:v>
      </x:c>
      <x:c r="C155" s="3" t="str">
        <x:v>LATIN</x:v>
      </x:c>
      <x:c r="D155" s="3" t="str">
        <x:v>ENG</x:v>
      </x:c>
      <x:c r="E155" s="3" t="str">
        <x:v>A2</x:v>
      </x:c>
      <x:c r="F155" s="3" t="str">
        <x:v>ZC_L02</x:v>
      </x:c>
      <x:c r="G155" s="12" t="b">
        <x:v>1</x:v>
      </x:c>
      <x:c r="H155" s="12" t="b">
        <x:v>0</x:v>
      </x:c>
    </x:row>
    <x:row r="156" ht="28" customHeight="1">
      <x:c r="A156" s="3" t="str">
        <x:v>SAFETY-009-ZC-ENG</x:v>
      </x:c>
      <x:c r="B156" s="3" t="str">
        <x:v>LATIN_L02</x:v>
      </x:c>
      <x:c r="C156" s="3" t="str">
        <x:v>LATIN</x:v>
      </x:c>
      <x:c r="D156" s="3" t="str">
        <x:v>ENG</x:v>
      </x:c>
      <x:c r="E156" s="3" t="str">
        <x:v>A2</x:v>
      </x:c>
      <x:c r="F156" s="3" t="str">
        <x:v>ZC_L02</x:v>
      </x:c>
      <x:c r="G156" s="12" t="b">
        <x:v>1</x:v>
      </x:c>
      <x:c r="H156" s="12" t="b">
        <x:v>0</x:v>
      </x:c>
    </x:row>
    <x:row r="157" ht="28" customHeight="1">
      <x:c r="A157" s="3" t="str">
        <x:v>SAFETY-010-ZC-ENG</x:v>
      </x:c>
      <x:c r="B157" s="3" t="str">
        <x:v>LATIN_L02</x:v>
      </x:c>
      <x:c r="C157" s="3" t="str">
        <x:v>LATIN</x:v>
      </x:c>
      <x:c r="D157" s="3" t="str">
        <x:v>ENG</x:v>
      </x:c>
      <x:c r="E157" s="3" t="str">
        <x:v>A2</x:v>
      </x:c>
      <x:c r="F157" s="3" t="str">
        <x:v>ZC_L02</x:v>
      </x:c>
      <x:c r="G157" s="12" t="b">
        <x:v>1</x:v>
      </x:c>
      <x:c r="H157" s="12" t="b">
        <x:v>0</x:v>
      </x:c>
    </x:row>
    <x:row r="158" ht="28" customHeight="1">
      <x:c r="A158" s="3" t="str">
        <x:v>SAFETY-011-ZC-ENG</x:v>
      </x:c>
      <x:c r="B158" s="3" t="str">
        <x:v>LATIN_L02</x:v>
      </x:c>
      <x:c r="C158" s="3" t="str">
        <x:v>LATIN</x:v>
      </x:c>
      <x:c r="D158" s="3" t="str">
        <x:v>ENG</x:v>
      </x:c>
      <x:c r="E158" s="3" t="str">
        <x:v>A2</x:v>
      </x:c>
      <x:c r="F158" s="3" t="str">
        <x:v>ZC_L02</x:v>
      </x:c>
      <x:c r="G158" s="12" t="b">
        <x:v>1</x:v>
      </x:c>
      <x:c r="H158" s="12" t="b">
        <x:v>0</x:v>
      </x:c>
    </x:row>
    <x:row r="159" ht="28" customHeight="1">
      <x:c r="A159" s="3" t="str">
        <x:v>SAFETY-012-ZC-ENG</x:v>
      </x:c>
      <x:c r="B159" s="3" t="str">
        <x:v>LATIN_L02</x:v>
      </x:c>
      <x:c r="C159" s="3" t="str">
        <x:v>LATIN</x:v>
      </x:c>
      <x:c r="D159" s="3" t="str">
        <x:v>ENG</x:v>
      </x:c>
      <x:c r="E159" s="3" t="str">
        <x:v>A2</x:v>
      </x:c>
      <x:c r="F159" s="3" t="str">
        <x:v>ZC_L02</x:v>
      </x:c>
      <x:c r="G159" s="12" t="b">
        <x:v>1</x:v>
      </x:c>
      <x:c r="H159" s="12" t="b">
        <x:v>0</x:v>
      </x:c>
    </x:row>
    <x:row r="160" ht="28" customHeight="1">
      <x:c r="A160" s="3" t="str">
        <x:v>SAFETY-013-ZC-ENG</x:v>
      </x:c>
      <x:c r="B160" s="3" t="str">
        <x:v>LATIN_L02</x:v>
      </x:c>
      <x:c r="C160" s="3" t="str">
        <x:v>LATIN</x:v>
      </x:c>
      <x:c r="D160" s="3" t="str">
        <x:v>ENG</x:v>
      </x:c>
      <x:c r="E160" s="3" t="str">
        <x:v>A2</x:v>
      </x:c>
      <x:c r="F160" s="3" t="str">
        <x:v>ZC_L02</x:v>
      </x:c>
      <x:c r="G160" s="12" t="b">
        <x:v>1</x:v>
      </x:c>
      <x:c r="H160" s="12" t="b">
        <x:v>0</x:v>
      </x:c>
    </x:row>
    <x:row r="161" ht="28" customHeight="1">
      <x:c r="A161" s="3" t="str">
        <x:v>SAFETY-014-ZC-ENG</x:v>
      </x:c>
      <x:c r="B161" s="3" t="str">
        <x:v>LATIN_L02</x:v>
      </x:c>
      <x:c r="C161" s="3" t="str">
        <x:v>LATIN</x:v>
      </x:c>
      <x:c r="D161" s="3" t="str">
        <x:v>ENG</x:v>
      </x:c>
      <x:c r="E161" s="3" t="str">
        <x:v>A2</x:v>
      </x:c>
      <x:c r="F161" s="3" t="str">
        <x:v>ZC_L02</x:v>
      </x:c>
      <x:c r="G161" s="12" t="b">
        <x:v>1</x:v>
      </x:c>
      <x:c r="H161" s="12" t="b">
        <x:v>0</x:v>
      </x:c>
    </x:row>
    <x:row r="162" ht="28" customHeight="1">
      <x:c r="A162" s="3" t="str">
        <x:v>SAFETY-015-ZC-ENG</x:v>
      </x:c>
      <x:c r="B162" s="3" t="str">
        <x:v>LATIN_L02</x:v>
      </x:c>
      <x:c r="C162" s="3" t="str">
        <x:v>LATIN</x:v>
      </x:c>
      <x:c r="D162" s="3" t="str">
        <x:v>ENG</x:v>
      </x:c>
      <x:c r="E162" s="3" t="str">
        <x:v>A2</x:v>
      </x:c>
      <x:c r="F162" s="3" t="str">
        <x:v>ZC_L02</x:v>
      </x:c>
      <x:c r="G162" s="12" t="b">
        <x:v>1</x:v>
      </x:c>
      <x:c r="H162" s="12" t="b">
        <x:v>0</x:v>
      </x:c>
    </x:row>
    <x:row r="163" ht="28" customHeight="1">
      <x:c r="A163" s="3" t="str">
        <x:v>SAFETY-016-ZC-ENG</x:v>
      </x:c>
      <x:c r="B163" s="3" t="str">
        <x:v>LATIN_L02</x:v>
      </x:c>
      <x:c r="C163" s="3" t="str">
        <x:v>LATIN</x:v>
      </x:c>
      <x:c r="D163" s="3" t="str">
        <x:v>ENG</x:v>
      </x:c>
      <x:c r="E163" s="3" t="str">
        <x:v>A2</x:v>
      </x:c>
      <x:c r="F163" s="3" t="str">
        <x:v>ZC_L02</x:v>
      </x:c>
      <x:c r="G163" s="12" t="b">
        <x:v>1</x:v>
      </x:c>
      <x:c r="H163" s="12" t="b">
        <x:v>0</x:v>
      </x:c>
    </x:row>
    <x:row r="164" ht="28" customHeight="1">
      <x:c r="A164" s="3" t="str">
        <x:v>SAFETY-017-ZC-ENG</x:v>
      </x:c>
      <x:c r="B164" s="3" t="str">
        <x:v>LATIN_L02</x:v>
      </x:c>
      <x:c r="C164" s="3" t="str">
        <x:v>LATIN</x:v>
      </x:c>
      <x:c r="D164" s="3" t="str">
        <x:v>ENG</x:v>
      </x:c>
      <x:c r="E164" s="3" t="str">
        <x:v>A2</x:v>
      </x:c>
      <x:c r="F164" s="3" t="str">
        <x:v>ZC_L02</x:v>
      </x:c>
      <x:c r="G164" s="12" t="b">
        <x:v>1</x:v>
      </x:c>
      <x:c r="H164" s="12" t="b">
        <x:v>0</x:v>
      </x:c>
    </x:row>
    <x:row r="165" ht="28" customHeight="1">
      <x:c r="A165" s="3" t="str">
        <x:v>SAFETY-018-ZC-ENG</x:v>
      </x:c>
      <x:c r="B165" s="3" t="str">
        <x:v>LATIN_L02</x:v>
      </x:c>
      <x:c r="C165" s="3" t="str">
        <x:v>LATIN</x:v>
      </x:c>
      <x:c r="D165" s="3" t="str">
        <x:v>ENG</x:v>
      </x:c>
      <x:c r="E165" s="3" t="str">
        <x:v>A2</x:v>
      </x:c>
      <x:c r="F165" s="3" t="str">
        <x:v>ZC_L02</x:v>
      </x:c>
      <x:c r="G165" s="12" t="b">
        <x:v>1</x:v>
      </x:c>
      <x:c r="H165" s="12" t="b">
        <x:v>0</x:v>
      </x:c>
    </x:row>
    <x:row r="166" ht="28" customHeight="1">
      <x:c r="A166" s="3" t="str">
        <x:v>SAFETY-019-ZC-ENG</x:v>
      </x:c>
      <x:c r="B166" s="3" t="str">
        <x:v>LATIN_L02</x:v>
      </x:c>
      <x:c r="C166" s="3" t="str">
        <x:v>LATIN</x:v>
      </x:c>
      <x:c r="D166" s="3" t="str">
        <x:v>ENG</x:v>
      </x:c>
      <x:c r="E166" s="3" t="str">
        <x:v>A2</x:v>
      </x:c>
      <x:c r="F166" s="3" t="str">
        <x:v>ZC_L02</x:v>
      </x:c>
      <x:c r="G166" s="12" t="b">
        <x:v>1</x:v>
      </x:c>
      <x:c r="H166" s="12" t="b">
        <x:v>0</x:v>
      </x:c>
    </x:row>
    <x:row r="167" ht="28" customHeight="1">
      <x:c r="A167" s="3" t="str">
        <x:v>SAFETY-020-ZC-ENG</x:v>
      </x:c>
      <x:c r="B167" s="3" t="str">
        <x:v>LATIN_L02</x:v>
      </x:c>
      <x:c r="C167" s="3" t="str">
        <x:v>LATIN</x:v>
      </x:c>
      <x:c r="D167" s="3" t="str">
        <x:v>ENG</x:v>
      </x:c>
      <x:c r="E167" s="3" t="str">
        <x:v>A2</x:v>
      </x:c>
      <x:c r="F167" s="3" t="str">
        <x:v>ZC_L02</x:v>
      </x:c>
      <x:c r="G167" s="12" t="b">
        <x:v>1</x:v>
      </x:c>
      <x:c r="H167" s="12" t="b">
        <x:v>0</x:v>
      </x:c>
    </x:row>
    <x:row r="168" ht="28" customHeight="1">
      <x:c r="A168" s="3" t="str">
        <x:v>SAFETY-021-ZC-ENG</x:v>
      </x:c>
      <x:c r="B168" s="3" t="str">
        <x:v>LATIN_L02</x:v>
      </x:c>
      <x:c r="C168" s="3" t="str">
        <x:v>LATIN</x:v>
      </x:c>
      <x:c r="D168" s="3" t="str">
        <x:v>ENG</x:v>
      </x:c>
      <x:c r="E168" s="3" t="str">
        <x:v>A2</x:v>
      </x:c>
      <x:c r="F168" s="3" t="str">
        <x:v>ZC_L02</x:v>
      </x:c>
      <x:c r="G168" s="12" t="b">
        <x:v>1</x:v>
      </x:c>
      <x:c r="H168" s="12" t="b">
        <x:v>0</x:v>
      </x:c>
    </x:row>
    <x:row r="169" ht="28" customHeight="1">
      <x:c r="A169" s="3" t="str">
        <x:v>SAFETY-022-ZC-ENG</x:v>
      </x:c>
      <x:c r="B169" s="3" t="str">
        <x:v>LATIN_L02</x:v>
      </x:c>
      <x:c r="C169" s="3" t="str">
        <x:v>LATIN</x:v>
      </x:c>
      <x:c r="D169" s="3" t="str">
        <x:v>ENG</x:v>
      </x:c>
      <x:c r="E169" s="3" t="str">
        <x:v>A2</x:v>
      </x:c>
      <x:c r="F169" s="3" t="str">
        <x:v>ZC_L02</x:v>
      </x:c>
      <x:c r="G169" s="12" t="b">
        <x:v>1</x:v>
      </x:c>
      <x:c r="H169" s="12" t="b">
        <x:v>0</x:v>
      </x:c>
    </x:row>
    <x:row r="170" ht="28" customHeight="1">
      <x:c r="A170" s="3" t="str">
        <x:v>SAFETY-023-ZC-ENG</x:v>
      </x:c>
      <x:c r="B170" s="3" t="str">
        <x:v>LATIN_L02</x:v>
      </x:c>
      <x:c r="C170" s="3" t="str">
        <x:v>LATIN</x:v>
      </x:c>
      <x:c r="D170" s="3" t="str">
        <x:v>ENG</x:v>
      </x:c>
      <x:c r="E170" s="3" t="str">
        <x:v>A2</x:v>
      </x:c>
      <x:c r="F170" s="3" t="str">
        <x:v>ZC_L02</x:v>
      </x:c>
      <x:c r="G170" s="12" t="b">
        <x:v>1</x:v>
      </x:c>
      <x:c r="H170" s="12" t="b">
        <x:v>0</x:v>
      </x:c>
    </x:row>
    <x:row r="171" ht="28" customHeight="1">
      <x:c r="A171" s="3" t="str">
        <x:v>SAFETY-024-ZC-ENG</x:v>
      </x:c>
      <x:c r="B171" s="3" t="str">
        <x:v>LATIN_L02</x:v>
      </x:c>
      <x:c r="C171" s="3" t="str">
        <x:v>LATIN</x:v>
      </x:c>
      <x:c r="D171" s="3" t="str">
        <x:v>ENG</x:v>
      </x:c>
      <x:c r="E171" s="3" t="str">
        <x:v>A2</x:v>
      </x:c>
      <x:c r="F171" s="3" t="str">
        <x:v>ZC_L02</x:v>
      </x:c>
      <x:c r="G171" s="12" t="b">
        <x:v>1</x:v>
      </x:c>
      <x:c r="H171" s="12" t="b">
        <x:v>0</x:v>
      </x:c>
    </x:row>
    <x:row r="172" ht="28" customHeight="1">
      <x:c r="A172" s="3" t="str">
        <x:v>SAFETY-025-ZC-ENG</x:v>
      </x:c>
      <x:c r="B172" s="3" t="str">
        <x:v>LATIN_L02</x:v>
      </x:c>
      <x:c r="C172" s="3" t="str">
        <x:v>LATIN</x:v>
      </x:c>
      <x:c r="D172" s="3" t="str">
        <x:v>ENG</x:v>
      </x:c>
      <x:c r="E172" s="3" t="str">
        <x:v>A2</x:v>
      </x:c>
      <x:c r="F172" s="3" t="str">
        <x:v>ZC_L02</x:v>
      </x:c>
      <x:c r="G172" s="12" t="b">
        <x:v>1</x:v>
      </x:c>
      <x:c r="H172" s="12" t="b">
        <x:v>0</x:v>
      </x:c>
    </x:row>
    <x:row r="173" ht="28" customHeight="1">
      <x:c r="A173" s="3" t="str">
        <x:v>SPEC-005-ZC-ENG</x:v>
      </x:c>
      <x:c r="B173" s="3" t="str">
        <x:v>LATIN_L02</x:v>
      </x:c>
      <x:c r="C173" s="3" t="str">
        <x:v>LATIN</x:v>
      </x:c>
      <x:c r="D173" s="3" t="str">
        <x:v>ENG</x:v>
      </x:c>
      <x:c r="E173" s="3" t="str">
        <x:v>A2</x:v>
      </x:c>
      <x:c r="F173" s="3" t="str">
        <x:v>ZC_L02</x:v>
      </x:c>
      <x:c r="G173" s="12" t="b">
        <x:v>1</x:v>
      </x:c>
      <x:c r="H173" s="12" t="b">
        <x:v>0</x:v>
      </x:c>
    </x:row>
    <x:row r="174" ht="28" customHeight="1">
      <x:c r="A174" s="3" t="str">
        <x:v>SPEC-006-ZC-ENG</x:v>
      </x:c>
      <x:c r="B174" s="3" t="str">
        <x:v>LATIN_L02</x:v>
      </x:c>
      <x:c r="C174" s="3" t="str">
        <x:v>LATIN</x:v>
      </x:c>
      <x:c r="D174" s="3" t="str">
        <x:v>ENG</x:v>
      </x:c>
      <x:c r="E174" s="3" t="str">
        <x:v>A2</x:v>
      </x:c>
      <x:c r="F174" s="3" t="str">
        <x:v>ZC_L02</x:v>
      </x:c>
      <x:c r="G174" s="12" t="b">
        <x:v>1</x:v>
      </x:c>
      <x:c r="H174" s="12" t="b">
        <x:v>0</x:v>
      </x:c>
    </x:row>
    <x:row r="175" ht="28" customHeight="1">
      <x:c r="A175" s="3" t="str">
        <x:v>SPEC-007-ZC-ENG</x:v>
      </x:c>
      <x:c r="B175" s="3" t="str">
        <x:v>LATIN_L02</x:v>
      </x:c>
      <x:c r="C175" s="3" t="str">
        <x:v>LATIN</x:v>
      </x:c>
      <x:c r="D175" s="3" t="str">
        <x:v>ENG</x:v>
      </x:c>
      <x:c r="E175" s="3" t="str">
        <x:v>A2</x:v>
      </x:c>
      <x:c r="F175" s="3" t="str">
        <x:v>ZC_L02</x:v>
      </x:c>
      <x:c r="G175" s="12" t="b">
        <x:v>1</x:v>
      </x:c>
      <x:c r="H175" s="12" t="b">
        <x:v>0</x:v>
      </x:c>
    </x:row>
    <x:row r="176" ht="28" customHeight="1">
      <x:c r="A176" s="3" t="str">
        <x:v>SPEC-008-ZC-ENG</x:v>
      </x:c>
      <x:c r="B176" s="3" t="str">
        <x:v>LATIN_L02</x:v>
      </x:c>
      <x:c r="C176" s="3" t="str">
        <x:v>LATIN</x:v>
      </x:c>
      <x:c r="D176" s="3" t="str">
        <x:v>ENG</x:v>
      </x:c>
      <x:c r="E176" s="3" t="str">
        <x:v>A2</x:v>
      </x:c>
      <x:c r="F176" s="3" t="str">
        <x:v>ZC_L02</x:v>
      </x:c>
      <x:c r="G176" s="12" t="b">
        <x:v>1</x:v>
      </x:c>
      <x:c r="H176" s="12" t="b">
        <x:v>0</x:v>
      </x:c>
    </x:row>
    <x:row r="177" ht="28" customHeight="1">
      <x:c r="A177" s="3" t="str">
        <x:v>CHK-001-ZX-MSPA</x:v>
      </x:c>
      <x:c r="B177" s="3" t="str">
        <x:v>LATIN_L02</x:v>
      </x:c>
      <x:c r="C177" s="3" t="str">
        <x:v>LATIN</x:v>
      </x:c>
      <x:c r="D177" s="3" t="str">
        <x:v>M-SPA</x:v>
      </x:c>
      <x:c r="E177" s="3" t="str">
        <x:v>A2</x:v>
      </x:c>
      <x:c r="F177" s="3" t="str">
        <x:v>ZX_L02</x:v>
      </x:c>
      <x:c r="G177" s="12" t="b">
        <x:v>1</x:v>
      </x:c>
      <x:c r="H177" s="12" t="b">
        <x:v>0</x:v>
      </x:c>
    </x:row>
    <x:row r="178" ht="28" customHeight="1">
      <x:c r="A178" s="3" t="str">
        <x:v>CHK-002-ZX-MSPA</x:v>
      </x:c>
      <x:c r="B178" s="3" t="str">
        <x:v>LATIN_L02</x:v>
      </x:c>
      <x:c r="C178" s="3" t="str">
        <x:v>LATIN</x:v>
      </x:c>
      <x:c r="D178" s="3" t="str">
        <x:v>M-SPA</x:v>
      </x:c>
      <x:c r="E178" s="3" t="str">
        <x:v>A2</x:v>
      </x:c>
      <x:c r="F178" s="3" t="str">
        <x:v>ZX_L02</x:v>
      </x:c>
      <x:c r="G178" s="12" t="b">
        <x:v>1</x:v>
      </x:c>
      <x:c r="H178" s="12" t="b">
        <x:v>0</x:v>
      </x:c>
    </x:row>
    <x:row r="179" ht="28" customHeight="1">
      <x:c r="A179" s="3" t="str">
        <x:v>COVER-001-ZX-MSPA</x:v>
      </x:c>
      <x:c r="B179" s="3" t="str">
        <x:v>LATIN_L02</x:v>
      </x:c>
      <x:c r="C179" s="3" t="str">
        <x:v>LATIN</x:v>
      </x:c>
      <x:c r="D179" s="3" t="str">
        <x:v>M-SPA</x:v>
      </x:c>
      <x:c r="E179" s="3" t="str">
        <x:v>A2</x:v>
      </x:c>
      <x:c r="F179" s="3" t="str">
        <x:v>ZX_L02</x:v>
      </x:c>
      <x:c r="G179" s="12" t="b">
        <x:v>1</x:v>
      </x:c>
      <x:c r="H179" s="12" t="b">
        <x:v>0</x:v>
      </x:c>
    </x:row>
    <x:row r="180" ht="28" customHeight="1">
      <x:c r="A180" s="3" t="str">
        <x:v>COVER-002-ZX-MSPA</x:v>
      </x:c>
      <x:c r="B180" s="3" t="str">
        <x:v>LATIN_L02</x:v>
      </x:c>
      <x:c r="C180" s="3" t="str">
        <x:v>LATIN</x:v>
      </x:c>
      <x:c r="D180" s="3" t="str">
        <x:v>M-SPA</x:v>
      </x:c>
      <x:c r="E180" s="3" t="str">
        <x:v>A2</x:v>
      </x:c>
      <x:c r="F180" s="3" t="str">
        <x:v>ZX_L02</x:v>
      </x:c>
      <x:c r="G180" s="12" t="b">
        <x:v>1</x:v>
      </x:c>
      <x:c r="H180" s="12" t="b">
        <x:v>0</x:v>
      </x:c>
    </x:row>
    <x:row r="181" ht="28" customHeight="1">
      <x:c r="A181" s="3" t="str">
        <x:v>COVER-003-ZX-MSPA</x:v>
      </x:c>
      <x:c r="B181" s="3" t="str">
        <x:v>LATIN_L02</x:v>
      </x:c>
      <x:c r="C181" s="3" t="str">
        <x:v>LATIN</x:v>
      </x:c>
      <x:c r="D181" s="3" t="str">
        <x:v>M-SPA</x:v>
      </x:c>
      <x:c r="E181" s="3" t="str">
        <x:v>A2</x:v>
      </x:c>
      <x:c r="F181" s="3" t="str">
        <x:v>ZX_L02</x:v>
      </x:c>
      <x:c r="G181" s="12" t="b">
        <x:v>1</x:v>
      </x:c>
      <x:c r="H181" s="12" t="b">
        <x:v>0</x:v>
      </x:c>
    </x:row>
    <x:row r="182" ht="28" customHeight="1">
      <x:c r="A182" s="3" t="str">
        <x:v>COVER-005-ZX-MSPA</x:v>
      </x:c>
      <x:c r="B182" s="3" t="str">
        <x:v>LATIN_L02</x:v>
      </x:c>
      <x:c r="C182" s="3" t="str">
        <x:v>LATIN</x:v>
      </x:c>
      <x:c r="D182" s="3" t="str">
        <x:v>M-SPA</x:v>
      </x:c>
      <x:c r="E182" s="3" t="str">
        <x:v>A2</x:v>
      </x:c>
      <x:c r="F182" s="3" t="str">
        <x:v>ZX_L02</x:v>
      </x:c>
      <x:c r="G182" s="12" t="b">
        <x:v>1</x:v>
      </x:c>
      <x:c r="H182" s="12" t="b">
        <x:v>0</x:v>
      </x:c>
    </x:row>
    <x:row r="183" ht="28" customHeight="1">
      <x:c r="A183" s="3" t="str">
        <x:v>COVER-010-ZX-MSPA</x:v>
      </x:c>
      <x:c r="B183" s="3" t="str">
        <x:v>LATIN_L02</x:v>
      </x:c>
      <x:c r="C183" s="3" t="str">
        <x:v>LATIN</x:v>
      </x:c>
      <x:c r="D183" s="3" t="str">
        <x:v>M-SPA</x:v>
      </x:c>
      <x:c r="E183" s="3" t="str">
        <x:v>A2</x:v>
      </x:c>
      <x:c r="F183" s="3" t="str">
        <x:v>ZX_L02</x:v>
      </x:c>
      <x:c r="G183" s="12" t="b">
        <x:v>1</x:v>
      </x:c>
      <x:c r="H183" s="12" t="b">
        <x:v>0</x:v>
      </x:c>
    </x:row>
    <x:row r="184" ht="28" customHeight="1">
      <x:c r="A184" s="3" t="str">
        <x:v>REG-007-ZX-MSPA</x:v>
      </x:c>
      <x:c r="B184" s="3" t="str">
        <x:v>LATIN_L02</x:v>
      </x:c>
      <x:c r="C184" s="3" t="str">
        <x:v>LATIN</x:v>
      </x:c>
      <x:c r="D184" s="3" t="str">
        <x:v>M-SPA</x:v>
      </x:c>
      <x:c r="E184" s="3" t="str">
        <x:v>A2</x:v>
      </x:c>
      <x:c r="F184" s="3" t="str">
        <x:v>ZX_L02</x:v>
      </x:c>
      <x:c r="G184" s="12" t="b">
        <x:v>1</x:v>
      </x:c>
      <x:c r="H184" s="12" t="b">
        <x:v>0</x:v>
      </x:c>
    </x:row>
    <x:row r="185" ht="28" customHeight="1">
      <x:c r="A185" s="3" t="str">
        <x:v>REG-008-ZX-MSPA</x:v>
      </x:c>
      <x:c r="B185" s="3" t="str">
        <x:v>LATIN_L02</x:v>
      </x:c>
      <x:c r="C185" s="3" t="str">
        <x:v>LATIN</x:v>
      </x:c>
      <x:c r="D185" s="3" t="str">
        <x:v>M-SPA</x:v>
      </x:c>
      <x:c r="E185" s="3" t="str">
        <x:v>A2</x:v>
      </x:c>
      <x:c r="F185" s="3" t="str">
        <x:v>ZX_L02</x:v>
      </x:c>
      <x:c r="G185" s="12" t="b">
        <x:v>1</x:v>
      </x:c>
      <x:c r="H185" s="12" t="b">
        <x:v>0</x:v>
      </x:c>
    </x:row>
    <x:row r="186" ht="28" customHeight="1">
      <x:c r="A186" s="3" t="str">
        <x:v>REG-009-ZX-MSPA</x:v>
      </x:c>
      <x:c r="B186" s="3" t="str">
        <x:v>LATIN_L02</x:v>
      </x:c>
      <x:c r="C186" s="3" t="str">
        <x:v>LATIN</x:v>
      </x:c>
      <x:c r="D186" s="3" t="str">
        <x:v>M-SPA</x:v>
      </x:c>
      <x:c r="E186" s="3" t="str">
        <x:v>A2</x:v>
      </x:c>
      <x:c r="F186" s="3" t="str">
        <x:v>ZX_L02</x:v>
      </x:c>
      <x:c r="G186" s="12" t="b">
        <x:v>1</x:v>
      </x:c>
      <x:c r="H186" s="12" t="b">
        <x:v>0</x:v>
      </x:c>
    </x:row>
    <x:row r="187" ht="28" customHeight="1">
      <x:c r="A187" s="3" t="str">
        <x:v>SAFETY-001-ZX-MSPA</x:v>
      </x:c>
      <x:c r="B187" s="3" t="str">
        <x:v>LATIN_L02</x:v>
      </x:c>
      <x:c r="C187" s="3" t="str">
        <x:v>LATIN</x:v>
      </x:c>
      <x:c r="D187" s="3" t="str">
        <x:v>M-SPA</x:v>
      </x:c>
      <x:c r="E187" s="3" t="str">
        <x:v>A2</x:v>
      </x:c>
      <x:c r="F187" s="3" t="str">
        <x:v>ZX_L02</x:v>
      </x:c>
      <x:c r="G187" s="12" t="b">
        <x:v>1</x:v>
      </x:c>
      <x:c r="H187" s="12" t="b">
        <x:v>0</x:v>
      </x:c>
    </x:row>
    <x:row r="188" ht="28" customHeight="1">
      <x:c r="A188" s="3" t="str">
        <x:v>SAFETY-002-ZX-MSPA</x:v>
      </x:c>
      <x:c r="B188" s="3" t="str">
        <x:v>LATIN_L02</x:v>
      </x:c>
      <x:c r="C188" s="3" t="str">
        <x:v>LATIN</x:v>
      </x:c>
      <x:c r="D188" s="3" t="str">
        <x:v>M-SPA</x:v>
      </x:c>
      <x:c r="E188" s="3" t="str">
        <x:v>A2</x:v>
      </x:c>
      <x:c r="F188" s="3" t="str">
        <x:v>ZX_L02</x:v>
      </x:c>
      <x:c r="G188" s="12" t="b">
        <x:v>1</x:v>
      </x:c>
      <x:c r="H188" s="12" t="b">
        <x:v>0</x:v>
      </x:c>
    </x:row>
    <x:row r="189" ht="28" customHeight="1">
      <x:c r="A189" s="3" t="str">
        <x:v>SAFETY-003-ZX-MSPA</x:v>
      </x:c>
      <x:c r="B189" s="3" t="str">
        <x:v>LATIN_L02</x:v>
      </x:c>
      <x:c r="C189" s="3" t="str">
        <x:v>LATIN</x:v>
      </x:c>
      <x:c r="D189" s="3" t="str">
        <x:v>M-SPA</x:v>
      </x:c>
      <x:c r="E189" s="3" t="str">
        <x:v>A2</x:v>
      </x:c>
      <x:c r="F189" s="3" t="str">
        <x:v>ZX_L02</x:v>
      </x:c>
      <x:c r="G189" s="12" t="b">
        <x:v>1</x:v>
      </x:c>
      <x:c r="H189" s="12" t="b">
        <x:v>0</x:v>
      </x:c>
    </x:row>
    <x:row r="190" ht="28" customHeight="1">
      <x:c r="A190" s="3" t="str">
        <x:v>SAFETY-004-ZX-MSPA</x:v>
      </x:c>
      <x:c r="B190" s="3" t="str">
        <x:v>LATIN_L02</x:v>
      </x:c>
      <x:c r="C190" s="3" t="str">
        <x:v>LATIN</x:v>
      </x:c>
      <x:c r="D190" s="3" t="str">
        <x:v>M-SPA</x:v>
      </x:c>
      <x:c r="E190" s="3" t="str">
        <x:v>A2</x:v>
      </x:c>
      <x:c r="F190" s="3" t="str">
        <x:v>ZX_L02</x:v>
      </x:c>
      <x:c r="G190" s="12" t="b">
        <x:v>1</x:v>
      </x:c>
      <x:c r="H190" s="12" t="b">
        <x:v>0</x:v>
      </x:c>
    </x:row>
    <x:row r="191" ht="28" customHeight="1">
      <x:c r="A191" s="3" t="str">
        <x:v>SAFETY-005-ZX-MSPA</x:v>
      </x:c>
      <x:c r="B191" s="3" t="str">
        <x:v>LATIN_L02</x:v>
      </x:c>
      <x:c r="C191" s="3" t="str">
        <x:v>LATIN</x:v>
      </x:c>
      <x:c r="D191" s="3" t="str">
        <x:v>M-SPA</x:v>
      </x:c>
      <x:c r="E191" s="3" t="str">
        <x:v>A2</x:v>
      </x:c>
      <x:c r="F191" s="3" t="str">
        <x:v>ZX_L02</x:v>
      </x:c>
      <x:c r="G191" s="12" t="b">
        <x:v>1</x:v>
      </x:c>
      <x:c r="H191" s="12" t="b">
        <x:v>0</x:v>
      </x:c>
    </x:row>
    <x:row r="192" ht="28" customHeight="1">
      <x:c r="A192" s="3" t="str">
        <x:v>SAFETY-006-ZX-MSPA</x:v>
      </x:c>
      <x:c r="B192" s="3" t="str">
        <x:v>LATIN_L02</x:v>
      </x:c>
      <x:c r="C192" s="3" t="str">
        <x:v>LATIN</x:v>
      </x:c>
      <x:c r="D192" s="3" t="str">
        <x:v>M-SPA</x:v>
      </x:c>
      <x:c r="E192" s="3" t="str">
        <x:v>A2</x:v>
      </x:c>
      <x:c r="F192" s="3" t="str">
        <x:v>ZX_L02</x:v>
      </x:c>
      <x:c r="G192" s="12" t="b">
        <x:v>1</x:v>
      </x:c>
      <x:c r="H192" s="12" t="b">
        <x:v>0</x:v>
      </x:c>
    </x:row>
    <x:row r="193" ht="28" customHeight="1">
      <x:c r="A193" s="3" t="str">
        <x:v>SAFETY-007-ZX-MSPA</x:v>
      </x:c>
      <x:c r="B193" s="3" t="str">
        <x:v>LATIN_L02</x:v>
      </x:c>
      <x:c r="C193" s="3" t="str">
        <x:v>LATIN</x:v>
      </x:c>
      <x:c r="D193" s="3" t="str">
        <x:v>M-SPA</x:v>
      </x:c>
      <x:c r="E193" s="3" t="str">
        <x:v>A2</x:v>
      </x:c>
      <x:c r="F193" s="3" t="str">
        <x:v>ZX_L02</x:v>
      </x:c>
      <x:c r="G193" s="12" t="b">
        <x:v>1</x:v>
      </x:c>
      <x:c r="H193" s="12" t="b">
        <x:v>0</x:v>
      </x:c>
    </x:row>
    <x:row r="194" ht="28" customHeight="1">
      <x:c r="A194" s="3" t="str">
        <x:v>SAFETY-008-ZX-MSPA</x:v>
      </x:c>
      <x:c r="B194" s="3" t="str">
        <x:v>LATIN_L02</x:v>
      </x:c>
      <x:c r="C194" s="3" t="str">
        <x:v>LATIN</x:v>
      </x:c>
      <x:c r="D194" s="3" t="str">
        <x:v>M-SPA</x:v>
      </x:c>
      <x:c r="E194" s="3" t="str">
        <x:v>A2</x:v>
      </x:c>
      <x:c r="F194" s="3" t="str">
        <x:v>ZX_L02</x:v>
      </x:c>
      <x:c r="G194" s="12" t="b">
        <x:v>1</x:v>
      </x:c>
      <x:c r="H194" s="12" t="b">
        <x:v>0</x:v>
      </x:c>
    </x:row>
    <x:row r="195" ht="28" customHeight="1">
      <x:c r="A195" s="3" t="str">
        <x:v>SAFETY-009-ZX-MSPA</x:v>
      </x:c>
      <x:c r="B195" s="3" t="str">
        <x:v>LATIN_L02</x:v>
      </x:c>
      <x:c r="C195" s="3" t="str">
        <x:v>LATIN</x:v>
      </x:c>
      <x:c r="D195" s="3" t="str">
        <x:v>M-SPA</x:v>
      </x:c>
      <x:c r="E195" s="3" t="str">
        <x:v>A2</x:v>
      </x:c>
      <x:c r="F195" s="3" t="str">
        <x:v>ZX_L02</x:v>
      </x:c>
      <x:c r="G195" s="12" t="b">
        <x:v>1</x:v>
      </x:c>
      <x:c r="H195" s="12" t="b">
        <x:v>0</x:v>
      </x:c>
    </x:row>
    <x:row r="196" ht="28" customHeight="1">
      <x:c r="A196" s="3" t="str">
        <x:v>SAFETY-010-ZX-MSPA</x:v>
      </x:c>
      <x:c r="B196" s="3" t="str">
        <x:v>LATIN_L02</x:v>
      </x:c>
      <x:c r="C196" s="3" t="str">
        <x:v>LATIN</x:v>
      </x:c>
      <x:c r="D196" s="3" t="str">
        <x:v>M-SPA</x:v>
      </x:c>
      <x:c r="E196" s="3" t="str">
        <x:v>A2</x:v>
      </x:c>
      <x:c r="F196" s="3" t="str">
        <x:v>ZX_L02</x:v>
      </x:c>
      <x:c r="G196" s="12" t="b">
        <x:v>1</x:v>
      </x:c>
      <x:c r="H196" s="12" t="b">
        <x:v>0</x:v>
      </x:c>
    </x:row>
    <x:row r="197" ht="28" customHeight="1">
      <x:c r="A197" s="3" t="str">
        <x:v>SAFETY-011-ZX-MSPA</x:v>
      </x:c>
      <x:c r="B197" s="3" t="str">
        <x:v>LATIN_L02</x:v>
      </x:c>
      <x:c r="C197" s="3" t="str">
        <x:v>LATIN</x:v>
      </x:c>
      <x:c r="D197" s="3" t="str">
        <x:v>M-SPA</x:v>
      </x:c>
      <x:c r="E197" s="3" t="str">
        <x:v>A2</x:v>
      </x:c>
      <x:c r="F197" s="3" t="str">
        <x:v>ZX_L02</x:v>
      </x:c>
      <x:c r="G197" s="12" t="b">
        <x:v>1</x:v>
      </x:c>
      <x:c r="H197" s="12" t="b">
        <x:v>0</x:v>
      </x:c>
    </x:row>
    <x:row r="198" ht="28" customHeight="1">
      <x:c r="A198" s="3" t="str">
        <x:v>SAFETY-012-ZX-MSPA</x:v>
      </x:c>
      <x:c r="B198" s="3" t="str">
        <x:v>LATIN_L02</x:v>
      </x:c>
      <x:c r="C198" s="3" t="str">
        <x:v>LATIN</x:v>
      </x:c>
      <x:c r="D198" s="3" t="str">
        <x:v>M-SPA</x:v>
      </x:c>
      <x:c r="E198" s="3" t="str">
        <x:v>A2</x:v>
      </x:c>
      <x:c r="F198" s="3" t="str">
        <x:v>ZX_L02</x:v>
      </x:c>
      <x:c r="G198" s="12" t="b">
        <x:v>1</x:v>
      </x:c>
      <x:c r="H198" s="12" t="b">
        <x:v>0</x:v>
      </x:c>
    </x:row>
    <x:row r="199" ht="28" customHeight="1">
      <x:c r="A199" s="3" t="str">
        <x:v>SAFETY-013-ZX-MSPA</x:v>
      </x:c>
      <x:c r="B199" s="3" t="str">
        <x:v>LATIN_L02</x:v>
      </x:c>
      <x:c r="C199" s="3" t="str">
        <x:v>LATIN</x:v>
      </x:c>
      <x:c r="D199" s="3" t="str">
        <x:v>M-SPA</x:v>
      </x:c>
      <x:c r="E199" s="3" t="str">
        <x:v>A2</x:v>
      </x:c>
      <x:c r="F199" s="3" t="str">
        <x:v>ZX_L02</x:v>
      </x:c>
      <x:c r="G199" s="12" t="b">
        <x:v>1</x:v>
      </x:c>
      <x:c r="H199" s="12" t="b">
        <x:v>0</x:v>
      </x:c>
    </x:row>
    <x:row r="200" ht="28" customHeight="1">
      <x:c r="A200" s="3" t="str">
        <x:v>SAFETY-014-ZX-MSPA</x:v>
      </x:c>
      <x:c r="B200" s="3" t="str">
        <x:v>LATIN_L02</x:v>
      </x:c>
      <x:c r="C200" s="3" t="str">
        <x:v>LATIN</x:v>
      </x:c>
      <x:c r="D200" s="3" t="str">
        <x:v>M-SPA</x:v>
      </x:c>
      <x:c r="E200" s="3" t="str">
        <x:v>A2</x:v>
      </x:c>
      <x:c r="F200" s="3" t="str">
        <x:v>ZX_L02</x:v>
      </x:c>
      <x:c r="G200" s="12" t="b">
        <x:v>1</x:v>
      </x:c>
      <x:c r="H200" s="12" t="b">
        <x:v>0</x:v>
      </x:c>
    </x:row>
    <x:row r="201" ht="28" customHeight="1">
      <x:c r="A201" s="3" t="str">
        <x:v>REG-015-WW-MSPA</x:v>
      </x:c>
      <x:c r="B201" s="3" t="str">
        <x:v>LATIN_L02</x:v>
      </x:c>
      <x:c r="C201" s="3" t="str">
        <x:v>LATIN</x:v>
      </x:c>
      <x:c r="D201" s="3" t="str">
        <x:v>M-SPA</x:v>
      </x:c>
      <x:c r="E201" s="3" t="str">
        <x:v>A2</x:v>
      </x:c>
      <x:c r="F201" s="3" t="str">
        <x:v>ZX_L02</x:v>
      </x:c>
      <x:c r="G201" s="12" t="b">
        <x:v>1</x:v>
      </x:c>
      <x:c r="H201" s="12" t="b">
        <x:v>0</x:v>
      </x:c>
    </x:row>
    <x:row r="202" ht="28" customHeight="1">
      <x:c r="A202" s="3" t="str">
        <x:v>SAFETY-015-ZX-MSPA</x:v>
      </x:c>
      <x:c r="B202" s="3" t="str">
        <x:v>LATIN_L02</x:v>
      </x:c>
      <x:c r="C202" s="3" t="str">
        <x:v>LATIN</x:v>
      </x:c>
      <x:c r="D202" s="3" t="str">
        <x:v>M-SPA</x:v>
      </x:c>
      <x:c r="E202" s="3" t="str">
        <x:v>A2</x:v>
      </x:c>
      <x:c r="F202" s="3" t="str">
        <x:v>ZX_L02</x:v>
      </x:c>
      <x:c r="G202" s="12" t="b">
        <x:v>1</x:v>
      </x:c>
      <x:c r="H202" s="12" t="b">
        <x:v>0</x:v>
      </x:c>
    </x:row>
    <x:row r="203" ht="28" customHeight="1">
      <x:c r="A203" s="3" t="str">
        <x:v>SAFETY-016-ZX-MSPA</x:v>
      </x:c>
      <x:c r="B203" s="3" t="str">
        <x:v>LATIN_L02</x:v>
      </x:c>
      <x:c r="C203" s="3" t="str">
        <x:v>LATIN</x:v>
      </x:c>
      <x:c r="D203" s="3" t="str">
        <x:v>M-SPA</x:v>
      </x:c>
      <x:c r="E203" s="3" t="str">
        <x:v>A2</x:v>
      </x:c>
      <x:c r="F203" s="3" t="str">
        <x:v>ZX_L02</x:v>
      </x:c>
      <x:c r="G203" s="12" t="b">
        <x:v>1</x:v>
      </x:c>
      <x:c r="H203" s="12" t="b">
        <x:v>0</x:v>
      </x:c>
    </x:row>
    <x:row r="204" ht="28" customHeight="1">
      <x:c r="A204" s="3" t="str">
        <x:v>SAFETY-017-ZX-MSPA</x:v>
      </x:c>
      <x:c r="B204" s="3" t="str">
        <x:v>LATIN_L02</x:v>
      </x:c>
      <x:c r="C204" s="3" t="str">
        <x:v>LATIN</x:v>
      </x:c>
      <x:c r="D204" s="3" t="str">
        <x:v>M-SPA</x:v>
      </x:c>
      <x:c r="E204" s="3" t="str">
        <x:v>A2</x:v>
      </x:c>
      <x:c r="F204" s="3" t="str">
        <x:v>ZX_L02</x:v>
      </x:c>
      <x:c r="G204" s="12" t="b">
        <x:v>1</x:v>
      </x:c>
      <x:c r="H204" s="12" t="b">
        <x:v>0</x:v>
      </x:c>
    </x:row>
    <x:row r="205" ht="28" customHeight="1">
      <x:c r="A205" s="3" t="str">
        <x:v>REG-016-WW-MSPA</x:v>
      </x:c>
      <x:c r="B205" s="3" t="str">
        <x:v>LATIN_L02</x:v>
      </x:c>
      <x:c r="C205" s="3" t="str">
        <x:v>LATIN</x:v>
      </x:c>
      <x:c r="D205" s="3" t="str">
        <x:v>M-SPA</x:v>
      </x:c>
      <x:c r="E205" s="3" t="str">
        <x:v>A2</x:v>
      </x:c>
      <x:c r="F205" s="3" t="str">
        <x:v>ZX_L02</x:v>
      </x:c>
      <x:c r="G205" s="12" t="b">
        <x:v>1</x:v>
      </x:c>
      <x:c r="H205" s="12" t="b">
        <x:v>0</x:v>
      </x:c>
    </x:row>
    <x:row r="206" ht="28" customHeight="1">
      <x:c r="A206" s="3" t="str">
        <x:v>SAFETY-018-ZX-MSPA</x:v>
      </x:c>
      <x:c r="B206" s="3" t="str">
        <x:v>LATIN_L02</x:v>
      </x:c>
      <x:c r="C206" s="3" t="str">
        <x:v>LATIN</x:v>
      </x:c>
      <x:c r="D206" s="3" t="str">
        <x:v>M-SPA</x:v>
      </x:c>
      <x:c r="E206" s="3" t="str">
        <x:v>A2</x:v>
      </x:c>
      <x:c r="F206" s="3" t="str">
        <x:v>ZX_L02</x:v>
      </x:c>
      <x:c r="G206" s="12" t="b">
        <x:v>1</x:v>
      </x:c>
      <x:c r="H206" s="12" t="b">
        <x:v>0</x:v>
      </x:c>
    </x:row>
    <x:row r="207" ht="28" customHeight="1">
      <x:c r="A207" s="3" t="str">
        <x:v>SAFETY-019-ZX-MSPA</x:v>
      </x:c>
      <x:c r="B207" s="3" t="str">
        <x:v>LATIN_L02</x:v>
      </x:c>
      <x:c r="C207" s="3" t="str">
        <x:v>LATIN</x:v>
      </x:c>
      <x:c r="D207" s="3" t="str">
        <x:v>M-SPA</x:v>
      </x:c>
      <x:c r="E207" s="3" t="str">
        <x:v>A2</x:v>
      </x:c>
      <x:c r="F207" s="3" t="str">
        <x:v>ZX_L02</x:v>
      </x:c>
      <x:c r="G207" s="12" t="b">
        <x:v>1</x:v>
      </x:c>
      <x:c r="H207" s="12" t="b">
        <x:v>0</x:v>
      </x:c>
    </x:row>
    <x:row r="208" ht="28" customHeight="1">
      <x:c r="A208" s="3" t="str">
        <x:v>SAFETY-020-ZX-MSPA</x:v>
      </x:c>
      <x:c r="B208" s="3" t="str">
        <x:v>LATIN_L02</x:v>
      </x:c>
      <x:c r="C208" s="3" t="str">
        <x:v>LATIN</x:v>
      </x:c>
      <x:c r="D208" s="3" t="str">
        <x:v>M-SPA</x:v>
      </x:c>
      <x:c r="E208" s="3" t="str">
        <x:v>A2</x:v>
      </x:c>
      <x:c r="F208" s="3" t="str">
        <x:v>ZX_L02</x:v>
      </x:c>
      <x:c r="G208" s="12" t="b">
        <x:v>1</x:v>
      </x:c>
      <x:c r="H208" s="12" t="b">
        <x:v>0</x:v>
      </x:c>
    </x:row>
    <x:row r="209" ht="28" customHeight="1">
      <x:c r="A209" s="3" t="str">
        <x:v>SAFETY-021-ZX-MSPA</x:v>
      </x:c>
      <x:c r="B209" s="3" t="str">
        <x:v>LATIN_L02</x:v>
      </x:c>
      <x:c r="C209" s="3" t="str">
        <x:v>LATIN</x:v>
      </x:c>
      <x:c r="D209" s="3" t="str">
        <x:v>M-SPA</x:v>
      </x:c>
      <x:c r="E209" s="3" t="str">
        <x:v>A2</x:v>
      </x:c>
      <x:c r="F209" s="3" t="str">
        <x:v>ZX_L02</x:v>
      </x:c>
      <x:c r="G209" s="12" t="b">
        <x:v>1</x:v>
      </x:c>
      <x:c r="H209" s="12" t="b">
        <x:v>0</x:v>
      </x:c>
    </x:row>
    <x:row r="210" ht="28" customHeight="1">
      <x:c r="A210" s="3" t="str">
        <x:v>SAFETY-022-ZX-MSPA</x:v>
      </x:c>
      <x:c r="B210" s="3" t="str">
        <x:v>LATIN_L02</x:v>
      </x:c>
      <x:c r="C210" s="3" t="str">
        <x:v>LATIN</x:v>
      </x:c>
      <x:c r="D210" s="3" t="str">
        <x:v>M-SPA</x:v>
      </x:c>
      <x:c r="E210" s="3" t="str">
        <x:v>A2</x:v>
      </x:c>
      <x:c r="F210" s="3" t="str">
        <x:v>ZX_L02</x:v>
      </x:c>
      <x:c r="G210" s="12" t="b">
        <x:v>1</x:v>
      </x:c>
      <x:c r="H210" s="12" t="b">
        <x:v>0</x:v>
      </x:c>
    </x:row>
    <x:row r="211" ht="28" customHeight="1">
      <x:c r="A211" s="3" t="str">
        <x:v>SAFETY-023-ZX-MSPA</x:v>
      </x:c>
      <x:c r="B211" s="3" t="str">
        <x:v>LATIN_L02</x:v>
      </x:c>
      <x:c r="C211" s="3" t="str">
        <x:v>LATIN</x:v>
      </x:c>
      <x:c r="D211" s="3" t="str">
        <x:v>M-SPA</x:v>
      </x:c>
      <x:c r="E211" s="3" t="str">
        <x:v>A2</x:v>
      </x:c>
      <x:c r="F211" s="3" t="str">
        <x:v>ZX_L02</x:v>
      </x:c>
      <x:c r="G211" s="12" t="b">
        <x:v>1</x:v>
      </x:c>
      <x:c r="H211" s="12" t="b">
        <x:v>0</x:v>
      </x:c>
    </x:row>
    <x:row r="212" ht="28" customHeight="1">
      <x:c r="A212" s="3" t="str">
        <x:v>SAFETY-024-ZX-MSPA</x:v>
      </x:c>
      <x:c r="B212" s="3" t="str">
        <x:v>LATIN_L02</x:v>
      </x:c>
      <x:c r="C212" s="3" t="str">
        <x:v>LATIN</x:v>
      </x:c>
      <x:c r="D212" s="3" t="str">
        <x:v>M-SPA</x:v>
      </x:c>
      <x:c r="E212" s="3" t="str">
        <x:v>A2</x:v>
      </x:c>
      <x:c r="F212" s="3" t="str">
        <x:v>ZX_L02</x:v>
      </x:c>
      <x:c r="G212" s="12" t="b">
        <x:v>1</x:v>
      </x:c>
      <x:c r="H212" s="12" t="b">
        <x:v>0</x:v>
      </x:c>
    </x:row>
    <x:row r="213" ht="28" customHeight="1">
      <x:c r="A213" s="3" t="str">
        <x:v>SAFETY-025-ZX-MSPA</x:v>
      </x:c>
      <x:c r="B213" s="3" t="str">
        <x:v>LATIN_L02</x:v>
      </x:c>
      <x:c r="C213" s="3" t="str">
        <x:v>LATIN</x:v>
      </x:c>
      <x:c r="D213" s="3" t="str">
        <x:v>M-SPA</x:v>
      </x:c>
      <x:c r="E213" s="3" t="str">
        <x:v>A2</x:v>
      </x:c>
      <x:c r="F213" s="3" t="str">
        <x:v>ZX_L02</x:v>
      </x:c>
      <x:c r="G213" s="12" t="b">
        <x:v>1</x:v>
      </x:c>
      <x:c r="H213" s="12" t="b">
        <x:v>0</x:v>
      </x:c>
    </x:row>
    <x:row r="214" ht="28" customHeight="1">
      <x:c r="A214" s="3" t="str">
        <x:v>SAFETY-026-ZX-MSPA</x:v>
      </x:c>
      <x:c r="B214" s="3" t="str">
        <x:v>LATIN_L02</x:v>
      </x:c>
      <x:c r="C214" s="3" t="str">
        <x:v>LATIN</x:v>
      </x:c>
      <x:c r="D214" s="3" t="str">
        <x:v>M-SPA</x:v>
      </x:c>
      <x:c r="E214" s="3" t="str">
        <x:v>A2</x:v>
      </x:c>
      <x:c r="F214" s="3" t="str">
        <x:v>ZX_L02</x:v>
      </x:c>
      <x:c r="G214" s="12" t="b">
        <x:v>1</x:v>
      </x:c>
      <x:c r="H214" s="12" t="b">
        <x:v>0</x:v>
      </x:c>
    </x:row>
    <x:row r="215" ht="28" customHeight="1">
      <x:c r="A215" s="3" t="str">
        <x:v>SPEC-005-ZX-MSPA</x:v>
      </x:c>
      <x:c r="B215" s="3" t="str">
        <x:v>LATIN_L02</x:v>
      </x:c>
      <x:c r="C215" s="3" t="str">
        <x:v>LATIN</x:v>
      </x:c>
      <x:c r="D215" s="3" t="str">
        <x:v>M-SPA</x:v>
      </x:c>
      <x:c r="E215" s="3" t="str">
        <x:v>A2</x:v>
      </x:c>
      <x:c r="F215" s="3" t="str">
        <x:v>ZX_L02</x:v>
      </x:c>
      <x:c r="G215" s="12" t="b">
        <x:v>1</x:v>
      </x:c>
      <x:c r="H215" s="12" t="b">
        <x:v>0</x:v>
      </x:c>
    </x:row>
    <x:row r="216" ht="28" customHeight="1">
      <x:c r="A216" s="3" t="str">
        <x:v>SPEC-006-ZX-MSPA</x:v>
      </x:c>
      <x:c r="B216" s="3" t="str">
        <x:v>LATIN_L02</x:v>
      </x:c>
      <x:c r="C216" s="3" t="str">
        <x:v>LATIN</x:v>
      </x:c>
      <x:c r="D216" s="3" t="str">
        <x:v>M-SPA</x:v>
      </x:c>
      <x:c r="E216" s="3" t="str">
        <x:v>A2</x:v>
      </x:c>
      <x:c r="F216" s="3" t="str">
        <x:v>ZX_L02</x:v>
      </x:c>
      <x:c r="G216" s="12" t="b">
        <x:v>1</x:v>
      </x:c>
      <x:c r="H216" s="12" t="b">
        <x:v>0</x:v>
      </x:c>
    </x:row>
    <x:row r="217" ht="28" customHeight="1">
      <x:c r="A217" s="3" t="str">
        <x:v>SPEC-007-ZX-MSPA</x:v>
      </x:c>
      <x:c r="B217" s="3" t="str">
        <x:v>LATIN_L02</x:v>
      </x:c>
      <x:c r="C217" s="3" t="str">
        <x:v>LATIN</x:v>
      </x:c>
      <x:c r="D217" s="3" t="str">
        <x:v>M-SPA</x:v>
      </x:c>
      <x:c r="E217" s="3" t="str">
        <x:v>A2</x:v>
      </x:c>
      <x:c r="F217" s="3" t="str">
        <x:v>ZX_L02</x:v>
      </x:c>
      <x:c r="G217" s="12" t="b">
        <x:v>1</x:v>
      </x:c>
      <x:c r="H217" s="12" t="b">
        <x:v>0</x:v>
      </x:c>
    </x:row>
    <x:row r="218" ht="28" customHeight="1">
      <x:c r="A218" s="3" t="str">
        <x:v>SPEC-008-ZX-MSPA</x:v>
      </x:c>
      <x:c r="B218" s="3" t="str">
        <x:v>LATIN_L02</x:v>
      </x:c>
      <x:c r="C218" s="3" t="str">
        <x:v>LATIN</x:v>
      </x:c>
      <x:c r="D218" s="3" t="str">
        <x:v>M-SPA</x:v>
      </x:c>
      <x:c r="E218" s="3" t="str">
        <x:v>A2</x:v>
      </x:c>
      <x:c r="F218" s="3" t="str">
        <x:v>ZX_L02</x:v>
      </x:c>
      <x:c r="G218" s="12" t="b">
        <x:v>1</x:v>
      </x:c>
      <x:c r="H218" s="12" t="b">
        <x:v>0</x:v>
      </x:c>
    </x:row>
    <x:row r="219" ht="28" customHeight="1">
      <x:c r="A219" s="3" t="str">
        <x:v>CHK-001-ZC-ENG</x:v>
      </x:c>
      <x:c r="B219" s="3" t="str">
        <x:v>MENA_L02</x:v>
      </x:c>
      <x:c r="C219" s="3" t="str">
        <x:v>MENA</x:v>
      </x:c>
      <x:c r="D219" s="3" t="str">
        <x:v>ENG</x:v>
      </x:c>
      <x:c r="E219" s="3" t="str">
        <x:v>A2</x:v>
      </x:c>
      <x:c r="F219" s="3" t="str">
        <x:v>ZC_L02</x:v>
      </x:c>
      <x:c r="G219" s="12" t="b">
        <x:v>1</x:v>
      </x:c>
      <x:c r="H219" s="12" t="b">
        <x:v>0</x:v>
      </x:c>
    </x:row>
    <x:row r="220" ht="28" customHeight="1">
      <x:c r="A220" s="3" t="str">
        <x:v>CHK-002-ZC-ENG</x:v>
      </x:c>
      <x:c r="B220" s="3" t="str">
        <x:v>MENA_L02</x:v>
      </x:c>
      <x:c r="C220" s="3" t="str">
        <x:v>MENA</x:v>
      </x:c>
      <x:c r="D220" s="3" t="str">
        <x:v>ENG</x:v>
      </x:c>
      <x:c r="E220" s="3" t="str">
        <x:v>A2</x:v>
      </x:c>
      <x:c r="F220" s="3" t="str">
        <x:v>ZC_L02</x:v>
      </x:c>
      <x:c r="G220" s="12" t="b">
        <x:v>1</x:v>
      </x:c>
      <x:c r="H220" s="12" t="b">
        <x:v>0</x:v>
      </x:c>
    </x:row>
    <x:row r="221" ht="28" customHeight="1">
      <x:c r="A221" s="3" t="str">
        <x:v>COVER-005-ZC-ENG</x:v>
      </x:c>
      <x:c r="B221" s="3" t="str">
        <x:v>MENA_L02</x:v>
      </x:c>
      <x:c r="C221" s="3" t="str">
        <x:v>MENA</x:v>
      </x:c>
      <x:c r="D221" s="3" t="str">
        <x:v>ENG</x:v>
      </x:c>
      <x:c r="E221" s="3" t="str">
        <x:v>A2</x:v>
      </x:c>
      <x:c r="F221" s="3" t="str">
        <x:v>ZC_L02</x:v>
      </x:c>
      <x:c r="G221" s="12" t="b">
        <x:v>1</x:v>
      </x:c>
      <x:c r="H221" s="12" t="b">
        <x:v>0</x:v>
      </x:c>
    </x:row>
    <x:row r="222" ht="28" customHeight="1">
      <x:c r="A222" s="3" t="str">
        <x:v>COVER-007-ZC-ENG</x:v>
      </x:c>
      <x:c r="B222" s="3" t="str">
        <x:v>MENA_L02</x:v>
      </x:c>
      <x:c r="C222" s="3" t="str">
        <x:v>MENA</x:v>
      </x:c>
      <x:c r="D222" s="3" t="str">
        <x:v>ENG</x:v>
      </x:c>
      <x:c r="E222" s="3" t="str">
        <x:v>A2</x:v>
      </x:c>
      <x:c r="F222" s="3" t="str">
        <x:v>ZC_L02</x:v>
      </x:c>
      <x:c r="G222" s="12" t="b">
        <x:v>1</x:v>
      </x:c>
      <x:c r="H222" s="12" t="b">
        <x:v>0</x:v>
      </x:c>
    </x:row>
    <x:row r="223" ht="28" customHeight="1">
      <x:c r="A223" s="3" t="str">
        <x:v>REG-007-WW-ENG</x:v>
      </x:c>
      <x:c r="B223" s="3" t="str">
        <x:v>MENA_L02</x:v>
      </x:c>
      <x:c r="C223" s="3" t="str">
        <x:v>MENA</x:v>
      </x:c>
      <x:c r="D223" s="3" t="str">
        <x:v>ENG</x:v>
      </x:c>
      <x:c r="E223" s="3" t="str">
        <x:v>A2</x:v>
      </x:c>
      <x:c r="F223" s="3" t="str">
        <x:v>ZC_L02</x:v>
      </x:c>
      <x:c r="G223" s="12" t="b">
        <x:v>1</x:v>
      </x:c>
      <x:c r="H223" s="12" t="b">
        <x:v>0</x:v>
      </x:c>
    </x:row>
    <x:row r="224" ht="28" customHeight="1">
      <x:c r="A224" s="3" t="str">
        <x:v>REG-008-WW-ENG</x:v>
      </x:c>
      <x:c r="B224" s="3" t="str">
        <x:v>MENA_L02</x:v>
      </x:c>
      <x:c r="C224" s="3" t="str">
        <x:v>MENA</x:v>
      </x:c>
      <x:c r="D224" s="3" t="str">
        <x:v>ENG</x:v>
      </x:c>
      <x:c r="E224" s="3" t="str">
        <x:v>A2</x:v>
      </x:c>
      <x:c r="F224" s="3" t="str">
        <x:v>ZC_L02</x:v>
      </x:c>
      <x:c r="G224" s="12" t="b">
        <x:v>1</x:v>
      </x:c>
      <x:c r="H224" s="12" t="b">
        <x:v>0</x:v>
      </x:c>
    </x:row>
    <x:row r="225" ht="28" customHeight="1">
      <x:c r="A225" s="3" t="str">
        <x:v>REG-009-WW-ENG</x:v>
      </x:c>
      <x:c r="B225" s="3" t="str">
        <x:v>MENA_L02</x:v>
      </x:c>
      <x:c r="C225" s="3" t="str">
        <x:v>MENA</x:v>
      </x:c>
      <x:c r="D225" s="3" t="str">
        <x:v>ENG</x:v>
      </x:c>
      <x:c r="E225" s="3" t="str">
        <x:v>A2</x:v>
      </x:c>
      <x:c r="F225" s="3" t="str">
        <x:v>ZC_L02</x:v>
      </x:c>
      <x:c r="G225" s="12" t="b">
        <x:v>1</x:v>
      </x:c>
      <x:c r="H225" s="12" t="b">
        <x:v>0</x:v>
      </x:c>
    </x:row>
    <x:row r="226" ht="28" customHeight="1">
      <x:c r="A226" s="3" t="str">
        <x:v>REG-015-WW-ENG</x:v>
      </x:c>
      <x:c r="B226" s="3" t="str">
        <x:v>MENA_L02</x:v>
      </x:c>
      <x:c r="C226" s="3" t="str">
        <x:v>MENA</x:v>
      </x:c>
      <x:c r="D226" s="3" t="str">
        <x:v>ENG</x:v>
      </x:c>
      <x:c r="E226" s="3" t="str">
        <x:v>A2</x:v>
      </x:c>
      <x:c r="F226" s="3" t="str">
        <x:v>ZX_L02</x:v>
      </x:c>
      <x:c r="G226" s="12" t="b">
        <x:v>1</x:v>
      </x:c>
      <x:c r="H226" s="12" t="b">
        <x:v>0</x:v>
      </x:c>
    </x:row>
    <x:row r="227" ht="28" customHeight="1">
      <x:c r="A227" s="3" t="str">
        <x:v>REG-016-WW-ENG</x:v>
      </x:c>
      <x:c r="B227" s="3" t="str">
        <x:v>MENA_L02</x:v>
      </x:c>
      <x:c r="C227" s="3" t="str">
        <x:v>MENA</x:v>
      </x:c>
      <x:c r="D227" s="3" t="str">
        <x:v>ENG</x:v>
      </x:c>
      <x:c r="E227" s="3" t="str">
        <x:v>A2</x:v>
      </x:c>
      <x:c r="F227" s="3" t="str">
        <x:v>ZX_L02</x:v>
      </x:c>
      <x:c r="G227" s="12" t="b">
        <x:v>1</x:v>
      </x:c>
      <x:c r="H227" s="12" t="b">
        <x:v>0</x:v>
      </x:c>
    </x:row>
    <x:row r="228" ht="28" customHeight="1">
      <x:c r="A228" s="3" t="str">
        <x:v>SAFETY-001-ZC-ENG</x:v>
      </x:c>
      <x:c r="B228" s="3" t="str">
        <x:v>MENA_L02</x:v>
      </x:c>
      <x:c r="C228" s="3" t="str">
        <x:v>MENA</x:v>
      </x:c>
      <x:c r="D228" s="3" t="str">
        <x:v>ENG</x:v>
      </x:c>
      <x:c r="E228" s="3" t="str">
        <x:v>A2</x:v>
      </x:c>
      <x:c r="F228" s="3" t="str">
        <x:v>ZC_L02</x:v>
      </x:c>
      <x:c r="G228" s="12" t="b">
        <x:v>1</x:v>
      </x:c>
      <x:c r="H228" s="12" t="b">
        <x:v>0</x:v>
      </x:c>
    </x:row>
    <x:row r="229" ht="28" customHeight="1">
      <x:c r="A229" s="3" t="str">
        <x:v>SAFETY-002-ZC-ENG</x:v>
      </x:c>
      <x:c r="B229" s="3" t="str">
        <x:v>MENA_L02</x:v>
      </x:c>
      <x:c r="C229" s="3" t="str">
        <x:v>MENA</x:v>
      </x:c>
      <x:c r="D229" s="3" t="str">
        <x:v>ENG</x:v>
      </x:c>
      <x:c r="E229" s="3" t="str">
        <x:v>A2</x:v>
      </x:c>
      <x:c r="F229" s="3" t="str">
        <x:v>ZC_L02</x:v>
      </x:c>
      <x:c r="G229" s="12" t="b">
        <x:v>1</x:v>
      </x:c>
      <x:c r="H229" s="12" t="b">
        <x:v>0</x:v>
      </x:c>
    </x:row>
    <x:row r="230" ht="28" customHeight="1">
      <x:c r="A230" s="3" t="str">
        <x:v>SAFETY-003-ZC-ENG</x:v>
      </x:c>
      <x:c r="B230" s="3" t="str">
        <x:v>MENA_L02</x:v>
      </x:c>
      <x:c r="C230" s="3" t="str">
        <x:v>MENA</x:v>
      </x:c>
      <x:c r="D230" s="3" t="str">
        <x:v>ENG</x:v>
      </x:c>
      <x:c r="E230" s="3" t="str">
        <x:v>A2</x:v>
      </x:c>
      <x:c r="F230" s="3" t="str">
        <x:v>ZC_L02</x:v>
      </x:c>
      <x:c r="G230" s="12" t="b">
        <x:v>1</x:v>
      </x:c>
      <x:c r="H230" s="12" t="b">
        <x:v>0</x:v>
      </x:c>
    </x:row>
    <x:row r="231" ht="28" customHeight="1">
      <x:c r="A231" s="3" t="str">
        <x:v>SAFETY-004-ZC-ENG</x:v>
      </x:c>
      <x:c r="B231" s="3" t="str">
        <x:v>MENA_L02</x:v>
      </x:c>
      <x:c r="C231" s="3" t="str">
        <x:v>MENA</x:v>
      </x:c>
      <x:c r="D231" s="3" t="str">
        <x:v>ENG</x:v>
      </x:c>
      <x:c r="E231" s="3" t="str">
        <x:v>A2</x:v>
      </x:c>
      <x:c r="F231" s="3" t="str">
        <x:v>ZC_L02</x:v>
      </x:c>
      <x:c r="G231" s="12" t="b">
        <x:v>1</x:v>
      </x:c>
      <x:c r="H231" s="12" t="b">
        <x:v>0</x:v>
      </x:c>
    </x:row>
    <x:row r="232" ht="28" customHeight="1">
      <x:c r="A232" s="3" t="str">
        <x:v>SAFETY-005-ZC-ENG</x:v>
      </x:c>
      <x:c r="B232" s="3" t="str">
        <x:v>MENA_L02</x:v>
      </x:c>
      <x:c r="C232" s="3" t="str">
        <x:v>MENA</x:v>
      </x:c>
      <x:c r="D232" s="3" t="str">
        <x:v>ENG</x:v>
      </x:c>
      <x:c r="E232" s="3" t="str">
        <x:v>A2</x:v>
      </x:c>
      <x:c r="F232" s="3" t="str">
        <x:v>ZC_L02</x:v>
      </x:c>
      <x:c r="G232" s="12" t="b">
        <x:v>1</x:v>
      </x:c>
      <x:c r="H232" s="12" t="b">
        <x:v>0</x:v>
      </x:c>
    </x:row>
    <x:row r="233" ht="28" customHeight="1">
      <x:c r="A233" s="3" t="str">
        <x:v>SAFETY-006-ZC-ENG</x:v>
      </x:c>
      <x:c r="B233" s="3" t="str">
        <x:v>MENA_L02</x:v>
      </x:c>
      <x:c r="C233" s="3" t="str">
        <x:v>MENA</x:v>
      </x:c>
      <x:c r="D233" s="3" t="str">
        <x:v>ENG</x:v>
      </x:c>
      <x:c r="E233" s="3" t="str">
        <x:v>A2</x:v>
      </x:c>
      <x:c r="F233" s="3" t="str">
        <x:v>ZC_L02</x:v>
      </x:c>
      <x:c r="G233" s="12" t="b">
        <x:v>1</x:v>
      </x:c>
      <x:c r="H233" s="12" t="b">
        <x:v>0</x:v>
      </x:c>
    </x:row>
    <x:row r="234" ht="28" customHeight="1">
      <x:c r="A234" s="3" t="str">
        <x:v>SAFETY-007-ZC-ENG</x:v>
      </x:c>
      <x:c r="B234" s="3" t="str">
        <x:v>MENA_L02</x:v>
      </x:c>
      <x:c r="C234" s="3" t="str">
        <x:v>MENA</x:v>
      </x:c>
      <x:c r="D234" s="3" t="str">
        <x:v>ENG</x:v>
      </x:c>
      <x:c r="E234" s="3" t="str">
        <x:v>A2</x:v>
      </x:c>
      <x:c r="F234" s="3" t="str">
        <x:v>ZC_L02</x:v>
      </x:c>
      <x:c r="G234" s="12" t="b">
        <x:v>1</x:v>
      </x:c>
      <x:c r="H234" s="12" t="b">
        <x:v>0</x:v>
      </x:c>
    </x:row>
    <x:row r="235" ht="28" customHeight="1">
      <x:c r="A235" s="3" t="str">
        <x:v>SAFETY-008-ZC-ENG</x:v>
      </x:c>
      <x:c r="B235" s="3" t="str">
        <x:v>MENA_L02</x:v>
      </x:c>
      <x:c r="C235" s="3" t="str">
        <x:v>MENA</x:v>
      </x:c>
      <x:c r="D235" s="3" t="str">
        <x:v>ENG</x:v>
      </x:c>
      <x:c r="E235" s="3" t="str">
        <x:v>A2</x:v>
      </x:c>
      <x:c r="F235" s="3" t="str">
        <x:v>ZC_L02</x:v>
      </x:c>
      <x:c r="G235" s="12" t="b">
        <x:v>1</x:v>
      </x:c>
      <x:c r="H235" s="12" t="b">
        <x:v>0</x:v>
      </x:c>
    </x:row>
    <x:row r="236" ht="28" customHeight="1">
      <x:c r="A236" s="3" t="str">
        <x:v>SAFETY-009-ZC-ENG</x:v>
      </x:c>
      <x:c r="B236" s="3" t="str">
        <x:v>MENA_L02</x:v>
      </x:c>
      <x:c r="C236" s="3" t="str">
        <x:v>MENA</x:v>
      </x:c>
      <x:c r="D236" s="3" t="str">
        <x:v>ENG</x:v>
      </x:c>
      <x:c r="E236" s="3" t="str">
        <x:v>A2</x:v>
      </x:c>
      <x:c r="F236" s="3" t="str">
        <x:v>ZC_L02</x:v>
      </x:c>
      <x:c r="G236" s="12" t="b">
        <x:v>1</x:v>
      </x:c>
      <x:c r="H236" s="12" t="b">
        <x:v>0</x:v>
      </x:c>
    </x:row>
    <x:row r="237" ht="28" customHeight="1">
      <x:c r="A237" s="3" t="str">
        <x:v>SAFETY-010-ZC-ENG</x:v>
      </x:c>
      <x:c r="B237" s="3" t="str">
        <x:v>MENA_L02</x:v>
      </x:c>
      <x:c r="C237" s="3" t="str">
        <x:v>MENA</x:v>
      </x:c>
      <x:c r="D237" s="3" t="str">
        <x:v>ENG</x:v>
      </x:c>
      <x:c r="E237" s="3" t="str">
        <x:v>A2</x:v>
      </x:c>
      <x:c r="F237" s="3" t="str">
        <x:v>ZC_L02</x:v>
      </x:c>
      <x:c r="G237" s="12" t="b">
        <x:v>1</x:v>
      </x:c>
      <x:c r="H237" s="12" t="b">
        <x:v>0</x:v>
      </x:c>
    </x:row>
    <x:row r="238" ht="28" customHeight="1">
      <x:c r="A238" s="3" t="str">
        <x:v>SAFETY-011-ZC-ENG</x:v>
      </x:c>
      <x:c r="B238" s="3" t="str">
        <x:v>MENA_L02</x:v>
      </x:c>
      <x:c r="C238" s="3" t="str">
        <x:v>MENA</x:v>
      </x:c>
      <x:c r="D238" s="3" t="str">
        <x:v>ENG</x:v>
      </x:c>
      <x:c r="E238" s="3" t="str">
        <x:v>A2</x:v>
      </x:c>
      <x:c r="F238" s="3" t="str">
        <x:v>ZC_L02</x:v>
      </x:c>
      <x:c r="G238" s="12" t="b">
        <x:v>1</x:v>
      </x:c>
      <x:c r="H238" s="12" t="b">
        <x:v>0</x:v>
      </x:c>
    </x:row>
    <x:row r="239" ht="28" customHeight="1">
      <x:c r="A239" s="3" t="str">
        <x:v>SAFETY-012-ZC-ENG</x:v>
      </x:c>
      <x:c r="B239" s="3" t="str">
        <x:v>MENA_L02</x:v>
      </x:c>
      <x:c r="C239" s="3" t="str">
        <x:v>MENA</x:v>
      </x:c>
      <x:c r="D239" s="3" t="str">
        <x:v>ENG</x:v>
      </x:c>
      <x:c r="E239" s="3" t="str">
        <x:v>A2</x:v>
      </x:c>
      <x:c r="F239" s="3" t="str">
        <x:v>ZC_L02</x:v>
      </x:c>
      <x:c r="G239" s="12" t="b">
        <x:v>1</x:v>
      </x:c>
      <x:c r="H239" s="12" t="b">
        <x:v>0</x:v>
      </x:c>
    </x:row>
    <x:row r="240" ht="28" customHeight="1">
      <x:c r="A240" s="3" t="str">
        <x:v>SAFETY-013-ZC-ENG</x:v>
      </x:c>
      <x:c r="B240" s="3" t="str">
        <x:v>MENA_L02</x:v>
      </x:c>
      <x:c r="C240" s="3" t="str">
        <x:v>MENA</x:v>
      </x:c>
      <x:c r="D240" s="3" t="str">
        <x:v>ENG</x:v>
      </x:c>
      <x:c r="E240" s="3" t="str">
        <x:v>A2</x:v>
      </x:c>
      <x:c r="F240" s="3" t="str">
        <x:v>ZC_L02</x:v>
      </x:c>
      <x:c r="G240" s="12" t="b">
        <x:v>1</x:v>
      </x:c>
      <x:c r="H240" s="12" t="b">
        <x:v>0</x:v>
      </x:c>
    </x:row>
    <x:row r="241" ht="28" customHeight="1">
      <x:c r="A241" s="3" t="str">
        <x:v>SAFETY-014-ZC-ENG</x:v>
      </x:c>
      <x:c r="B241" s="3" t="str">
        <x:v>MENA_L02</x:v>
      </x:c>
      <x:c r="C241" s="3" t="str">
        <x:v>MENA</x:v>
      </x:c>
      <x:c r="D241" s="3" t="str">
        <x:v>ENG</x:v>
      </x:c>
      <x:c r="E241" s="3" t="str">
        <x:v>A2</x:v>
      </x:c>
      <x:c r="F241" s="3" t="str">
        <x:v>ZC_L02</x:v>
      </x:c>
      <x:c r="G241" s="12" t="b">
        <x:v>1</x:v>
      </x:c>
      <x:c r="H241" s="12" t="b">
        <x:v>0</x:v>
      </x:c>
    </x:row>
    <x:row r="242" ht="28" customHeight="1">
      <x:c r="A242" s="3" t="str">
        <x:v>SAFETY-015-ZC-ENG</x:v>
      </x:c>
      <x:c r="B242" s="3" t="str">
        <x:v>MENA_L02</x:v>
      </x:c>
      <x:c r="C242" s="3" t="str">
        <x:v>MENA</x:v>
      </x:c>
      <x:c r="D242" s="3" t="str">
        <x:v>ENG</x:v>
      </x:c>
      <x:c r="E242" s="3" t="str">
        <x:v>A2</x:v>
      </x:c>
      <x:c r="F242" s="3" t="str">
        <x:v>ZC_L02</x:v>
      </x:c>
      <x:c r="G242" s="12" t="b">
        <x:v>1</x:v>
      </x:c>
      <x:c r="H242" s="12" t="b">
        <x:v>0</x:v>
      </x:c>
    </x:row>
    <x:row r="243" ht="28" customHeight="1">
      <x:c r="A243" s="3" t="str">
        <x:v>SAFETY-016-ZC-ENG</x:v>
      </x:c>
      <x:c r="B243" s="3" t="str">
        <x:v>MENA_L02</x:v>
      </x:c>
      <x:c r="C243" s="3" t="str">
        <x:v>MENA</x:v>
      </x:c>
      <x:c r="D243" s="3" t="str">
        <x:v>ENG</x:v>
      </x:c>
      <x:c r="E243" s="3" t="str">
        <x:v>A2</x:v>
      </x:c>
      <x:c r="F243" s="3" t="str">
        <x:v>ZC_L02</x:v>
      </x:c>
      <x:c r="G243" s="12" t="b">
        <x:v>1</x:v>
      </x:c>
      <x:c r="H243" s="12" t="b">
        <x:v>0</x:v>
      </x:c>
    </x:row>
    <x:row r="244" ht="28" customHeight="1">
      <x:c r="A244" s="3" t="str">
        <x:v>SAFETY-017-ZC-ENG</x:v>
      </x:c>
      <x:c r="B244" s="3" t="str">
        <x:v>MENA_L02</x:v>
      </x:c>
      <x:c r="C244" s="3" t="str">
        <x:v>MENA</x:v>
      </x:c>
      <x:c r="D244" s="3" t="str">
        <x:v>ENG</x:v>
      </x:c>
      <x:c r="E244" s="3" t="str">
        <x:v>A2</x:v>
      </x:c>
      <x:c r="F244" s="3" t="str">
        <x:v>ZC_L02</x:v>
      </x:c>
      <x:c r="G244" s="12" t="b">
        <x:v>1</x:v>
      </x:c>
      <x:c r="H244" s="12" t="b">
        <x:v>0</x:v>
      </x:c>
    </x:row>
    <x:row r="245" ht="28" customHeight="1">
      <x:c r="A245" s="3" t="str">
        <x:v>SAFETY-018-ZC-ENG</x:v>
      </x:c>
      <x:c r="B245" s="3" t="str">
        <x:v>MENA_L02</x:v>
      </x:c>
      <x:c r="C245" s="3" t="str">
        <x:v>MENA</x:v>
      </x:c>
      <x:c r="D245" s="3" t="str">
        <x:v>ENG</x:v>
      </x:c>
      <x:c r="E245" s="3" t="str">
        <x:v>A2</x:v>
      </x:c>
      <x:c r="F245" s="3" t="str">
        <x:v>ZC_L02</x:v>
      </x:c>
      <x:c r="G245" s="12" t="b">
        <x:v>1</x:v>
      </x:c>
      <x:c r="H245" s="12" t="b">
        <x:v>0</x:v>
      </x:c>
    </x:row>
    <x:row r="246" ht="28" customHeight="1">
      <x:c r="A246" s="3" t="str">
        <x:v>SAFETY-019-ZC-ENG</x:v>
      </x:c>
      <x:c r="B246" s="3" t="str">
        <x:v>MENA_L02</x:v>
      </x:c>
      <x:c r="C246" s="3" t="str">
        <x:v>MENA</x:v>
      </x:c>
      <x:c r="D246" s="3" t="str">
        <x:v>ENG</x:v>
      </x:c>
      <x:c r="E246" s="3" t="str">
        <x:v>A2</x:v>
      </x:c>
      <x:c r="F246" s="3" t="str">
        <x:v>ZC_L02</x:v>
      </x:c>
      <x:c r="G246" s="12" t="b">
        <x:v>1</x:v>
      </x:c>
      <x:c r="H246" s="12" t="b">
        <x:v>0</x:v>
      </x:c>
    </x:row>
    <x:row r="247" ht="28" customHeight="1">
      <x:c r="A247" s="3" t="str">
        <x:v>SAFETY-020-ZC-ENG</x:v>
      </x:c>
      <x:c r="B247" s="3" t="str">
        <x:v>MENA_L02</x:v>
      </x:c>
      <x:c r="C247" s="3" t="str">
        <x:v>MENA</x:v>
      </x:c>
      <x:c r="D247" s="3" t="str">
        <x:v>ENG</x:v>
      </x:c>
      <x:c r="E247" s="3" t="str">
        <x:v>A2</x:v>
      </x:c>
      <x:c r="F247" s="3" t="str">
        <x:v>ZC_L02</x:v>
      </x:c>
      <x:c r="G247" s="12" t="b">
        <x:v>1</x:v>
      </x:c>
      <x:c r="H247" s="12" t="b">
        <x:v>0</x:v>
      </x:c>
    </x:row>
    <x:row r="248" ht="28" customHeight="1">
      <x:c r="A248" s="3" t="str">
        <x:v>SAFETY-021-ZC-ENG</x:v>
      </x:c>
      <x:c r="B248" s="3" t="str">
        <x:v>MENA_L02</x:v>
      </x:c>
      <x:c r="C248" s="3" t="str">
        <x:v>MENA</x:v>
      </x:c>
      <x:c r="D248" s="3" t="str">
        <x:v>ENG</x:v>
      </x:c>
      <x:c r="E248" s="3" t="str">
        <x:v>A2</x:v>
      </x:c>
      <x:c r="F248" s="3" t="str">
        <x:v>ZC_L02</x:v>
      </x:c>
      <x:c r="G248" s="12" t="b">
        <x:v>1</x:v>
      </x:c>
      <x:c r="H248" s="12" t="b">
        <x:v>0</x:v>
      </x:c>
    </x:row>
    <x:row r="249" ht="28" customHeight="1">
      <x:c r="A249" s="3" t="str">
        <x:v>SAFETY-022-ZC-ENG</x:v>
      </x:c>
      <x:c r="B249" s="3" t="str">
        <x:v>MENA_L02</x:v>
      </x:c>
      <x:c r="C249" s="3" t="str">
        <x:v>MENA</x:v>
      </x:c>
      <x:c r="D249" s="3" t="str">
        <x:v>ENG</x:v>
      </x:c>
      <x:c r="E249" s="3" t="str">
        <x:v>A2</x:v>
      </x:c>
      <x:c r="F249" s="3" t="str">
        <x:v>ZC_L02</x:v>
      </x:c>
      <x:c r="G249" s="12" t="b">
        <x:v>1</x:v>
      </x:c>
      <x:c r="H249" s="12" t="b">
        <x:v>0</x:v>
      </x:c>
    </x:row>
    <x:row r="250" ht="28" customHeight="1">
      <x:c r="A250" s="3" t="str">
        <x:v>SAFETY-023-ZC-ENG</x:v>
      </x:c>
      <x:c r="B250" s="3" t="str">
        <x:v>MENA_L02</x:v>
      </x:c>
      <x:c r="C250" s="3" t="str">
        <x:v>MENA</x:v>
      </x:c>
      <x:c r="D250" s="3" t="str">
        <x:v>ENG</x:v>
      </x:c>
      <x:c r="E250" s="3" t="str">
        <x:v>A2</x:v>
      </x:c>
      <x:c r="F250" s="3" t="str">
        <x:v>ZC_L02</x:v>
      </x:c>
      <x:c r="G250" s="12" t="b">
        <x:v>1</x:v>
      </x:c>
      <x:c r="H250" s="12" t="b">
        <x:v>0</x:v>
      </x:c>
    </x:row>
    <x:row r="251" ht="28" customHeight="1">
      <x:c r="A251" s="3" t="str">
        <x:v>SAFETY-024-ZC-ENG</x:v>
      </x:c>
      <x:c r="B251" s="3" t="str">
        <x:v>MENA_L02</x:v>
      </x:c>
      <x:c r="C251" s="3" t="str">
        <x:v>MENA</x:v>
      </x:c>
      <x:c r="D251" s="3" t="str">
        <x:v>ENG</x:v>
      </x:c>
      <x:c r="E251" s="3" t="str">
        <x:v>A2</x:v>
      </x:c>
      <x:c r="F251" s="3" t="str">
        <x:v>ZC_L02</x:v>
      </x:c>
      <x:c r="G251" s="12" t="b">
        <x:v>1</x:v>
      </x:c>
      <x:c r="H251" s="12" t="b">
        <x:v>0</x:v>
      </x:c>
    </x:row>
    <x:row r="252" ht="28" customHeight="1">
      <x:c r="A252" s="3" t="str">
        <x:v>SAFETY-025-ZC-ENG</x:v>
      </x:c>
      <x:c r="B252" s="3" t="str">
        <x:v>MENA_L02</x:v>
      </x:c>
      <x:c r="C252" s="3" t="str">
        <x:v>MENA</x:v>
      </x:c>
      <x:c r="D252" s="3" t="str">
        <x:v>ENG</x:v>
      </x:c>
      <x:c r="E252" s="3" t="str">
        <x:v>A2</x:v>
      </x:c>
      <x:c r="F252" s="3" t="str">
        <x:v>ZC_L02</x:v>
      </x:c>
      <x:c r="G252" s="12" t="b">
        <x:v>1</x:v>
      </x:c>
      <x:c r="H252" s="12" t="b">
        <x:v>0</x:v>
      </x:c>
    </x:row>
    <x:row r="253" ht="28" customHeight="1">
      <x:c r="A253" s="3" t="str">
        <x:v>SPEC-005-ZC-ENG</x:v>
      </x:c>
      <x:c r="B253" s="3" t="str">
        <x:v>MENA_L02</x:v>
      </x:c>
      <x:c r="C253" s="3" t="str">
        <x:v>MENA</x:v>
      </x:c>
      <x:c r="D253" s="3" t="str">
        <x:v>ENG</x:v>
      </x:c>
      <x:c r="E253" s="3" t="str">
        <x:v>A2</x:v>
      </x:c>
      <x:c r="F253" s="3" t="str">
        <x:v>ZC_L02</x:v>
      </x:c>
      <x:c r="G253" s="12" t="b">
        <x:v>1</x:v>
      </x:c>
      <x:c r="H253" s="12" t="b">
        <x:v>0</x:v>
      </x:c>
    </x:row>
    <x:row r="254" ht="28" customHeight="1">
      <x:c r="A254" s="3" t="str">
        <x:v>SPEC-006-ZC-ENG</x:v>
      </x:c>
      <x:c r="B254" s="3" t="str">
        <x:v>MENA_L02</x:v>
      </x:c>
      <x:c r="C254" s="3" t="str">
        <x:v>MENA</x:v>
      </x:c>
      <x:c r="D254" s="3" t="str">
        <x:v>ENG</x:v>
      </x:c>
      <x:c r="E254" s="3" t="str">
        <x:v>A2</x:v>
      </x:c>
      <x:c r="F254" s="3" t="str">
        <x:v>ZC_L02</x:v>
      </x:c>
      <x:c r="G254" s="12" t="b">
        <x:v>1</x:v>
      </x:c>
      <x:c r="H254" s="12" t="b">
        <x:v>0</x:v>
      </x:c>
    </x:row>
    <x:row r="255" ht="28" customHeight="1">
      <x:c r="A255" s="3" t="str">
        <x:v>SPEC-007-ZC-ENG</x:v>
      </x:c>
      <x:c r="B255" s="3" t="str">
        <x:v>MENA_L02</x:v>
      </x:c>
      <x:c r="C255" s="3" t="str">
        <x:v>MENA</x:v>
      </x:c>
      <x:c r="D255" s="3" t="str">
        <x:v>ENG</x:v>
      </x:c>
      <x:c r="E255" s="3" t="str">
        <x:v>A2</x:v>
      </x:c>
      <x:c r="F255" s="3" t="str">
        <x:v>ZC_L02</x:v>
      </x:c>
      <x:c r="G255" s="12" t="b">
        <x:v>1</x:v>
      </x:c>
      <x:c r="H255" s="12" t="b">
        <x:v>0</x:v>
      </x:c>
    </x:row>
    <x:row r="256" ht="28" customHeight="1">
      <x:c r="A256" s="3" t="str">
        <x:v>SPEC-008-ZC-ENG</x:v>
      </x:c>
      <x:c r="B256" s="3" t="str">
        <x:v>MENA_L02</x:v>
      </x:c>
      <x:c r="C256" s="3" t="str">
        <x:v>MENA</x:v>
      </x:c>
      <x:c r="D256" s="3" t="str">
        <x:v>ENG</x:v>
      </x:c>
      <x:c r="E256" s="3" t="str">
        <x:v>A2</x:v>
      </x:c>
      <x:c r="F256" s="3" t="str">
        <x:v>ZC_L02</x:v>
      </x:c>
      <x:c r="G256" s="12" t="b">
        <x:v>1</x:v>
      </x:c>
      <x:c r="H256" s="12" t="b">
        <x:v>0</x:v>
      </x:c>
    </x:row>
    <x:row r="257" ht="28" customHeight="1">
      <x:c r="A257" s="3" t="str">
        <x:v>CHK-001-ZC-ENG</x:v>
      </x:c>
      <x:c r="B257" s="3" t="str">
        <x:v>PY_ENRU</x:v>
      </x:c>
      <x:c r="C257" s="3" t="str">
        <x:v>RU</x:v>
      </x:c>
      <x:c r="D257" s="3" t="str">
        <x:v>ENG</x:v>
      </x:c>
      <x:c r="E257" s="3" t="str">
        <x:v>A2</x:v>
      </x:c>
      <x:c r="F257" s="3" t="str">
        <x:v>ZC_L02</x:v>
      </x:c>
      <x:c r="G257" s="12" t="b">
        <x:v>1</x:v>
      </x:c>
      <x:c r="H257" s="12" t="b">
        <x:v>0</x:v>
      </x:c>
    </x:row>
    <x:row r="258" ht="28" customHeight="1">
      <x:c r="A258" s="3" t="str">
        <x:v>CHK-002-ZC-ENG</x:v>
      </x:c>
      <x:c r="B258" s="3" t="str">
        <x:v>PY_ENRU</x:v>
      </x:c>
      <x:c r="C258" s="3" t="str">
        <x:v>RU</x:v>
      </x:c>
      <x:c r="D258" s="3" t="str">
        <x:v>ENG</x:v>
      </x:c>
      <x:c r="E258" s="3" t="str">
        <x:v>A2</x:v>
      </x:c>
      <x:c r="F258" s="3" t="str">
        <x:v>ZC_L02</x:v>
      </x:c>
      <x:c r="G258" s="12" t="b">
        <x:v>1</x:v>
      </x:c>
      <x:c r="H258" s="12" t="b">
        <x:v>0</x:v>
      </x:c>
    </x:row>
    <x:row r="259" ht="28" customHeight="1">
      <x:c r="A259" s="3" t="str">
        <x:v>COVER-005-ZC-ENG</x:v>
      </x:c>
      <x:c r="B259" s="3" t="str">
        <x:v>PY_ENRU</x:v>
      </x:c>
      <x:c r="C259" s="3" t="str">
        <x:v>RU</x:v>
      </x:c>
      <x:c r="D259" s="3" t="str">
        <x:v>ENG</x:v>
      </x:c>
      <x:c r="E259" s="3" t="str">
        <x:v>A2</x:v>
      </x:c>
      <x:c r="F259" s="3" t="str">
        <x:v>ZC_L02</x:v>
      </x:c>
      <x:c r="G259" s="12" t="b">
        <x:v>1</x:v>
      </x:c>
      <x:c r="H259" s="12" t="b">
        <x:v>0</x:v>
      </x:c>
    </x:row>
    <x:row r="260" ht="28" customHeight="1">
      <x:c r="A260" s="3" t="str">
        <x:v>COVER-007-ZC-ENG</x:v>
      </x:c>
      <x:c r="B260" s="3" t="str">
        <x:v>PY_ENRU</x:v>
      </x:c>
      <x:c r="C260" s="3" t="str">
        <x:v>RU</x:v>
      </x:c>
      <x:c r="D260" s="3" t="str">
        <x:v>ENG</x:v>
      </x:c>
      <x:c r="E260" s="3" t="str">
        <x:v>A2</x:v>
      </x:c>
      <x:c r="F260" s="3" t="str">
        <x:v>ZC_L02</x:v>
      </x:c>
      <x:c r="G260" s="12" t="b">
        <x:v>1</x:v>
      </x:c>
      <x:c r="H260" s="12" t="b">
        <x:v>0</x:v>
      </x:c>
    </x:row>
    <x:row r="261" ht="28" customHeight="1">
      <x:c r="A261" s="3" t="str">
        <x:v>REG-007-WW-ENG</x:v>
      </x:c>
      <x:c r="B261" s="3" t="str">
        <x:v>PY_ENRU</x:v>
      </x:c>
      <x:c r="C261" s="3" t="str">
        <x:v>RU</x:v>
      </x:c>
      <x:c r="D261" s="3" t="str">
        <x:v>ENG</x:v>
      </x:c>
      <x:c r="E261" s="3" t="str">
        <x:v>A2</x:v>
      </x:c>
      <x:c r="F261" s="3" t="str">
        <x:v>ZC_L02</x:v>
      </x:c>
      <x:c r="G261" s="12" t="b">
        <x:v>1</x:v>
      </x:c>
      <x:c r="H261" s="12" t="b">
        <x:v>0</x:v>
      </x:c>
    </x:row>
    <x:row r="262" ht="28" customHeight="1">
      <x:c r="A262" s="3" t="str">
        <x:v>REG-008-WW-ENG</x:v>
      </x:c>
      <x:c r="B262" s="3" t="str">
        <x:v>PY_ENRU</x:v>
      </x:c>
      <x:c r="C262" s="3" t="str">
        <x:v>RU</x:v>
      </x:c>
      <x:c r="D262" s="3" t="str">
        <x:v>ENG</x:v>
      </x:c>
      <x:c r="E262" s="3" t="str">
        <x:v>A2</x:v>
      </x:c>
      <x:c r="F262" s="3" t="str">
        <x:v>ZC_L02</x:v>
      </x:c>
      <x:c r="G262" s="12" t="b">
        <x:v>1</x:v>
      </x:c>
      <x:c r="H262" s="12" t="b">
        <x:v>0</x:v>
      </x:c>
    </x:row>
    <x:row r="263" ht="28" customHeight="1">
      <x:c r="A263" s="3" t="str">
        <x:v>REG-009-WW-ENG</x:v>
      </x:c>
      <x:c r="B263" s="3" t="str">
        <x:v>PY_ENRU</x:v>
      </x:c>
      <x:c r="C263" s="3" t="str">
        <x:v>RU</x:v>
      </x:c>
      <x:c r="D263" s="3" t="str">
        <x:v>ENG</x:v>
      </x:c>
      <x:c r="E263" s="3" t="str">
        <x:v>A2</x:v>
      </x:c>
      <x:c r="F263" s="3" t="str">
        <x:v>ZC_L02</x:v>
      </x:c>
      <x:c r="G263" s="12" t="b">
        <x:v>1</x:v>
      </x:c>
      <x:c r="H263" s="12" t="b">
        <x:v>0</x:v>
      </x:c>
    </x:row>
    <x:row r="264" ht="28" customHeight="1">
      <x:c r="A264" s="3" t="str">
        <x:v>REG-015-WW-ENG</x:v>
      </x:c>
      <x:c r="B264" s="3" t="str">
        <x:v>PY_ENRU</x:v>
      </x:c>
      <x:c r="C264" s="3" t="str">
        <x:v>RU</x:v>
      </x:c>
      <x:c r="D264" s="3" t="str">
        <x:v>ENG</x:v>
      </x:c>
      <x:c r="E264" s="3" t="str">
        <x:v>A2</x:v>
      </x:c>
      <x:c r="F264" s="3" t="str">
        <x:v>ZX_L02</x:v>
      </x:c>
      <x:c r="G264" s="12" t="b">
        <x:v>1</x:v>
      </x:c>
      <x:c r="H264" s="12" t="b">
        <x:v>0</x:v>
      </x:c>
    </x:row>
    <x:row r="265" ht="28" customHeight="1">
      <x:c r="A265" s="3" t="str">
        <x:v>REG-016-WW-ENG</x:v>
      </x:c>
      <x:c r="B265" s="3" t="str">
        <x:v>PY_ENRU</x:v>
      </x:c>
      <x:c r="C265" s="3" t="str">
        <x:v>RU</x:v>
      </x:c>
      <x:c r="D265" s="3" t="str">
        <x:v>ENG</x:v>
      </x:c>
      <x:c r="E265" s="3" t="str">
        <x:v>A2</x:v>
      </x:c>
      <x:c r="F265" s="3" t="str">
        <x:v>ZX_L02</x:v>
      </x:c>
      <x:c r="G265" s="12" t="b">
        <x:v>1</x:v>
      </x:c>
      <x:c r="H265" s="12" t="b">
        <x:v>0</x:v>
      </x:c>
    </x:row>
    <x:row r="266" ht="28" customHeight="1">
      <x:c r="A266" s="3" t="str">
        <x:v>SAFETY-001-ZC-ENG</x:v>
      </x:c>
      <x:c r="B266" s="3" t="str">
        <x:v>PY_ENRU</x:v>
      </x:c>
      <x:c r="C266" s="3" t="str">
        <x:v>RU</x:v>
      </x:c>
      <x:c r="D266" s="3" t="str">
        <x:v>ENG</x:v>
      </x:c>
      <x:c r="E266" s="3" t="str">
        <x:v>A2</x:v>
      </x:c>
      <x:c r="F266" s="3" t="str">
        <x:v>ZC_L02</x:v>
      </x:c>
      <x:c r="G266" s="12" t="b">
        <x:v>1</x:v>
      </x:c>
      <x:c r="H266" s="12" t="b">
        <x:v>0</x:v>
      </x:c>
    </x:row>
    <x:row r="267" ht="28" customHeight="1">
      <x:c r="A267" s="3" t="str">
        <x:v>SAFETY-002-ZC-ENG</x:v>
      </x:c>
      <x:c r="B267" s="3" t="str">
        <x:v>PY_ENRU</x:v>
      </x:c>
      <x:c r="C267" s="3" t="str">
        <x:v>RU</x:v>
      </x:c>
      <x:c r="D267" s="3" t="str">
        <x:v>ENG</x:v>
      </x:c>
      <x:c r="E267" s="3" t="str">
        <x:v>A2</x:v>
      </x:c>
      <x:c r="F267" s="3" t="str">
        <x:v>ZC_L02</x:v>
      </x:c>
      <x:c r="G267" s="12" t="b">
        <x:v>1</x:v>
      </x:c>
      <x:c r="H267" s="12" t="b">
        <x:v>0</x:v>
      </x:c>
    </x:row>
    <x:row r="268" ht="28" customHeight="1">
      <x:c r="A268" s="3" t="str">
        <x:v>SAFETY-003-ZC-ENG</x:v>
      </x:c>
      <x:c r="B268" s="3" t="str">
        <x:v>PY_ENRU</x:v>
      </x:c>
      <x:c r="C268" s="3" t="str">
        <x:v>RU</x:v>
      </x:c>
      <x:c r="D268" s="3" t="str">
        <x:v>ENG</x:v>
      </x:c>
      <x:c r="E268" s="3" t="str">
        <x:v>A2</x:v>
      </x:c>
      <x:c r="F268" s="3" t="str">
        <x:v>ZC_L02</x:v>
      </x:c>
      <x:c r="G268" s="12" t="b">
        <x:v>1</x:v>
      </x:c>
      <x:c r="H268" s="12" t="b">
        <x:v>0</x:v>
      </x:c>
    </x:row>
    <x:row r="269" ht="28" customHeight="1">
      <x:c r="A269" s="3" t="str">
        <x:v>SAFETY-004-ZC-ENG</x:v>
      </x:c>
      <x:c r="B269" s="3" t="str">
        <x:v>PY_ENRU</x:v>
      </x:c>
      <x:c r="C269" s="3" t="str">
        <x:v>RU</x:v>
      </x:c>
      <x:c r="D269" s="3" t="str">
        <x:v>ENG</x:v>
      </x:c>
      <x:c r="E269" s="3" t="str">
        <x:v>A2</x:v>
      </x:c>
      <x:c r="F269" s="3" t="str">
        <x:v>ZC_L02</x:v>
      </x:c>
      <x:c r="G269" s="12" t="b">
        <x:v>1</x:v>
      </x:c>
      <x:c r="H269" s="12" t="b">
        <x:v>0</x:v>
      </x:c>
    </x:row>
    <x:row r="270" ht="28" customHeight="1">
      <x:c r="A270" s="3" t="str">
        <x:v>SAFETY-005-ZC-ENG</x:v>
      </x:c>
      <x:c r="B270" s="3" t="str">
        <x:v>PY_ENRU</x:v>
      </x:c>
      <x:c r="C270" s="3" t="str">
        <x:v>RU</x:v>
      </x:c>
      <x:c r="D270" s="3" t="str">
        <x:v>ENG</x:v>
      </x:c>
      <x:c r="E270" s="3" t="str">
        <x:v>A2</x:v>
      </x:c>
      <x:c r="F270" s="3" t="str">
        <x:v>ZC_L02</x:v>
      </x:c>
      <x:c r="G270" s="12" t="b">
        <x:v>1</x:v>
      </x:c>
      <x:c r="H270" s="12" t="b">
        <x:v>0</x:v>
      </x:c>
    </x:row>
    <x:row r="271" ht="28" customHeight="1">
      <x:c r="A271" s="3" t="str">
        <x:v>SAFETY-006-ZC-ENG</x:v>
      </x:c>
      <x:c r="B271" s="3" t="str">
        <x:v>PY_ENRU</x:v>
      </x:c>
      <x:c r="C271" s="3" t="str">
        <x:v>RU</x:v>
      </x:c>
      <x:c r="D271" s="3" t="str">
        <x:v>ENG</x:v>
      </x:c>
      <x:c r="E271" s="3" t="str">
        <x:v>A2</x:v>
      </x:c>
      <x:c r="F271" s="3" t="str">
        <x:v>ZC_L02</x:v>
      </x:c>
      <x:c r="G271" s="12" t="b">
        <x:v>1</x:v>
      </x:c>
      <x:c r="H271" s="12" t="b">
        <x:v>0</x:v>
      </x:c>
    </x:row>
    <x:row r="272" ht="28" customHeight="1">
      <x:c r="A272" s="3" t="str">
        <x:v>SAFETY-007-ZC-ENG</x:v>
      </x:c>
      <x:c r="B272" s="3" t="str">
        <x:v>PY_ENRU</x:v>
      </x:c>
      <x:c r="C272" s="3" t="str">
        <x:v>RU</x:v>
      </x:c>
      <x:c r="D272" s="3" t="str">
        <x:v>ENG</x:v>
      </x:c>
      <x:c r="E272" s="3" t="str">
        <x:v>A2</x:v>
      </x:c>
      <x:c r="F272" s="3" t="str">
        <x:v>ZC_L02</x:v>
      </x:c>
      <x:c r="G272" s="12" t="b">
        <x:v>1</x:v>
      </x:c>
      <x:c r="H272" s="12" t="b">
        <x:v>0</x:v>
      </x:c>
    </x:row>
    <x:row r="273" ht="28" customHeight="1">
      <x:c r="A273" s="3" t="str">
        <x:v>SAFETY-008-ZC-ENG</x:v>
      </x:c>
      <x:c r="B273" s="3" t="str">
        <x:v>PY_ENRU</x:v>
      </x:c>
      <x:c r="C273" s="3" t="str">
        <x:v>RU</x:v>
      </x:c>
      <x:c r="D273" s="3" t="str">
        <x:v>ENG</x:v>
      </x:c>
      <x:c r="E273" s="3" t="str">
        <x:v>A2</x:v>
      </x:c>
      <x:c r="F273" s="3" t="str">
        <x:v>ZC_L02</x:v>
      </x:c>
      <x:c r="G273" s="12" t="b">
        <x:v>1</x:v>
      </x:c>
      <x:c r="H273" s="12" t="b">
        <x:v>0</x:v>
      </x:c>
    </x:row>
    <x:row r="274" ht="28" customHeight="1">
      <x:c r="A274" s="3" t="str">
        <x:v>SAFETY-009-ZC-ENG</x:v>
      </x:c>
      <x:c r="B274" s="3" t="str">
        <x:v>PY_ENRU</x:v>
      </x:c>
      <x:c r="C274" s="3" t="str">
        <x:v>RU</x:v>
      </x:c>
      <x:c r="D274" s="3" t="str">
        <x:v>ENG</x:v>
      </x:c>
      <x:c r="E274" s="3" t="str">
        <x:v>A2</x:v>
      </x:c>
      <x:c r="F274" s="3" t="str">
        <x:v>ZC_L02</x:v>
      </x:c>
      <x:c r="G274" s="12" t="b">
        <x:v>1</x:v>
      </x:c>
      <x:c r="H274" s="12" t="b">
        <x:v>0</x:v>
      </x:c>
    </x:row>
    <x:row r="275" ht="28" customHeight="1">
      <x:c r="A275" s="3" t="str">
        <x:v>SAFETY-010-ZC-ENG</x:v>
      </x:c>
      <x:c r="B275" s="3" t="str">
        <x:v>PY_ENRU</x:v>
      </x:c>
      <x:c r="C275" s="3" t="str">
        <x:v>RU</x:v>
      </x:c>
      <x:c r="D275" s="3" t="str">
        <x:v>ENG</x:v>
      </x:c>
      <x:c r="E275" s="3" t="str">
        <x:v>A2</x:v>
      </x:c>
      <x:c r="F275" s="3" t="str">
        <x:v>ZC_L02</x:v>
      </x:c>
      <x:c r="G275" s="12" t="b">
        <x:v>1</x:v>
      </x:c>
      <x:c r="H275" s="12" t="b">
        <x:v>0</x:v>
      </x:c>
    </x:row>
    <x:row r="276" ht="28" customHeight="1">
      <x:c r="A276" s="3" t="str">
        <x:v>SAFETY-011-ZC-ENG</x:v>
      </x:c>
      <x:c r="B276" s="3" t="str">
        <x:v>PY_ENRU</x:v>
      </x:c>
      <x:c r="C276" s="3" t="str">
        <x:v>RU</x:v>
      </x:c>
      <x:c r="D276" s="3" t="str">
        <x:v>ENG</x:v>
      </x:c>
      <x:c r="E276" s="3" t="str">
        <x:v>A2</x:v>
      </x:c>
      <x:c r="F276" s="3" t="str">
        <x:v>ZC_L02</x:v>
      </x:c>
      <x:c r="G276" s="12" t="b">
        <x:v>1</x:v>
      </x:c>
      <x:c r="H276" s="12" t="b">
        <x:v>0</x:v>
      </x:c>
    </x:row>
    <x:row r="277" ht="28" customHeight="1">
      <x:c r="A277" s="3" t="str">
        <x:v>SAFETY-012-ZC-ENG</x:v>
      </x:c>
      <x:c r="B277" s="3" t="str">
        <x:v>PY_ENRU</x:v>
      </x:c>
      <x:c r="C277" s="3" t="str">
        <x:v>RU</x:v>
      </x:c>
      <x:c r="D277" s="3" t="str">
        <x:v>ENG</x:v>
      </x:c>
      <x:c r="E277" s="3" t="str">
        <x:v>A2</x:v>
      </x:c>
      <x:c r="F277" s="3" t="str">
        <x:v>ZC_L02</x:v>
      </x:c>
      <x:c r="G277" s="12" t="b">
        <x:v>1</x:v>
      </x:c>
      <x:c r="H277" s="12" t="b">
        <x:v>0</x:v>
      </x:c>
    </x:row>
    <x:row r="278" ht="28" customHeight="1">
      <x:c r="A278" s="3" t="str">
        <x:v>SAFETY-013-ZC-ENG</x:v>
      </x:c>
      <x:c r="B278" s="3" t="str">
        <x:v>PY_ENRU</x:v>
      </x:c>
      <x:c r="C278" s="3" t="str">
        <x:v>RU</x:v>
      </x:c>
      <x:c r="D278" s="3" t="str">
        <x:v>ENG</x:v>
      </x:c>
      <x:c r="E278" s="3" t="str">
        <x:v>A2</x:v>
      </x:c>
      <x:c r="F278" s="3" t="str">
        <x:v>ZC_L02</x:v>
      </x:c>
      <x:c r="G278" s="12" t="b">
        <x:v>1</x:v>
      </x:c>
      <x:c r="H278" s="12" t="b">
        <x:v>0</x:v>
      </x:c>
    </x:row>
    <x:row r="279" ht="28" customHeight="1">
      <x:c r="A279" s="3" t="str">
        <x:v>SAFETY-014-ZC-ENG</x:v>
      </x:c>
      <x:c r="B279" s="3" t="str">
        <x:v>PY_ENRU</x:v>
      </x:c>
      <x:c r="C279" s="3" t="str">
        <x:v>RU</x:v>
      </x:c>
      <x:c r="D279" s="3" t="str">
        <x:v>ENG</x:v>
      </x:c>
      <x:c r="E279" s="3" t="str">
        <x:v>A2</x:v>
      </x:c>
      <x:c r="F279" s="3" t="str">
        <x:v>ZC_L02</x:v>
      </x:c>
      <x:c r="G279" s="12" t="b">
        <x:v>1</x:v>
      </x:c>
      <x:c r="H279" s="12" t="b">
        <x:v>0</x:v>
      </x:c>
    </x:row>
    <x:row r="280" ht="28" customHeight="1">
      <x:c r="A280" s="3" t="str">
        <x:v>SAFETY-015-ZC-ENG</x:v>
      </x:c>
      <x:c r="B280" s="3" t="str">
        <x:v>PY_ENRU</x:v>
      </x:c>
      <x:c r="C280" s="3" t="str">
        <x:v>RU</x:v>
      </x:c>
      <x:c r="D280" s="3" t="str">
        <x:v>ENG</x:v>
      </x:c>
      <x:c r="E280" s="3" t="str">
        <x:v>A2</x:v>
      </x:c>
      <x:c r="F280" s="3" t="str">
        <x:v>ZC_L02</x:v>
      </x:c>
      <x:c r="G280" s="12" t="b">
        <x:v>1</x:v>
      </x:c>
      <x:c r="H280" s="12" t="b">
        <x:v>0</x:v>
      </x:c>
    </x:row>
    <x:row r="281" ht="28" customHeight="1">
      <x:c r="A281" s="3" t="str">
        <x:v>SAFETY-016-ZC-ENG</x:v>
      </x:c>
      <x:c r="B281" s="3" t="str">
        <x:v>PY_ENRU</x:v>
      </x:c>
      <x:c r="C281" s="3" t="str">
        <x:v>RU</x:v>
      </x:c>
      <x:c r="D281" s="3" t="str">
        <x:v>ENG</x:v>
      </x:c>
      <x:c r="E281" s="3" t="str">
        <x:v>A2</x:v>
      </x:c>
      <x:c r="F281" s="3" t="str">
        <x:v>ZC_L02</x:v>
      </x:c>
      <x:c r="G281" s="12" t="b">
        <x:v>1</x:v>
      </x:c>
      <x:c r="H281" s="12" t="b">
        <x:v>0</x:v>
      </x:c>
    </x:row>
    <x:row r="282" ht="28" customHeight="1">
      <x:c r="A282" s="3" t="str">
        <x:v>SAFETY-017-ZC-ENG</x:v>
      </x:c>
      <x:c r="B282" s="3" t="str">
        <x:v>PY_ENRU</x:v>
      </x:c>
      <x:c r="C282" s="3" t="str">
        <x:v>RU</x:v>
      </x:c>
      <x:c r="D282" s="3" t="str">
        <x:v>ENG</x:v>
      </x:c>
      <x:c r="E282" s="3" t="str">
        <x:v>A2</x:v>
      </x:c>
      <x:c r="F282" s="3" t="str">
        <x:v>ZC_L02</x:v>
      </x:c>
      <x:c r="G282" s="12" t="b">
        <x:v>1</x:v>
      </x:c>
      <x:c r="H282" s="12" t="b">
        <x:v>0</x:v>
      </x:c>
    </x:row>
    <x:row r="283" ht="28" customHeight="1">
      <x:c r="A283" s="3" t="str">
        <x:v>SAFETY-018-ZC-ENG</x:v>
      </x:c>
      <x:c r="B283" s="3" t="str">
        <x:v>PY_ENRU</x:v>
      </x:c>
      <x:c r="C283" s="3" t="str">
        <x:v>RU</x:v>
      </x:c>
      <x:c r="D283" s="3" t="str">
        <x:v>ENG</x:v>
      </x:c>
      <x:c r="E283" s="3" t="str">
        <x:v>A2</x:v>
      </x:c>
      <x:c r="F283" s="3" t="str">
        <x:v>ZC_L02</x:v>
      </x:c>
      <x:c r="G283" s="12" t="b">
        <x:v>1</x:v>
      </x:c>
      <x:c r="H283" s="12" t="b">
        <x:v>0</x:v>
      </x:c>
    </x:row>
    <x:row r="284" ht="28" customHeight="1">
      <x:c r="A284" s="3" t="str">
        <x:v>SAFETY-019-ZC-ENG</x:v>
      </x:c>
      <x:c r="B284" s="3" t="str">
        <x:v>PY_ENRU</x:v>
      </x:c>
      <x:c r="C284" s="3" t="str">
        <x:v>RU</x:v>
      </x:c>
      <x:c r="D284" s="3" t="str">
        <x:v>ENG</x:v>
      </x:c>
      <x:c r="E284" s="3" t="str">
        <x:v>A2</x:v>
      </x:c>
      <x:c r="F284" s="3" t="str">
        <x:v>ZC_L02</x:v>
      </x:c>
      <x:c r="G284" s="12" t="b">
        <x:v>1</x:v>
      </x:c>
      <x:c r="H284" s="12" t="b">
        <x:v>0</x:v>
      </x:c>
    </x:row>
    <x:row r="285" ht="28" customHeight="1">
      <x:c r="A285" s="3" t="str">
        <x:v>SAFETY-020-ZC-ENG</x:v>
      </x:c>
      <x:c r="B285" s="3" t="str">
        <x:v>PY_ENRU</x:v>
      </x:c>
      <x:c r="C285" s="3" t="str">
        <x:v>RU</x:v>
      </x:c>
      <x:c r="D285" s="3" t="str">
        <x:v>ENG</x:v>
      </x:c>
      <x:c r="E285" s="3" t="str">
        <x:v>A2</x:v>
      </x:c>
      <x:c r="F285" s="3" t="str">
        <x:v>ZC_L02</x:v>
      </x:c>
      <x:c r="G285" s="12" t="b">
        <x:v>1</x:v>
      </x:c>
      <x:c r="H285" s="12" t="b">
        <x:v>0</x:v>
      </x:c>
    </x:row>
    <x:row r="286" ht="28" customHeight="1">
      <x:c r="A286" s="3" t="str">
        <x:v>SAFETY-021-ZC-ENG</x:v>
      </x:c>
      <x:c r="B286" s="3" t="str">
        <x:v>PY_ENRU</x:v>
      </x:c>
      <x:c r="C286" s="3" t="str">
        <x:v>RU</x:v>
      </x:c>
      <x:c r="D286" s="3" t="str">
        <x:v>ENG</x:v>
      </x:c>
      <x:c r="E286" s="3" t="str">
        <x:v>A2</x:v>
      </x:c>
      <x:c r="F286" s="3" t="str">
        <x:v>ZC_L02</x:v>
      </x:c>
      <x:c r="G286" s="12" t="b">
        <x:v>1</x:v>
      </x:c>
      <x:c r="H286" s="12" t="b">
        <x:v>0</x:v>
      </x:c>
    </x:row>
    <x:row r="287" ht="28" customHeight="1">
      <x:c r="A287" s="3" t="str">
        <x:v>SAFETY-022-ZC-ENG</x:v>
      </x:c>
      <x:c r="B287" s="3" t="str">
        <x:v>PY_ENRU</x:v>
      </x:c>
      <x:c r="C287" s="3" t="str">
        <x:v>RU</x:v>
      </x:c>
      <x:c r="D287" s="3" t="str">
        <x:v>ENG</x:v>
      </x:c>
      <x:c r="E287" s="3" t="str">
        <x:v>A2</x:v>
      </x:c>
      <x:c r="F287" s="3" t="str">
        <x:v>ZC_L02</x:v>
      </x:c>
      <x:c r="G287" s="12" t="b">
        <x:v>1</x:v>
      </x:c>
      <x:c r="H287" s="12" t="b">
        <x:v>0</x:v>
      </x:c>
    </x:row>
    <x:row r="288" ht="28" customHeight="1">
      <x:c r="A288" s="3" t="str">
        <x:v>SAFETY-023-ZC-ENG</x:v>
      </x:c>
      <x:c r="B288" s="3" t="str">
        <x:v>PY_ENRU</x:v>
      </x:c>
      <x:c r="C288" s="3" t="str">
        <x:v>RU</x:v>
      </x:c>
      <x:c r="D288" s="3" t="str">
        <x:v>ENG</x:v>
      </x:c>
      <x:c r="E288" s="3" t="str">
        <x:v>A2</x:v>
      </x:c>
      <x:c r="F288" s="3" t="str">
        <x:v>ZC_L02</x:v>
      </x:c>
      <x:c r="G288" s="12" t="b">
        <x:v>1</x:v>
      </x:c>
      <x:c r="H288" s="12" t="b">
        <x:v>0</x:v>
      </x:c>
    </x:row>
    <x:row r="289" ht="28" customHeight="1">
      <x:c r="A289" s="3" t="str">
        <x:v>SAFETY-024-ZC-ENG</x:v>
      </x:c>
      <x:c r="B289" s="3" t="str">
        <x:v>PY_ENRU</x:v>
      </x:c>
      <x:c r="C289" s="3" t="str">
        <x:v>RU</x:v>
      </x:c>
      <x:c r="D289" s="3" t="str">
        <x:v>ENG</x:v>
      </x:c>
      <x:c r="E289" s="3" t="str">
        <x:v>A2</x:v>
      </x:c>
      <x:c r="F289" s="3" t="str">
        <x:v>ZC_L02</x:v>
      </x:c>
      <x:c r="G289" s="12" t="b">
        <x:v>1</x:v>
      </x:c>
      <x:c r="H289" s="12" t="b">
        <x:v>0</x:v>
      </x:c>
    </x:row>
    <x:row r="290" ht="28" customHeight="1">
      <x:c r="A290" s="3" t="str">
        <x:v>SAFETY-025-ZC-ENG</x:v>
      </x:c>
      <x:c r="B290" s="3" t="str">
        <x:v>PY_ENRU</x:v>
      </x:c>
      <x:c r="C290" s="3" t="str">
        <x:v>RU</x:v>
      </x:c>
      <x:c r="D290" s="3" t="str">
        <x:v>ENG</x:v>
      </x:c>
      <x:c r="E290" s="3" t="str">
        <x:v>A2</x:v>
      </x:c>
      <x:c r="F290" s="3" t="str">
        <x:v>ZC_L02</x:v>
      </x:c>
      <x:c r="G290" s="12" t="b">
        <x:v>1</x:v>
      </x:c>
      <x:c r="H290" s="12" t="b">
        <x:v>0</x:v>
      </x:c>
    </x:row>
    <x:row r="291" ht="28" customHeight="1">
      <x:c r="A291" s="3" t="str">
        <x:v>SPEC-005-ZC-ENG</x:v>
      </x:c>
      <x:c r="B291" s="3" t="str">
        <x:v>PY_ENRU</x:v>
      </x:c>
      <x:c r="C291" s="3" t="str">
        <x:v>RU</x:v>
      </x:c>
      <x:c r="D291" s="3" t="str">
        <x:v>ENG</x:v>
      </x:c>
      <x:c r="E291" s="3" t="str">
        <x:v>A2</x:v>
      </x:c>
      <x:c r="F291" s="3" t="str">
        <x:v>ZC_L02</x:v>
      </x:c>
      <x:c r="G291" s="12" t="b">
        <x:v>1</x:v>
      </x:c>
      <x:c r="H291" s="12" t="b">
        <x:v>0</x:v>
      </x:c>
    </x:row>
    <x:row r="292" ht="28" customHeight="1">
      <x:c r="A292" s="3" t="str">
        <x:v>SPEC-006-ZC-ENG</x:v>
      </x:c>
      <x:c r="B292" s="3" t="str">
        <x:v>PY_ENRU</x:v>
      </x:c>
      <x:c r="C292" s="3" t="str">
        <x:v>RU</x:v>
      </x:c>
      <x:c r="D292" s="3" t="str">
        <x:v>ENG</x:v>
      </x:c>
      <x:c r="E292" s="3" t="str">
        <x:v>A2</x:v>
      </x:c>
      <x:c r="F292" s="3" t="str">
        <x:v>ZC_L02</x:v>
      </x:c>
      <x:c r="G292" s="12" t="b">
        <x:v>1</x:v>
      </x:c>
      <x:c r="H292" s="12" t="b">
        <x:v>0</x:v>
      </x:c>
    </x:row>
    <x:row r="293" ht="28" customHeight="1">
      <x:c r="A293" s="3" t="str">
        <x:v>SPEC-007-ZC-ENG</x:v>
      </x:c>
      <x:c r="B293" s="3" t="str">
        <x:v>PY_ENRU</x:v>
      </x:c>
      <x:c r="C293" s="3" t="str">
        <x:v>RU</x:v>
      </x:c>
      <x:c r="D293" s="3" t="str">
        <x:v>ENG</x:v>
      </x:c>
      <x:c r="E293" s="3" t="str">
        <x:v>A2</x:v>
      </x:c>
      <x:c r="F293" s="3" t="str">
        <x:v>ZC_L02</x:v>
      </x:c>
      <x:c r="G293" s="12" t="b">
        <x:v>1</x:v>
      </x:c>
      <x:c r="H293" s="12" t="b">
        <x:v>0</x:v>
      </x:c>
    </x:row>
    <x:row r="294" ht="28" customHeight="1">
      <x:c r="A294" s="3" t="str">
        <x:v>SPEC-008-ZC-ENG</x:v>
      </x:c>
      <x:c r="B294" s="3" t="str">
        <x:v>PY_ENRU</x:v>
      </x:c>
      <x:c r="C294" s="3" t="str">
        <x:v>RU</x:v>
      </x:c>
      <x:c r="D294" s="3" t="str">
        <x:v>ENG</x:v>
      </x:c>
      <x:c r="E294" s="3" t="str">
        <x:v>A2</x:v>
      </x:c>
      <x:c r="F294" s="3" t="str">
        <x:v>ZC_L02</x:v>
      </x:c>
      <x:c r="G294" s="12" t="b">
        <x:v>1</x:v>
      </x:c>
      <x:c r="H294" s="12" t="b">
        <x:v>0</x:v>
      </x:c>
    </x:row>
    <x:row r="295" ht="28" customHeight="1">
      <x:c r="A295" s="3" t="str">
        <x:v>CHK-001-ZC-ENG</x:v>
      </x:c>
      <x:c r="B295" s="3" t="str">
        <x:v>TK_L02</x:v>
      </x:c>
      <x:c r="C295" s="3" t="str">
        <x:v>TK</x:v>
      </x:c>
      <x:c r="D295" s="3" t="str">
        <x:v>ENG</x:v>
      </x:c>
      <x:c r="E295" s="3" t="str">
        <x:v>A2</x:v>
      </x:c>
      <x:c r="F295" s="3" t="str">
        <x:v>ZC_L02</x:v>
      </x:c>
      <x:c r="G295" s="12" t="b">
        <x:v>1</x:v>
      </x:c>
      <x:c r="H295" s="12" t="b">
        <x:v>0</x:v>
      </x:c>
    </x:row>
    <x:row r="296" ht="28" customHeight="1">
      <x:c r="A296" s="3" t="str">
        <x:v>CHK-002-ZC-ENG</x:v>
      </x:c>
      <x:c r="B296" s="3" t="str">
        <x:v>TK_L02</x:v>
      </x:c>
      <x:c r="C296" s="3" t="str">
        <x:v>TK</x:v>
      </x:c>
      <x:c r="D296" s="3" t="str">
        <x:v>ENG</x:v>
      </x:c>
      <x:c r="E296" s="3" t="str">
        <x:v>A2</x:v>
      </x:c>
      <x:c r="F296" s="3" t="str">
        <x:v>ZC_L02</x:v>
      </x:c>
      <x:c r="G296" s="12" t="b">
        <x:v>1</x:v>
      </x:c>
      <x:c r="H296" s="12" t="b">
        <x:v>0</x:v>
      </x:c>
    </x:row>
    <x:row r="297" ht="28" customHeight="1">
      <x:c r="A297" s="3" t="str">
        <x:v>COVER-005-ZC-ENG</x:v>
      </x:c>
      <x:c r="B297" s="3" t="str">
        <x:v>TK_L02</x:v>
      </x:c>
      <x:c r="C297" s="3" t="str">
        <x:v>TK</x:v>
      </x:c>
      <x:c r="D297" s="3" t="str">
        <x:v>ENG</x:v>
      </x:c>
      <x:c r="E297" s="3" t="str">
        <x:v>A2</x:v>
      </x:c>
      <x:c r="F297" s="3" t="str">
        <x:v>ZC_L02</x:v>
      </x:c>
      <x:c r="G297" s="12" t="b">
        <x:v>1</x:v>
      </x:c>
      <x:c r="H297" s="12" t="b">
        <x:v>0</x:v>
      </x:c>
    </x:row>
    <x:row r="298" ht="28" customHeight="1">
      <x:c r="A298" s="3" t="str">
        <x:v>COVER-007-ZC-ENG</x:v>
      </x:c>
      <x:c r="B298" s="3" t="str">
        <x:v>TK_L02</x:v>
      </x:c>
      <x:c r="C298" s="3" t="str">
        <x:v>TK</x:v>
      </x:c>
      <x:c r="D298" s="3" t="str">
        <x:v>ENG</x:v>
      </x:c>
      <x:c r="E298" s="3" t="str">
        <x:v>A2</x:v>
      </x:c>
      <x:c r="F298" s="3" t="str">
        <x:v>ZC_L02</x:v>
      </x:c>
      <x:c r="G298" s="12" t="b">
        <x:v>1</x:v>
      </x:c>
      <x:c r="H298" s="12" t="b">
        <x:v>0</x:v>
      </x:c>
    </x:row>
    <x:row r="299" ht="28" customHeight="1">
      <x:c r="A299" s="3" t="str">
        <x:v>REG-007-WW-ENG</x:v>
      </x:c>
      <x:c r="B299" s="3" t="str">
        <x:v>TK_L02</x:v>
      </x:c>
      <x:c r="C299" s="3" t="str">
        <x:v>TK</x:v>
      </x:c>
      <x:c r="D299" s="3" t="str">
        <x:v>ENG</x:v>
      </x:c>
      <x:c r="E299" s="3" t="str">
        <x:v>A2</x:v>
      </x:c>
      <x:c r="F299" s="3" t="str">
        <x:v>ZC_L02</x:v>
      </x:c>
      <x:c r="G299" s="12" t="b">
        <x:v>1</x:v>
      </x:c>
      <x:c r="H299" s="12" t="b">
        <x:v>0</x:v>
      </x:c>
    </x:row>
    <x:row r="300" ht="28" customHeight="1">
      <x:c r="A300" s="3" t="str">
        <x:v>REG-008-WW-ENG</x:v>
      </x:c>
      <x:c r="B300" s="3" t="str">
        <x:v>TK_L02</x:v>
      </x:c>
      <x:c r="C300" s="3" t="str">
        <x:v>TK</x:v>
      </x:c>
      <x:c r="D300" s="3" t="str">
        <x:v>ENG</x:v>
      </x:c>
      <x:c r="E300" s="3" t="str">
        <x:v>A2</x:v>
      </x:c>
      <x:c r="F300" s="3" t="str">
        <x:v>ZC_L02</x:v>
      </x:c>
      <x:c r="G300" s="12" t="b">
        <x:v>1</x:v>
      </x:c>
      <x:c r="H300" s="12" t="b">
        <x:v>0</x:v>
      </x:c>
    </x:row>
    <x:row r="301" ht="28" customHeight="1">
      <x:c r="A301" s="3" t="str">
        <x:v>REG-009-WW-ENG</x:v>
      </x:c>
      <x:c r="B301" s="3" t="str">
        <x:v>TK_L02</x:v>
      </x:c>
      <x:c r="C301" s="3" t="str">
        <x:v>TK</x:v>
      </x:c>
      <x:c r="D301" s="3" t="str">
        <x:v>ENG</x:v>
      </x:c>
      <x:c r="E301" s="3" t="str">
        <x:v>A2</x:v>
      </x:c>
      <x:c r="F301" s="3" t="str">
        <x:v>ZC_L02</x:v>
      </x:c>
      <x:c r="G301" s="12" t="b">
        <x:v>1</x:v>
      </x:c>
      <x:c r="H301" s="12" t="b">
        <x:v>0</x:v>
      </x:c>
    </x:row>
    <x:row r="302" ht="28" customHeight="1">
      <x:c r="A302" s="3" t="str">
        <x:v>REG-015-WW-ENG</x:v>
      </x:c>
      <x:c r="B302" s="3" t="str">
        <x:v>TK_L02</x:v>
      </x:c>
      <x:c r="C302" s="3" t="str">
        <x:v>TK</x:v>
      </x:c>
      <x:c r="D302" s="3" t="str">
        <x:v>ENG</x:v>
      </x:c>
      <x:c r="E302" s="3" t="str">
        <x:v>A2</x:v>
      </x:c>
      <x:c r="F302" s="3" t="str">
        <x:v>ZX_L02</x:v>
      </x:c>
      <x:c r="G302" s="12" t="b">
        <x:v>1</x:v>
      </x:c>
      <x:c r="H302" s="12" t="b">
        <x:v>0</x:v>
      </x:c>
    </x:row>
    <x:row r="303" ht="28" customHeight="1">
      <x:c r="A303" s="3" t="str">
        <x:v>REG-016-WW-ENG</x:v>
      </x:c>
      <x:c r="B303" s="3" t="str">
        <x:v>TK_L02</x:v>
      </x:c>
      <x:c r="C303" s="3" t="str">
        <x:v>TK</x:v>
      </x:c>
      <x:c r="D303" s="3" t="str">
        <x:v>ENG</x:v>
      </x:c>
      <x:c r="E303" s="3" t="str">
        <x:v>A2</x:v>
      </x:c>
      <x:c r="F303" s="3" t="str">
        <x:v>ZX_L02</x:v>
      </x:c>
      <x:c r="G303" s="12" t="b">
        <x:v>1</x:v>
      </x:c>
      <x:c r="H303" s="12" t="b">
        <x:v>0</x:v>
      </x:c>
    </x:row>
    <x:row r="304" ht="28" customHeight="1">
      <x:c r="A304" s="3" t="str">
        <x:v>SAFETY-001-ZC-ENG</x:v>
      </x:c>
      <x:c r="B304" s="3" t="str">
        <x:v>TK_L02</x:v>
      </x:c>
      <x:c r="C304" s="3" t="str">
        <x:v>TK</x:v>
      </x:c>
      <x:c r="D304" s="3" t="str">
        <x:v>ENG</x:v>
      </x:c>
      <x:c r="E304" s="3" t="str">
        <x:v>A2</x:v>
      </x:c>
      <x:c r="F304" s="3" t="str">
        <x:v>ZC_L02</x:v>
      </x:c>
      <x:c r="G304" s="12" t="b">
        <x:v>1</x:v>
      </x:c>
      <x:c r="H304" s="12" t="b">
        <x:v>0</x:v>
      </x:c>
    </x:row>
    <x:row r="305" ht="28" customHeight="1">
      <x:c r="A305" s="3" t="str">
        <x:v>SAFETY-002-ZC-ENG</x:v>
      </x:c>
      <x:c r="B305" s="3" t="str">
        <x:v>TK_L02</x:v>
      </x:c>
      <x:c r="C305" s="3" t="str">
        <x:v>TK</x:v>
      </x:c>
      <x:c r="D305" s="3" t="str">
        <x:v>ENG</x:v>
      </x:c>
      <x:c r="E305" s="3" t="str">
        <x:v>A2</x:v>
      </x:c>
      <x:c r="F305" s="3" t="str">
        <x:v>ZC_L02</x:v>
      </x:c>
      <x:c r="G305" s="12" t="b">
        <x:v>1</x:v>
      </x:c>
      <x:c r="H305" s="12" t="b">
        <x:v>0</x:v>
      </x:c>
    </x:row>
    <x:row r="306" ht="28" customHeight="1">
      <x:c r="A306" s="3" t="str">
        <x:v>SAFETY-003-ZC-ENG</x:v>
      </x:c>
      <x:c r="B306" s="3" t="str">
        <x:v>TK_L02</x:v>
      </x:c>
      <x:c r="C306" s="3" t="str">
        <x:v>TK</x:v>
      </x:c>
      <x:c r="D306" s="3" t="str">
        <x:v>ENG</x:v>
      </x:c>
      <x:c r="E306" s="3" t="str">
        <x:v>A2</x:v>
      </x:c>
      <x:c r="F306" s="3" t="str">
        <x:v>ZC_L02</x:v>
      </x:c>
      <x:c r="G306" s="12" t="b">
        <x:v>1</x:v>
      </x:c>
      <x:c r="H306" s="12" t="b">
        <x:v>0</x:v>
      </x:c>
    </x:row>
    <x:row r="307" ht="28" customHeight="1">
      <x:c r="A307" s="3" t="str">
        <x:v>SAFETY-004-ZC-ENG</x:v>
      </x:c>
      <x:c r="B307" s="3" t="str">
        <x:v>TK_L02</x:v>
      </x:c>
      <x:c r="C307" s="3" t="str">
        <x:v>TK</x:v>
      </x:c>
      <x:c r="D307" s="3" t="str">
        <x:v>ENG</x:v>
      </x:c>
      <x:c r="E307" s="3" t="str">
        <x:v>A2</x:v>
      </x:c>
      <x:c r="F307" s="3" t="str">
        <x:v>ZC_L02</x:v>
      </x:c>
      <x:c r="G307" s="12" t="b">
        <x:v>1</x:v>
      </x:c>
      <x:c r="H307" s="12" t="b">
        <x:v>0</x:v>
      </x:c>
    </x:row>
    <x:row r="308" ht="28" customHeight="1">
      <x:c r="A308" s="3" t="str">
        <x:v>SAFETY-005-ZC-ENG</x:v>
      </x:c>
      <x:c r="B308" s="3" t="str">
        <x:v>TK_L02</x:v>
      </x:c>
      <x:c r="C308" s="3" t="str">
        <x:v>TK</x:v>
      </x:c>
      <x:c r="D308" s="3" t="str">
        <x:v>ENG</x:v>
      </x:c>
      <x:c r="E308" s="3" t="str">
        <x:v>A2</x:v>
      </x:c>
      <x:c r="F308" s="3" t="str">
        <x:v>ZC_L02</x:v>
      </x:c>
      <x:c r="G308" s="12" t="b">
        <x:v>1</x:v>
      </x:c>
      <x:c r="H308" s="12" t="b">
        <x:v>0</x:v>
      </x:c>
    </x:row>
    <x:row r="309" ht="28" customHeight="1">
      <x:c r="A309" s="3" t="str">
        <x:v>SAFETY-006-ZC-ENG</x:v>
      </x:c>
      <x:c r="B309" s="3" t="str">
        <x:v>TK_L02</x:v>
      </x:c>
      <x:c r="C309" s="3" t="str">
        <x:v>TK</x:v>
      </x:c>
      <x:c r="D309" s="3" t="str">
        <x:v>ENG</x:v>
      </x:c>
      <x:c r="E309" s="3" t="str">
        <x:v>A2</x:v>
      </x:c>
      <x:c r="F309" s="3" t="str">
        <x:v>ZC_L02</x:v>
      </x:c>
      <x:c r="G309" s="12" t="b">
        <x:v>1</x:v>
      </x:c>
      <x:c r="H309" s="12" t="b">
        <x:v>0</x:v>
      </x:c>
    </x:row>
    <x:row r="310" ht="28" customHeight="1">
      <x:c r="A310" s="3" t="str">
        <x:v>SAFETY-007-ZC-ENG</x:v>
      </x:c>
      <x:c r="B310" s="3" t="str">
        <x:v>TK_L02</x:v>
      </x:c>
      <x:c r="C310" s="3" t="str">
        <x:v>TK</x:v>
      </x:c>
      <x:c r="D310" s="3" t="str">
        <x:v>ENG</x:v>
      </x:c>
      <x:c r="E310" s="3" t="str">
        <x:v>A2</x:v>
      </x:c>
      <x:c r="F310" s="3" t="str">
        <x:v>ZC_L02</x:v>
      </x:c>
      <x:c r="G310" s="12" t="b">
        <x:v>1</x:v>
      </x:c>
      <x:c r="H310" s="12" t="b">
        <x:v>0</x:v>
      </x:c>
    </x:row>
    <x:row r="311" ht="28" customHeight="1">
      <x:c r="A311" s="3" t="str">
        <x:v>SAFETY-008-ZC-ENG</x:v>
      </x:c>
      <x:c r="B311" s="3" t="str">
        <x:v>TK_L02</x:v>
      </x:c>
      <x:c r="C311" s="3" t="str">
        <x:v>TK</x:v>
      </x:c>
      <x:c r="D311" s="3" t="str">
        <x:v>ENG</x:v>
      </x:c>
      <x:c r="E311" s="3" t="str">
        <x:v>A2</x:v>
      </x:c>
      <x:c r="F311" s="3" t="str">
        <x:v>ZC_L02</x:v>
      </x:c>
      <x:c r="G311" s="12" t="b">
        <x:v>1</x:v>
      </x:c>
      <x:c r="H311" s="12" t="b">
        <x:v>0</x:v>
      </x:c>
    </x:row>
    <x:row r="312" ht="28" customHeight="1">
      <x:c r="A312" s="3" t="str">
        <x:v>SAFETY-009-ZC-ENG</x:v>
      </x:c>
      <x:c r="B312" s="3" t="str">
        <x:v>TK_L02</x:v>
      </x:c>
      <x:c r="C312" s="3" t="str">
        <x:v>TK</x:v>
      </x:c>
      <x:c r="D312" s="3" t="str">
        <x:v>ENG</x:v>
      </x:c>
      <x:c r="E312" s="3" t="str">
        <x:v>A2</x:v>
      </x:c>
      <x:c r="F312" s="3" t="str">
        <x:v>ZC_L02</x:v>
      </x:c>
      <x:c r="G312" s="12" t="b">
        <x:v>1</x:v>
      </x:c>
      <x:c r="H312" s="12" t="b">
        <x:v>0</x:v>
      </x:c>
    </x:row>
    <x:row r="313" ht="28" customHeight="1">
      <x:c r="A313" s="3" t="str">
        <x:v>SAFETY-010-ZC-ENG</x:v>
      </x:c>
      <x:c r="B313" s="3" t="str">
        <x:v>TK_L02</x:v>
      </x:c>
      <x:c r="C313" s="3" t="str">
        <x:v>TK</x:v>
      </x:c>
      <x:c r="D313" s="3" t="str">
        <x:v>ENG</x:v>
      </x:c>
      <x:c r="E313" s="3" t="str">
        <x:v>A2</x:v>
      </x:c>
      <x:c r="F313" s="3" t="str">
        <x:v>ZC_L02</x:v>
      </x:c>
      <x:c r="G313" s="12" t="b">
        <x:v>1</x:v>
      </x:c>
      <x:c r="H313" s="12" t="b">
        <x:v>0</x:v>
      </x:c>
    </x:row>
    <x:row r="314" ht="28" customHeight="1">
      <x:c r="A314" s="3" t="str">
        <x:v>SAFETY-011-ZC-ENG</x:v>
      </x:c>
      <x:c r="B314" s="3" t="str">
        <x:v>TK_L02</x:v>
      </x:c>
      <x:c r="C314" s="3" t="str">
        <x:v>TK</x:v>
      </x:c>
      <x:c r="D314" s="3" t="str">
        <x:v>ENG</x:v>
      </x:c>
      <x:c r="E314" s="3" t="str">
        <x:v>A2</x:v>
      </x:c>
      <x:c r="F314" s="3" t="str">
        <x:v>ZC_L02</x:v>
      </x:c>
      <x:c r="G314" s="12" t="b">
        <x:v>1</x:v>
      </x:c>
      <x:c r="H314" s="12" t="b">
        <x:v>0</x:v>
      </x:c>
    </x:row>
    <x:row r="315" ht="28" customHeight="1">
      <x:c r="A315" s="3" t="str">
        <x:v>SAFETY-012-ZC-ENG</x:v>
      </x:c>
      <x:c r="B315" s="3" t="str">
        <x:v>TK_L02</x:v>
      </x:c>
      <x:c r="C315" s="3" t="str">
        <x:v>TK</x:v>
      </x:c>
      <x:c r="D315" s="3" t="str">
        <x:v>ENG</x:v>
      </x:c>
      <x:c r="E315" s="3" t="str">
        <x:v>A2</x:v>
      </x:c>
      <x:c r="F315" s="3" t="str">
        <x:v>ZC_L02</x:v>
      </x:c>
      <x:c r="G315" s="12" t="b">
        <x:v>1</x:v>
      </x:c>
      <x:c r="H315" s="12" t="b">
        <x:v>0</x:v>
      </x:c>
    </x:row>
    <x:row r="316" ht="28" customHeight="1">
      <x:c r="A316" s="3" t="str">
        <x:v>SAFETY-013-ZC-ENG</x:v>
      </x:c>
      <x:c r="B316" s="3" t="str">
        <x:v>TK_L02</x:v>
      </x:c>
      <x:c r="C316" s="3" t="str">
        <x:v>TK</x:v>
      </x:c>
      <x:c r="D316" s="3" t="str">
        <x:v>ENG</x:v>
      </x:c>
      <x:c r="E316" s="3" t="str">
        <x:v>A2</x:v>
      </x:c>
      <x:c r="F316" s="3" t="str">
        <x:v>ZC_L02</x:v>
      </x:c>
      <x:c r="G316" s="12" t="b">
        <x:v>1</x:v>
      </x:c>
      <x:c r="H316" s="12" t="b">
        <x:v>0</x:v>
      </x:c>
    </x:row>
    <x:row r="317" ht="28" customHeight="1">
      <x:c r="A317" s="3" t="str">
        <x:v>SAFETY-014-ZC-ENG</x:v>
      </x:c>
      <x:c r="B317" s="3" t="str">
        <x:v>TK_L02</x:v>
      </x:c>
      <x:c r="C317" s="3" t="str">
        <x:v>TK</x:v>
      </x:c>
      <x:c r="D317" s="3" t="str">
        <x:v>ENG</x:v>
      </x:c>
      <x:c r="E317" s="3" t="str">
        <x:v>A2</x:v>
      </x:c>
      <x:c r="F317" s="3" t="str">
        <x:v>ZC_L02</x:v>
      </x:c>
      <x:c r="G317" s="12" t="b">
        <x:v>1</x:v>
      </x:c>
      <x:c r="H317" s="12" t="b">
        <x:v>0</x:v>
      </x:c>
    </x:row>
    <x:row r="318" ht="28" customHeight="1">
      <x:c r="A318" s="3" t="str">
        <x:v>SAFETY-015-ZC-ENG</x:v>
      </x:c>
      <x:c r="B318" s="3" t="str">
        <x:v>TK_L02</x:v>
      </x:c>
      <x:c r="C318" s="3" t="str">
        <x:v>TK</x:v>
      </x:c>
      <x:c r="D318" s="3" t="str">
        <x:v>ENG</x:v>
      </x:c>
      <x:c r="E318" s="3" t="str">
        <x:v>A2</x:v>
      </x:c>
      <x:c r="F318" s="3" t="str">
        <x:v>ZC_L02</x:v>
      </x:c>
      <x:c r="G318" s="12" t="b">
        <x:v>1</x:v>
      </x:c>
      <x:c r="H318" s="12" t="b">
        <x:v>0</x:v>
      </x:c>
    </x:row>
    <x:row r="319" ht="28" customHeight="1">
      <x:c r="A319" s="3" t="str">
        <x:v>SAFETY-016-ZC-ENG</x:v>
      </x:c>
      <x:c r="B319" s="3" t="str">
        <x:v>TK_L02</x:v>
      </x:c>
      <x:c r="C319" s="3" t="str">
        <x:v>TK</x:v>
      </x:c>
      <x:c r="D319" s="3" t="str">
        <x:v>ENG</x:v>
      </x:c>
      <x:c r="E319" s="3" t="str">
        <x:v>A2</x:v>
      </x:c>
      <x:c r="F319" s="3" t="str">
        <x:v>ZC_L02</x:v>
      </x:c>
      <x:c r="G319" s="12" t="b">
        <x:v>1</x:v>
      </x:c>
      <x:c r="H319" s="12" t="b">
        <x:v>0</x:v>
      </x:c>
    </x:row>
    <x:row r="320" ht="28" customHeight="1">
      <x:c r="A320" s="3" t="str">
        <x:v>SAFETY-017-ZC-ENG</x:v>
      </x:c>
      <x:c r="B320" s="3" t="str">
        <x:v>TK_L02</x:v>
      </x:c>
      <x:c r="C320" s="3" t="str">
        <x:v>TK</x:v>
      </x:c>
      <x:c r="D320" s="3" t="str">
        <x:v>ENG</x:v>
      </x:c>
      <x:c r="E320" s="3" t="str">
        <x:v>A2</x:v>
      </x:c>
      <x:c r="F320" s="3" t="str">
        <x:v>ZC_L02</x:v>
      </x:c>
      <x:c r="G320" s="12" t="b">
        <x:v>1</x:v>
      </x:c>
      <x:c r="H320" s="12" t="b">
        <x:v>0</x:v>
      </x:c>
    </x:row>
    <x:row r="321" ht="28" customHeight="1">
      <x:c r="A321" s="3" t="str">
        <x:v>SAFETY-018-ZC-ENG</x:v>
      </x:c>
      <x:c r="B321" s="3" t="str">
        <x:v>TK_L02</x:v>
      </x:c>
      <x:c r="C321" s="3" t="str">
        <x:v>TK</x:v>
      </x:c>
      <x:c r="D321" s="3" t="str">
        <x:v>ENG</x:v>
      </x:c>
      <x:c r="E321" s="3" t="str">
        <x:v>A2</x:v>
      </x:c>
      <x:c r="F321" s="3" t="str">
        <x:v>ZC_L02</x:v>
      </x:c>
      <x:c r="G321" s="12" t="b">
        <x:v>1</x:v>
      </x:c>
      <x:c r="H321" s="12" t="b">
        <x:v>0</x:v>
      </x:c>
    </x:row>
    <x:row r="322" ht="28" customHeight="1">
      <x:c r="A322" s="3" t="str">
        <x:v>SAFETY-019-ZC-ENG</x:v>
      </x:c>
      <x:c r="B322" s="3" t="str">
        <x:v>TK_L02</x:v>
      </x:c>
      <x:c r="C322" s="3" t="str">
        <x:v>TK</x:v>
      </x:c>
      <x:c r="D322" s="3" t="str">
        <x:v>ENG</x:v>
      </x:c>
      <x:c r="E322" s="3" t="str">
        <x:v>A2</x:v>
      </x:c>
      <x:c r="F322" s="3" t="str">
        <x:v>ZC_L02</x:v>
      </x:c>
      <x:c r="G322" s="12" t="b">
        <x:v>1</x:v>
      </x:c>
      <x:c r="H322" s="12" t="b">
        <x:v>0</x:v>
      </x:c>
    </x:row>
    <x:row r="323" ht="28" customHeight="1">
      <x:c r="A323" s="3" t="str">
        <x:v>SAFETY-020-ZC-ENG</x:v>
      </x:c>
      <x:c r="B323" s="3" t="str">
        <x:v>TK_L02</x:v>
      </x:c>
      <x:c r="C323" s="3" t="str">
        <x:v>TK</x:v>
      </x:c>
      <x:c r="D323" s="3" t="str">
        <x:v>ENG</x:v>
      </x:c>
      <x:c r="E323" s="3" t="str">
        <x:v>A2</x:v>
      </x:c>
      <x:c r="F323" s="3" t="str">
        <x:v>ZC_L02</x:v>
      </x:c>
      <x:c r="G323" s="12" t="b">
        <x:v>1</x:v>
      </x:c>
      <x:c r="H323" s="12" t="b">
        <x:v>0</x:v>
      </x:c>
    </x:row>
    <x:row r="324" ht="28" customHeight="1">
      <x:c r="A324" s="3" t="str">
        <x:v>SAFETY-021-ZC-ENG</x:v>
      </x:c>
      <x:c r="B324" s="3" t="str">
        <x:v>TK_L02</x:v>
      </x:c>
      <x:c r="C324" s="3" t="str">
        <x:v>TK</x:v>
      </x:c>
      <x:c r="D324" s="3" t="str">
        <x:v>ENG</x:v>
      </x:c>
      <x:c r="E324" s="3" t="str">
        <x:v>A2</x:v>
      </x:c>
      <x:c r="F324" s="3" t="str">
        <x:v>ZC_L02</x:v>
      </x:c>
      <x:c r="G324" s="12" t="b">
        <x:v>1</x:v>
      </x:c>
      <x:c r="H324" s="12" t="b">
        <x:v>0</x:v>
      </x:c>
    </x:row>
    <x:row r="325" ht="28" customHeight="1">
      <x:c r="A325" s="3" t="str">
        <x:v>SAFETY-022-ZC-ENG</x:v>
      </x:c>
      <x:c r="B325" s="3" t="str">
        <x:v>TK_L02</x:v>
      </x:c>
      <x:c r="C325" s="3" t="str">
        <x:v>TK</x:v>
      </x:c>
      <x:c r="D325" s="3" t="str">
        <x:v>ENG</x:v>
      </x:c>
      <x:c r="E325" s="3" t="str">
        <x:v>A2</x:v>
      </x:c>
      <x:c r="F325" s="3" t="str">
        <x:v>ZC_L02</x:v>
      </x:c>
      <x:c r="G325" s="12" t="b">
        <x:v>1</x:v>
      </x:c>
      <x:c r="H325" s="12" t="b">
        <x:v>0</x:v>
      </x:c>
    </x:row>
    <x:row r="326" ht="28" customHeight="1">
      <x:c r="A326" s="3" t="str">
        <x:v>SAFETY-023-ZC-ENG</x:v>
      </x:c>
      <x:c r="B326" s="3" t="str">
        <x:v>TK_L02</x:v>
      </x:c>
      <x:c r="C326" s="3" t="str">
        <x:v>TK</x:v>
      </x:c>
      <x:c r="D326" s="3" t="str">
        <x:v>ENG</x:v>
      </x:c>
      <x:c r="E326" s="3" t="str">
        <x:v>A2</x:v>
      </x:c>
      <x:c r="F326" s="3" t="str">
        <x:v>ZC_L02</x:v>
      </x:c>
      <x:c r="G326" s="12" t="b">
        <x:v>1</x:v>
      </x:c>
      <x:c r="H326" s="12" t="b">
        <x:v>0</x:v>
      </x:c>
    </x:row>
    <x:row r="327" ht="28" customHeight="1">
      <x:c r="A327" s="3" t="str">
        <x:v>SAFETY-024-ZC-ENG</x:v>
      </x:c>
      <x:c r="B327" s="3" t="str">
        <x:v>TK_L02</x:v>
      </x:c>
      <x:c r="C327" s="3" t="str">
        <x:v>TK</x:v>
      </x:c>
      <x:c r="D327" s="3" t="str">
        <x:v>ENG</x:v>
      </x:c>
      <x:c r="E327" s="3" t="str">
        <x:v>A2</x:v>
      </x:c>
      <x:c r="F327" s="3" t="str">
        <x:v>ZC_L02</x:v>
      </x:c>
      <x:c r="G327" s="12" t="b">
        <x:v>1</x:v>
      </x:c>
      <x:c r="H327" s="12" t="b">
        <x:v>0</x:v>
      </x:c>
    </x:row>
    <x:row r="328" ht="28" customHeight="1">
      <x:c r="A328" s="3" t="str">
        <x:v>SAFETY-025-ZC-ENG</x:v>
      </x:c>
      <x:c r="B328" s="3" t="str">
        <x:v>TK_L02</x:v>
      </x:c>
      <x:c r="C328" s="3" t="str">
        <x:v>TK</x:v>
      </x:c>
      <x:c r="D328" s="3" t="str">
        <x:v>ENG</x:v>
      </x:c>
      <x:c r="E328" s="3" t="str">
        <x:v>A2</x:v>
      </x:c>
      <x:c r="F328" s="3" t="str">
        <x:v>ZC_L02</x:v>
      </x:c>
      <x:c r="G328" s="12" t="b">
        <x:v>1</x:v>
      </x:c>
      <x:c r="H328" s="12" t="b">
        <x:v>0</x:v>
      </x:c>
    </x:row>
    <x:row r="329" ht="28" customHeight="1">
      <x:c r="A329" s="3" t="str">
        <x:v>SPEC-005-ZC-ENG</x:v>
      </x:c>
      <x:c r="B329" s="3" t="str">
        <x:v>TK_L02</x:v>
      </x:c>
      <x:c r="C329" s="3" t="str">
        <x:v>TK</x:v>
      </x:c>
      <x:c r="D329" s="3" t="str">
        <x:v>ENG</x:v>
      </x:c>
      <x:c r="E329" s="3" t="str">
        <x:v>A2</x:v>
      </x:c>
      <x:c r="F329" s="3" t="str">
        <x:v>ZC_L02</x:v>
      </x:c>
      <x:c r="G329" s="12" t="b">
        <x:v>1</x:v>
      </x:c>
      <x:c r="H329" s="12" t="b">
        <x:v>0</x:v>
      </x:c>
    </x:row>
    <x:row r="330" ht="28" customHeight="1">
      <x:c r="A330" s="3" t="str">
        <x:v>SPEC-006-ZC-ENG</x:v>
      </x:c>
      <x:c r="B330" s="3" t="str">
        <x:v>TK_L02</x:v>
      </x:c>
      <x:c r="C330" s="3" t="str">
        <x:v>TK</x:v>
      </x:c>
      <x:c r="D330" s="3" t="str">
        <x:v>ENG</x:v>
      </x:c>
      <x:c r="E330" s="3" t="str">
        <x:v>A2</x:v>
      </x:c>
      <x:c r="F330" s="3" t="str">
        <x:v>ZC_L02</x:v>
      </x:c>
      <x:c r="G330" s="12" t="b">
        <x:v>1</x:v>
      </x:c>
      <x:c r="H330" s="12" t="b">
        <x:v>0</x:v>
      </x:c>
    </x:row>
    <x:row r="331" ht="28" customHeight="1">
      <x:c r="A331" s="3" t="str">
        <x:v>SPEC-007-ZC-ENG</x:v>
      </x:c>
      <x:c r="B331" s="3" t="str">
        <x:v>TK_L02</x:v>
      </x:c>
      <x:c r="C331" s="3" t="str">
        <x:v>TK</x:v>
      </x:c>
      <x:c r="D331" s="3" t="str">
        <x:v>ENG</x:v>
      </x:c>
      <x:c r="E331" s="3" t="str">
        <x:v>A2</x:v>
      </x:c>
      <x:c r="F331" s="3" t="str">
        <x:v>ZC_L02</x:v>
      </x:c>
      <x:c r="G331" s="12" t="b">
        <x:v>1</x:v>
      </x:c>
      <x:c r="H331" s="12" t="b">
        <x:v>0</x:v>
      </x:c>
    </x:row>
    <x:row r="332" ht="28" customHeight="1">
      <x:c r="A332" s="3" t="str">
        <x:v>SPEC-008-ZC-ENG</x:v>
      </x:c>
      <x:c r="B332" s="3" t="str">
        <x:v>TK_L02</x:v>
      </x:c>
      <x:c r="C332" s="3" t="str">
        <x:v>TK</x:v>
      </x:c>
      <x:c r="D332" s="3" t="str">
        <x:v>ENG</x:v>
      </x:c>
      <x:c r="E332" s="3" t="str">
        <x:v>A2</x:v>
      </x:c>
      <x:c r="F332" s="3" t="str">
        <x:v>ZC_L02</x:v>
      </x:c>
      <x:c r="G332" s="12" t="b">
        <x:v>1</x:v>
      </x:c>
      <x:c r="H332" s="12" t="b">
        <x:v>0</x:v>
      </x:c>
    </x:row>
    <x:row r="333" ht="28" customHeight="1">
      <x:c r="A333" s="3" t="str">
        <x:v>CHK-001-ZC-ENG</x:v>
      </x:c>
      <x:c r="B333" s="3" t="str">
        <x:v>UA_ENG</x:v>
      </x:c>
      <x:c r="C333" s="3" t="str">
        <x:v>UA</x:v>
      </x:c>
      <x:c r="D333" s="3" t="str">
        <x:v>ENG</x:v>
      </x:c>
      <x:c r="E333" s="3" t="str">
        <x:v>A3</x:v>
      </x:c>
      <x:c r="F333" s="3" t="str">
        <x:v>ZC_L02</x:v>
      </x:c>
      <x:c r="G333" s="12" t="b">
        <x:v>1</x:v>
      </x:c>
      <x:c r="H333" s="12" t="b">
        <x:v>0</x:v>
      </x:c>
    </x:row>
    <x:row r="334" ht="28" customHeight="1">
      <x:c r="A334" s="3" t="str">
        <x:v>CHK-002-ZC-ENG</x:v>
      </x:c>
      <x:c r="B334" s="3" t="str">
        <x:v>UA_ENG</x:v>
      </x:c>
      <x:c r="C334" s="3" t="str">
        <x:v>UA</x:v>
      </x:c>
      <x:c r="D334" s="3" t="str">
        <x:v>ENG</x:v>
      </x:c>
      <x:c r="E334" s="3" t="str">
        <x:v>A3</x:v>
      </x:c>
      <x:c r="F334" s="3" t="str">
        <x:v>ZC_L02</x:v>
      </x:c>
      <x:c r="G334" s="12" t="b">
        <x:v>1</x:v>
      </x:c>
      <x:c r="H334" s="12" t="b">
        <x:v>0</x:v>
      </x:c>
    </x:row>
    <x:row r="335" ht="28" customHeight="1">
      <x:c r="A335" s="3" t="str">
        <x:v>COVER-005-ZC-ENG</x:v>
      </x:c>
      <x:c r="B335" s="3" t="str">
        <x:v>UA_ENG</x:v>
      </x:c>
      <x:c r="C335" s="3" t="str">
        <x:v>UA</x:v>
      </x:c>
      <x:c r="D335" s="3" t="str">
        <x:v>ENG</x:v>
      </x:c>
      <x:c r="E335" s="3" t="str">
        <x:v>A3</x:v>
      </x:c>
      <x:c r="F335" s="3" t="str">
        <x:v>ZC_L02</x:v>
      </x:c>
      <x:c r="G335" s="12" t="b">
        <x:v>1</x:v>
      </x:c>
      <x:c r="H335" s="12" t="b">
        <x:v>0</x:v>
      </x:c>
    </x:row>
    <x:row r="336" ht="28" customHeight="1">
      <x:c r="A336" s="3" t="str">
        <x:v>COVER-007-ZC-ENG</x:v>
      </x:c>
      <x:c r="B336" s="3" t="str">
        <x:v>UA_ENG</x:v>
      </x:c>
      <x:c r="C336" s="3" t="str">
        <x:v>UA</x:v>
      </x:c>
      <x:c r="D336" s="3" t="str">
        <x:v>ENG</x:v>
      </x:c>
      <x:c r="E336" s="3" t="str">
        <x:v>A3</x:v>
      </x:c>
      <x:c r="F336" s="3" t="str">
        <x:v>ZC_L02</x:v>
      </x:c>
      <x:c r="G336" s="12" t="b">
        <x:v>1</x:v>
      </x:c>
      <x:c r="H336" s="12" t="b">
        <x:v>0</x:v>
      </x:c>
    </x:row>
    <x:row r="337" ht="28" customHeight="1">
      <x:c r="A337" s="3" t="str">
        <x:v>REG-007-WW-ENG</x:v>
      </x:c>
      <x:c r="B337" s="3" t="str">
        <x:v>UA_ENG</x:v>
      </x:c>
      <x:c r="C337" s="3" t="str">
        <x:v>UA</x:v>
      </x:c>
      <x:c r="D337" s="3" t="str">
        <x:v>ENG</x:v>
      </x:c>
      <x:c r="E337" s="3" t="str">
        <x:v>A3</x:v>
      </x:c>
      <x:c r="F337" s="3" t="str">
        <x:v>ZC_L02</x:v>
      </x:c>
      <x:c r="G337" s="12" t="b">
        <x:v>1</x:v>
      </x:c>
      <x:c r="H337" s="12" t="b">
        <x:v>0</x:v>
      </x:c>
    </x:row>
    <x:row r="338" ht="28" customHeight="1">
      <x:c r="A338" s="3" t="str">
        <x:v>REG-008-WW-ENG</x:v>
      </x:c>
      <x:c r="B338" s="3" t="str">
        <x:v>UA_ENG</x:v>
      </x:c>
      <x:c r="C338" s="3" t="str">
        <x:v>UA</x:v>
      </x:c>
      <x:c r="D338" s="3" t="str">
        <x:v>ENG</x:v>
      </x:c>
      <x:c r="E338" s="3" t="str">
        <x:v>A3</x:v>
      </x:c>
      <x:c r="F338" s="3" t="str">
        <x:v>ZC_L02</x:v>
      </x:c>
      <x:c r="G338" s="12" t="b">
        <x:v>1</x:v>
      </x:c>
      <x:c r="H338" s="12" t="b">
        <x:v>0</x:v>
      </x:c>
    </x:row>
    <x:row r="339" ht="28" customHeight="1">
      <x:c r="A339" s="3" t="str">
        <x:v>REG-009-WW-ENG</x:v>
      </x:c>
      <x:c r="B339" s="3" t="str">
        <x:v>UA_ENG</x:v>
      </x:c>
      <x:c r="C339" s="3" t="str">
        <x:v>UA</x:v>
      </x:c>
      <x:c r="D339" s="3" t="str">
        <x:v>ENG</x:v>
      </x:c>
      <x:c r="E339" s="3" t="str">
        <x:v>A3</x:v>
      </x:c>
      <x:c r="F339" s="3" t="str">
        <x:v>ZC_L02</x:v>
      </x:c>
      <x:c r="G339" s="12" t="b">
        <x:v>1</x:v>
      </x:c>
      <x:c r="H339" s="12" t="b">
        <x:v>0</x:v>
      </x:c>
    </x:row>
    <x:row r="340" ht="28" customHeight="1">
      <x:c r="A340" s="3" t="str">
        <x:v>SAFETY-001-ZC-ENG</x:v>
      </x:c>
      <x:c r="B340" s="3" t="str">
        <x:v>UA_ENG</x:v>
      </x:c>
      <x:c r="C340" s="3" t="str">
        <x:v>UA</x:v>
      </x:c>
      <x:c r="D340" s="3" t="str">
        <x:v>ENG</x:v>
      </x:c>
      <x:c r="E340" s="3" t="str">
        <x:v>A3</x:v>
      </x:c>
      <x:c r="F340" s="3" t="str">
        <x:v>ZC_L02</x:v>
      </x:c>
      <x:c r="G340" s="12" t="b">
        <x:v>1</x:v>
      </x:c>
      <x:c r="H340" s="12" t="b">
        <x:v>0</x:v>
      </x:c>
    </x:row>
    <x:row r="341" ht="28" customHeight="1">
      <x:c r="A341" s="3" t="str">
        <x:v>SAFETY-002-ZC-ENG</x:v>
      </x:c>
      <x:c r="B341" s="3" t="str">
        <x:v>UA_ENG</x:v>
      </x:c>
      <x:c r="C341" s="3" t="str">
        <x:v>UA</x:v>
      </x:c>
      <x:c r="D341" s="3" t="str">
        <x:v>ENG</x:v>
      </x:c>
      <x:c r="E341" s="3" t="str">
        <x:v>A3</x:v>
      </x:c>
      <x:c r="F341" s="3" t="str">
        <x:v>ZC_L02</x:v>
      </x:c>
      <x:c r="G341" s="12" t="b">
        <x:v>1</x:v>
      </x:c>
      <x:c r="H341" s="12" t="b">
        <x:v>0</x:v>
      </x:c>
    </x:row>
    <x:row r="342" ht="28" customHeight="1">
      <x:c r="A342" s="3" t="str">
        <x:v>SAFETY-003-ZC-ENG</x:v>
      </x:c>
      <x:c r="B342" s="3" t="str">
        <x:v>UA_ENG</x:v>
      </x:c>
      <x:c r="C342" s="3" t="str">
        <x:v>UA</x:v>
      </x:c>
      <x:c r="D342" s="3" t="str">
        <x:v>ENG</x:v>
      </x:c>
      <x:c r="E342" s="3" t="str">
        <x:v>A3</x:v>
      </x:c>
      <x:c r="F342" s="3" t="str">
        <x:v>ZC_L02</x:v>
      </x:c>
      <x:c r="G342" s="12" t="b">
        <x:v>1</x:v>
      </x:c>
      <x:c r="H342" s="12" t="b">
        <x:v>0</x:v>
      </x:c>
    </x:row>
    <x:row r="343" ht="28" customHeight="1">
      <x:c r="A343" s="3" t="str">
        <x:v>SAFETY-004-ZC-ENG</x:v>
      </x:c>
      <x:c r="B343" s="3" t="str">
        <x:v>UA_ENG</x:v>
      </x:c>
      <x:c r="C343" s="3" t="str">
        <x:v>UA</x:v>
      </x:c>
      <x:c r="D343" s="3" t="str">
        <x:v>ENG</x:v>
      </x:c>
      <x:c r="E343" s="3" t="str">
        <x:v>A3</x:v>
      </x:c>
      <x:c r="F343" s="3" t="str">
        <x:v>ZC_L02</x:v>
      </x:c>
      <x:c r="G343" s="12" t="b">
        <x:v>1</x:v>
      </x:c>
      <x:c r="H343" s="12" t="b">
        <x:v>0</x:v>
      </x:c>
    </x:row>
    <x:row r="344" ht="28" customHeight="1">
      <x:c r="A344" s="3" t="str">
        <x:v>SAFETY-005-ZC-ENG</x:v>
      </x:c>
      <x:c r="B344" s="3" t="str">
        <x:v>UA_ENG</x:v>
      </x:c>
      <x:c r="C344" s="3" t="str">
        <x:v>UA</x:v>
      </x:c>
      <x:c r="D344" s="3" t="str">
        <x:v>ENG</x:v>
      </x:c>
      <x:c r="E344" s="3" t="str">
        <x:v>A3</x:v>
      </x:c>
      <x:c r="F344" s="3" t="str">
        <x:v>ZC_L02</x:v>
      </x:c>
      <x:c r="G344" s="12" t="b">
        <x:v>1</x:v>
      </x:c>
      <x:c r="H344" s="12" t="b">
        <x:v>0</x:v>
      </x:c>
    </x:row>
    <x:row r="345" ht="28" customHeight="1">
      <x:c r="A345" s="3" t="str">
        <x:v>SAFETY-006-ZC-ENG</x:v>
      </x:c>
      <x:c r="B345" s="3" t="str">
        <x:v>UA_ENG</x:v>
      </x:c>
      <x:c r="C345" s="3" t="str">
        <x:v>UA</x:v>
      </x:c>
      <x:c r="D345" s="3" t="str">
        <x:v>ENG</x:v>
      </x:c>
      <x:c r="E345" s="3" t="str">
        <x:v>A3</x:v>
      </x:c>
      <x:c r="F345" s="3" t="str">
        <x:v>ZC_L02</x:v>
      </x:c>
      <x:c r="G345" s="12" t="b">
        <x:v>1</x:v>
      </x:c>
      <x:c r="H345" s="12" t="b">
        <x:v>0</x:v>
      </x:c>
    </x:row>
    <x:row r="346" ht="28" customHeight="1">
      <x:c r="A346" s="3" t="str">
        <x:v>SAFETY-007-ZC-ENG</x:v>
      </x:c>
      <x:c r="B346" s="3" t="str">
        <x:v>UA_ENG</x:v>
      </x:c>
      <x:c r="C346" s="3" t="str">
        <x:v>UA</x:v>
      </x:c>
      <x:c r="D346" s="3" t="str">
        <x:v>ENG</x:v>
      </x:c>
      <x:c r="E346" s="3" t="str">
        <x:v>A3</x:v>
      </x:c>
      <x:c r="F346" s="3" t="str">
        <x:v>ZC_L02</x:v>
      </x:c>
      <x:c r="G346" s="12" t="b">
        <x:v>1</x:v>
      </x:c>
      <x:c r="H346" s="12" t="b">
        <x:v>0</x:v>
      </x:c>
    </x:row>
    <x:row r="347" ht="28" customHeight="1">
      <x:c r="A347" s="3" t="str">
        <x:v>SAFETY-008-ZC-ENG</x:v>
      </x:c>
      <x:c r="B347" s="3" t="str">
        <x:v>UA_ENG</x:v>
      </x:c>
      <x:c r="C347" s="3" t="str">
        <x:v>UA</x:v>
      </x:c>
      <x:c r="D347" s="3" t="str">
        <x:v>ENG</x:v>
      </x:c>
      <x:c r="E347" s="3" t="str">
        <x:v>A3</x:v>
      </x:c>
      <x:c r="F347" s="3" t="str">
        <x:v>ZC_L02</x:v>
      </x:c>
      <x:c r="G347" s="12" t="b">
        <x:v>1</x:v>
      </x:c>
      <x:c r="H347" s="12" t="b">
        <x:v>0</x:v>
      </x:c>
    </x:row>
    <x:row r="348" ht="28" customHeight="1">
      <x:c r="A348" s="3" t="str">
        <x:v>SAFETY-009-ZC-ENG</x:v>
      </x:c>
      <x:c r="B348" s="3" t="str">
        <x:v>UA_ENG</x:v>
      </x:c>
      <x:c r="C348" s="3" t="str">
        <x:v>UA</x:v>
      </x:c>
      <x:c r="D348" s="3" t="str">
        <x:v>ENG</x:v>
      </x:c>
      <x:c r="E348" s="3" t="str">
        <x:v>A3</x:v>
      </x:c>
      <x:c r="F348" s="3" t="str">
        <x:v>ZC_L02</x:v>
      </x:c>
      <x:c r="G348" s="12" t="b">
        <x:v>1</x:v>
      </x:c>
      <x:c r="H348" s="12" t="b">
        <x:v>0</x:v>
      </x:c>
    </x:row>
    <x:row r="349" ht="28" customHeight="1">
      <x:c r="A349" s="3" t="str">
        <x:v>SAFETY-010-ZC-ENG</x:v>
      </x:c>
      <x:c r="B349" s="3" t="str">
        <x:v>UA_ENG</x:v>
      </x:c>
      <x:c r="C349" s="3" t="str">
        <x:v>UA</x:v>
      </x:c>
      <x:c r="D349" s="3" t="str">
        <x:v>ENG</x:v>
      </x:c>
      <x:c r="E349" s="3" t="str">
        <x:v>A3</x:v>
      </x:c>
      <x:c r="F349" s="3" t="str">
        <x:v>ZC_L02</x:v>
      </x:c>
      <x:c r="G349" s="12" t="b">
        <x:v>1</x:v>
      </x:c>
      <x:c r="H349" s="12" t="b">
        <x:v>0</x:v>
      </x:c>
    </x:row>
    <x:row r="350" ht="28" customHeight="1">
      <x:c r="A350" s="3" t="str">
        <x:v>SAFETY-011-ZC-ENG</x:v>
      </x:c>
      <x:c r="B350" s="3" t="str">
        <x:v>UA_ENG</x:v>
      </x:c>
      <x:c r="C350" s="3" t="str">
        <x:v>UA</x:v>
      </x:c>
      <x:c r="D350" s="3" t="str">
        <x:v>ENG</x:v>
      </x:c>
      <x:c r="E350" s="3" t="str">
        <x:v>A3</x:v>
      </x:c>
      <x:c r="F350" s="3" t="str">
        <x:v>ZC_L02</x:v>
      </x:c>
      <x:c r="G350" s="12" t="b">
        <x:v>1</x:v>
      </x:c>
      <x:c r="H350" s="12" t="b">
        <x:v>0</x:v>
      </x:c>
    </x:row>
    <x:row r="351" ht="28" customHeight="1">
      <x:c r="A351" s="3" t="str">
        <x:v>SAFETY-012-ZC-ENG</x:v>
      </x:c>
      <x:c r="B351" s="3" t="str">
        <x:v>UA_ENG</x:v>
      </x:c>
      <x:c r="C351" s="3" t="str">
        <x:v>UA</x:v>
      </x:c>
      <x:c r="D351" s="3" t="str">
        <x:v>ENG</x:v>
      </x:c>
      <x:c r="E351" s="3" t="str">
        <x:v>A3</x:v>
      </x:c>
      <x:c r="F351" s="3" t="str">
        <x:v>ZC_L02</x:v>
      </x:c>
      <x:c r="G351" s="12" t="b">
        <x:v>1</x:v>
      </x:c>
      <x:c r="H351" s="12" t="b">
        <x:v>0</x:v>
      </x:c>
    </x:row>
    <x:row r="352" ht="28" customHeight="1">
      <x:c r="A352" s="3" t="str">
        <x:v>SAFETY-013-ZC-ENG</x:v>
      </x:c>
      <x:c r="B352" s="3" t="str">
        <x:v>UA_ENG</x:v>
      </x:c>
      <x:c r="C352" s="3" t="str">
        <x:v>UA</x:v>
      </x:c>
      <x:c r="D352" s="3" t="str">
        <x:v>ENG</x:v>
      </x:c>
      <x:c r="E352" s="3" t="str">
        <x:v>A3</x:v>
      </x:c>
      <x:c r="F352" s="3" t="str">
        <x:v>ZC_L02</x:v>
      </x:c>
      <x:c r="G352" s="12" t="b">
        <x:v>1</x:v>
      </x:c>
      <x:c r="H352" s="12" t="b">
        <x:v>0</x:v>
      </x:c>
    </x:row>
    <x:row r="353" ht="28" customHeight="1">
      <x:c r="A353" s="3" t="str">
        <x:v>SAFETY-014-ZC-ENG</x:v>
      </x:c>
      <x:c r="B353" s="3" t="str">
        <x:v>UA_ENG</x:v>
      </x:c>
      <x:c r="C353" s="3" t="str">
        <x:v>UA</x:v>
      </x:c>
      <x:c r="D353" s="3" t="str">
        <x:v>ENG</x:v>
      </x:c>
      <x:c r="E353" s="3" t="str">
        <x:v>A3</x:v>
      </x:c>
      <x:c r="F353" s="3" t="str">
        <x:v>ZC_L02</x:v>
      </x:c>
      <x:c r="G353" s="12" t="b">
        <x:v>1</x:v>
      </x:c>
      <x:c r="H353" s="12" t="b">
        <x:v>0</x:v>
      </x:c>
    </x:row>
    <x:row r="354" ht="28" customHeight="1">
      <x:c r="A354" s="3" t="str">
        <x:v>SAFETY-015-ZC-ENG</x:v>
      </x:c>
      <x:c r="B354" s="3" t="str">
        <x:v>UA_ENG</x:v>
      </x:c>
      <x:c r="C354" s="3" t="str">
        <x:v>UA</x:v>
      </x:c>
      <x:c r="D354" s="3" t="str">
        <x:v>ENG</x:v>
      </x:c>
      <x:c r="E354" s="3" t="str">
        <x:v>A3</x:v>
      </x:c>
      <x:c r="F354" s="3" t="str">
        <x:v>ZC_L02</x:v>
      </x:c>
      <x:c r="G354" s="12" t="b">
        <x:v>1</x:v>
      </x:c>
      <x:c r="H354" s="12" t="b">
        <x:v>0</x:v>
      </x:c>
    </x:row>
    <x:row r="355" ht="28" customHeight="1">
      <x:c r="A355" s="3" t="str">
        <x:v>SAFETY-016-ZC-ENG</x:v>
      </x:c>
      <x:c r="B355" s="3" t="str">
        <x:v>UA_ENG</x:v>
      </x:c>
      <x:c r="C355" s="3" t="str">
        <x:v>UA</x:v>
      </x:c>
      <x:c r="D355" s="3" t="str">
        <x:v>ENG</x:v>
      </x:c>
      <x:c r="E355" s="3" t="str">
        <x:v>A3</x:v>
      </x:c>
      <x:c r="F355" s="3" t="str">
        <x:v>ZC_L02</x:v>
      </x:c>
      <x:c r="G355" s="12" t="b">
        <x:v>1</x:v>
      </x:c>
      <x:c r="H355" s="12" t="b">
        <x:v>0</x:v>
      </x:c>
    </x:row>
    <x:row r="356" ht="28" customHeight="1">
      <x:c r="A356" s="3" t="str">
        <x:v>SAFETY-017-ZC-ENG</x:v>
      </x:c>
      <x:c r="B356" s="3" t="str">
        <x:v>UA_ENG</x:v>
      </x:c>
      <x:c r="C356" s="3" t="str">
        <x:v>UA</x:v>
      </x:c>
      <x:c r="D356" s="3" t="str">
        <x:v>ENG</x:v>
      </x:c>
      <x:c r="E356" s="3" t="str">
        <x:v>A3</x:v>
      </x:c>
      <x:c r="F356" s="3" t="str">
        <x:v>ZC_L02</x:v>
      </x:c>
      <x:c r="G356" s="12" t="b">
        <x:v>1</x:v>
      </x:c>
      <x:c r="H356" s="12" t="b">
        <x:v>0</x:v>
      </x:c>
    </x:row>
    <x:row r="357" ht="28" customHeight="1">
      <x:c r="A357" s="3" t="str">
        <x:v>SAFETY-018-ZC-ENG</x:v>
      </x:c>
      <x:c r="B357" s="3" t="str">
        <x:v>UA_ENG</x:v>
      </x:c>
      <x:c r="C357" s="3" t="str">
        <x:v>UA</x:v>
      </x:c>
      <x:c r="D357" s="3" t="str">
        <x:v>ENG</x:v>
      </x:c>
      <x:c r="E357" s="3" t="str">
        <x:v>A3</x:v>
      </x:c>
      <x:c r="F357" s="3" t="str">
        <x:v>ZC_L02</x:v>
      </x:c>
      <x:c r="G357" s="12" t="b">
        <x:v>1</x:v>
      </x:c>
      <x:c r="H357" s="12" t="b">
        <x:v>0</x:v>
      </x:c>
    </x:row>
    <x:row r="358" ht="28" customHeight="1">
      <x:c r="A358" s="3" t="str">
        <x:v>SAFETY-019-ZC-ENG</x:v>
      </x:c>
      <x:c r="B358" s="3" t="str">
        <x:v>UA_ENG</x:v>
      </x:c>
      <x:c r="C358" s="3" t="str">
        <x:v>UA</x:v>
      </x:c>
      <x:c r="D358" s="3" t="str">
        <x:v>ENG</x:v>
      </x:c>
      <x:c r="E358" s="3" t="str">
        <x:v>A3</x:v>
      </x:c>
      <x:c r="F358" s="3" t="str">
        <x:v>ZC_L02</x:v>
      </x:c>
      <x:c r="G358" s="12" t="b">
        <x:v>1</x:v>
      </x:c>
      <x:c r="H358" s="12" t="b">
        <x:v>0</x:v>
      </x:c>
    </x:row>
    <x:row r="359" ht="28" customHeight="1">
      <x:c r="A359" s="3" t="str">
        <x:v>SAFETY-020-ZC-ENG</x:v>
      </x:c>
      <x:c r="B359" s="3" t="str">
        <x:v>UA_ENG</x:v>
      </x:c>
      <x:c r="C359" s="3" t="str">
        <x:v>UA</x:v>
      </x:c>
      <x:c r="D359" s="3" t="str">
        <x:v>ENG</x:v>
      </x:c>
      <x:c r="E359" s="3" t="str">
        <x:v>A3</x:v>
      </x:c>
      <x:c r="F359" s="3" t="str">
        <x:v>ZC_L02</x:v>
      </x:c>
      <x:c r="G359" s="12" t="b">
        <x:v>1</x:v>
      </x:c>
      <x:c r="H359" s="12" t="b">
        <x:v>0</x:v>
      </x:c>
    </x:row>
    <x:row r="360" ht="28" customHeight="1">
      <x:c r="A360" s="3" t="str">
        <x:v>SAFETY-021-ZC-ENG</x:v>
      </x:c>
      <x:c r="B360" s="3" t="str">
        <x:v>UA_ENG</x:v>
      </x:c>
      <x:c r="C360" s="3" t="str">
        <x:v>UA</x:v>
      </x:c>
      <x:c r="D360" s="3" t="str">
        <x:v>ENG</x:v>
      </x:c>
      <x:c r="E360" s="3" t="str">
        <x:v>A3</x:v>
      </x:c>
      <x:c r="F360" s="3" t="str">
        <x:v>ZC_L02</x:v>
      </x:c>
      <x:c r="G360" s="12" t="b">
        <x:v>1</x:v>
      </x:c>
      <x:c r="H360" s="12" t="b">
        <x:v>0</x:v>
      </x:c>
    </x:row>
    <x:row r="361" ht="28" customHeight="1">
      <x:c r="A361" s="3" t="str">
        <x:v>SAFETY-022-ZC-ENG</x:v>
      </x:c>
      <x:c r="B361" s="3" t="str">
        <x:v>UA_ENG</x:v>
      </x:c>
      <x:c r="C361" s="3" t="str">
        <x:v>UA</x:v>
      </x:c>
      <x:c r="D361" s="3" t="str">
        <x:v>ENG</x:v>
      </x:c>
      <x:c r="E361" s="3" t="str">
        <x:v>A3</x:v>
      </x:c>
      <x:c r="F361" s="3" t="str">
        <x:v>ZC_L02</x:v>
      </x:c>
      <x:c r="G361" s="12" t="b">
        <x:v>1</x:v>
      </x:c>
      <x:c r="H361" s="12" t="b">
        <x:v>0</x:v>
      </x:c>
    </x:row>
    <x:row r="362" ht="28" customHeight="1">
      <x:c r="A362" s="3" t="str">
        <x:v>SAFETY-023-ZC-ENG</x:v>
      </x:c>
      <x:c r="B362" s="3" t="str">
        <x:v>UA_ENG</x:v>
      </x:c>
      <x:c r="C362" s="3" t="str">
        <x:v>UA</x:v>
      </x:c>
      <x:c r="D362" s="3" t="str">
        <x:v>ENG</x:v>
      </x:c>
      <x:c r="E362" s="3" t="str">
        <x:v>A3</x:v>
      </x:c>
      <x:c r="F362" s="3" t="str">
        <x:v>ZC_L02</x:v>
      </x:c>
      <x:c r="G362" s="12" t="b">
        <x:v>1</x:v>
      </x:c>
      <x:c r="H362" s="12" t="b">
        <x:v>0</x:v>
      </x:c>
    </x:row>
    <x:row r="363" ht="28" customHeight="1">
      <x:c r="A363" s="3" t="str">
        <x:v>SAFETY-024-ZC-ENG</x:v>
      </x:c>
      <x:c r="B363" s="3" t="str">
        <x:v>UA_ENG</x:v>
      </x:c>
      <x:c r="C363" s="3" t="str">
        <x:v>UA</x:v>
      </x:c>
      <x:c r="D363" s="3" t="str">
        <x:v>ENG</x:v>
      </x:c>
      <x:c r="E363" s="3" t="str">
        <x:v>A3</x:v>
      </x:c>
      <x:c r="F363" s="3" t="str">
        <x:v>ZC_L02</x:v>
      </x:c>
      <x:c r="G363" s="12" t="b">
        <x:v>1</x:v>
      </x:c>
      <x:c r="H363" s="12" t="b">
        <x:v>0</x:v>
      </x:c>
    </x:row>
    <x:row r="364" ht="28" customHeight="1">
      <x:c r="A364" s="3" t="str">
        <x:v>SAFETY-025-ZC-ENG</x:v>
      </x:c>
      <x:c r="B364" s="3" t="str">
        <x:v>UA_ENG</x:v>
      </x:c>
      <x:c r="C364" s="3" t="str">
        <x:v>UA</x:v>
      </x:c>
      <x:c r="D364" s="3" t="str">
        <x:v>ENG</x:v>
      </x:c>
      <x:c r="E364" s="3" t="str">
        <x:v>A3</x:v>
      </x:c>
      <x:c r="F364" s="3" t="str">
        <x:v>ZC_L02</x:v>
      </x:c>
      <x:c r="G364" s="12" t="b">
        <x:v>1</x:v>
      </x:c>
      <x:c r="H364" s="12" t="b">
        <x:v>0</x:v>
      </x:c>
    </x:row>
    <x:row r="365" ht="28" customHeight="1">
      <x:c r="A365" s="3" t="str">
        <x:v>SPEC-005-ZC-ENG</x:v>
      </x:c>
      <x:c r="B365" s="3" t="str">
        <x:v>UA_ENG</x:v>
      </x:c>
      <x:c r="C365" s="3" t="str">
        <x:v>UA</x:v>
      </x:c>
      <x:c r="D365" s="3" t="str">
        <x:v>ENG</x:v>
      </x:c>
      <x:c r="E365" s="3" t="str">
        <x:v>A3</x:v>
      </x:c>
      <x:c r="F365" s="3" t="str">
        <x:v>ZC_L02</x:v>
      </x:c>
      <x:c r="G365" s="12" t="b">
        <x:v>1</x:v>
      </x:c>
      <x:c r="H365" s="12" t="b">
        <x:v>0</x:v>
      </x:c>
    </x:row>
    <x:row r="366" ht="28" customHeight="1">
      <x:c r="A366" s="3" t="str">
        <x:v>SPEC-006-ZC-ENG</x:v>
      </x:c>
      <x:c r="B366" s="3" t="str">
        <x:v>UA_ENG</x:v>
      </x:c>
      <x:c r="C366" s="3" t="str">
        <x:v>UA</x:v>
      </x:c>
      <x:c r="D366" s="3" t="str">
        <x:v>ENG</x:v>
      </x:c>
      <x:c r="E366" s="3" t="str">
        <x:v>A3</x:v>
      </x:c>
      <x:c r="F366" s="3" t="str">
        <x:v>ZC_L02</x:v>
      </x:c>
      <x:c r="G366" s="12" t="b">
        <x:v>1</x:v>
      </x:c>
      <x:c r="H366" s="12" t="b">
        <x:v>0</x:v>
      </x:c>
    </x:row>
    <x:row r="367" ht="28" customHeight="1">
      <x:c r="A367" s="3" t="str">
        <x:v>SPEC-007-ZC-ENG</x:v>
      </x:c>
      <x:c r="B367" s="3" t="str">
        <x:v>UA_ENG</x:v>
      </x:c>
      <x:c r="C367" s="3" t="str">
        <x:v>UA</x:v>
      </x:c>
      <x:c r="D367" s="3" t="str">
        <x:v>ENG</x:v>
      </x:c>
      <x:c r="E367" s="3" t="str">
        <x:v>A3</x:v>
      </x:c>
      <x:c r="F367" s="3" t="str">
        <x:v>ZC_L02</x:v>
      </x:c>
      <x:c r="G367" s="12" t="b">
        <x:v>1</x:v>
      </x:c>
      <x:c r="H367" s="12" t="b">
        <x:v>0</x:v>
      </x:c>
    </x:row>
    <x:row r="368" ht="28" customHeight="1">
      <x:c r="A368" s="3" t="str">
        <x:v>SPEC-008-ZC-ENG</x:v>
      </x:c>
      <x:c r="B368" s="3" t="str">
        <x:v>UA_ENG</x:v>
      </x:c>
      <x:c r="C368" s="3" t="str">
        <x:v>UA</x:v>
      </x:c>
      <x:c r="D368" s="3" t="str">
        <x:v>ENG</x:v>
      </x:c>
      <x:c r="E368" s="3" t="str">
        <x:v>A3</x:v>
      </x:c>
      <x:c r="F368" s="3" t="str">
        <x:v>ZC_L02</x:v>
      </x:c>
      <x:c r="G368" s="12" t="b">
        <x:v>1</x:v>
      </x:c>
      <x:c r="H368" s="12" t="b">
        <x:v>0</x:v>
      </x:c>
    </x:row>
    <x:row r="369" ht="28" customHeight="1">
      <x:c r="A369" s="3" t="str">
        <x:v>CHK-001-ZC-ENG</x:v>
      </x:c>
      <x:c r="B369" s="3" t="str">
        <x:v>XC_L12</x:v>
      </x:c>
      <x:c r="C369" s="3" t="str">
        <x:v>XC</x:v>
      </x:c>
      <x:c r="D369" s="3" t="str">
        <x:v>ENG</x:v>
      </x:c>
      <x:c r="E369" s="3" t="str">
        <x:v>BOOK</x:v>
      </x:c>
      <x:c r="F369" s="3" t="str">
        <x:v>ZC_L02</x:v>
      </x:c>
      <x:c r="G369" s="12" t="b">
        <x:v>1</x:v>
      </x:c>
      <x:c r="H369" s="12" t="b">
        <x:v>0</x:v>
      </x:c>
    </x:row>
    <x:row r="370" ht="28" customHeight="1">
      <x:c r="A370" s="3" t="str">
        <x:v>CHK-002-ZC-ENG</x:v>
      </x:c>
      <x:c r="B370" s="3" t="str">
        <x:v>XC_L12</x:v>
      </x:c>
      <x:c r="C370" s="3" t="str">
        <x:v>XC</x:v>
      </x:c>
      <x:c r="D370" s="3" t="str">
        <x:v>ENG</x:v>
      </x:c>
      <x:c r="E370" s="3" t="str">
        <x:v>BOOK</x:v>
      </x:c>
      <x:c r="F370" s="3" t="str">
        <x:v>ZC_L02</x:v>
      </x:c>
      <x:c r="G370" s="12" t="b">
        <x:v>1</x:v>
      </x:c>
      <x:c r="H370" s="12" t="b">
        <x:v>0</x:v>
      </x:c>
    </x:row>
    <x:row r="371" ht="28" customHeight="1">
      <x:c r="A371" s="3" t="str">
        <x:v>COVER-005-ZC-ENG</x:v>
      </x:c>
      <x:c r="B371" s="3" t="str">
        <x:v>XC_L12</x:v>
      </x:c>
      <x:c r="C371" s="3" t="str">
        <x:v>XC</x:v>
      </x:c>
      <x:c r="D371" s="3" t="str">
        <x:v>ENG</x:v>
      </x:c>
      <x:c r="E371" s="3" t="str">
        <x:v>BOOK</x:v>
      </x:c>
      <x:c r="F371" s="3" t="str">
        <x:v>ZC_L02</x:v>
      </x:c>
      <x:c r="G371" s="12" t="b">
        <x:v>1</x:v>
      </x:c>
      <x:c r="H371" s="12" t="b">
        <x:v>0</x:v>
      </x:c>
    </x:row>
    <x:row r="372" ht="28" customHeight="1">
      <x:c r="A372" s="3" t="str">
        <x:v>COVER-007-ZC-ENG</x:v>
      </x:c>
      <x:c r="B372" s="3" t="str">
        <x:v>XC_L12</x:v>
      </x:c>
      <x:c r="C372" s="3" t="str">
        <x:v>XC</x:v>
      </x:c>
      <x:c r="D372" s="3" t="str">
        <x:v>ENG</x:v>
      </x:c>
      <x:c r="E372" s="3" t="str">
        <x:v>BOOK</x:v>
      </x:c>
      <x:c r="F372" s="3" t="str">
        <x:v>ZC_L02</x:v>
      </x:c>
      <x:c r="G372" s="12" t="b">
        <x:v>1</x:v>
      </x:c>
      <x:c r="H372" s="12" t="b">
        <x:v>0</x:v>
      </x:c>
    </x:row>
    <x:row r="373" ht="28" customHeight="1">
      <x:c r="A373" s="3" t="str">
        <x:v>REG-007-WW-ENG</x:v>
      </x:c>
      <x:c r="B373" s="3" t="str">
        <x:v>XC_L12</x:v>
      </x:c>
      <x:c r="C373" s="3" t="str">
        <x:v>XC</x:v>
      </x:c>
      <x:c r="D373" s="3" t="str">
        <x:v>ENG</x:v>
      </x:c>
      <x:c r="E373" s="3" t="str">
        <x:v>BOOK</x:v>
      </x:c>
      <x:c r="F373" s="3" t="str">
        <x:v>ZC_L02</x:v>
      </x:c>
      <x:c r="G373" s="12" t="b">
        <x:v>1</x:v>
      </x:c>
      <x:c r="H373" s="12" t="b">
        <x:v>0</x:v>
      </x:c>
    </x:row>
    <x:row r="374" ht="28" customHeight="1">
      <x:c r="A374" s="3" t="str">
        <x:v>REG-008-WW-ENG</x:v>
      </x:c>
      <x:c r="B374" s="3" t="str">
        <x:v>XC_L12</x:v>
      </x:c>
      <x:c r="C374" s="3" t="str">
        <x:v>XC</x:v>
      </x:c>
      <x:c r="D374" s="3" t="str">
        <x:v>ENG</x:v>
      </x:c>
      <x:c r="E374" s="3" t="str">
        <x:v>BOOK</x:v>
      </x:c>
      <x:c r="F374" s="3" t="str">
        <x:v>ZC_L02</x:v>
      </x:c>
      <x:c r="G374" s="12" t="b">
        <x:v>1</x:v>
      </x:c>
      <x:c r="H374" s="12" t="b">
        <x:v>0</x:v>
      </x:c>
    </x:row>
    <x:row r="375" ht="28" customHeight="1">
      <x:c r="A375" s="3" t="str">
        <x:v>REG-009-WW-ENG</x:v>
      </x:c>
      <x:c r="B375" s="3" t="str">
        <x:v>XC_L12</x:v>
      </x:c>
      <x:c r="C375" s="3" t="str">
        <x:v>XC</x:v>
      </x:c>
      <x:c r="D375" s="3" t="str">
        <x:v>ENG</x:v>
      </x:c>
      <x:c r="E375" s="3" t="str">
        <x:v>BOOK</x:v>
      </x:c>
      <x:c r="F375" s="3" t="str">
        <x:v>ZC_L02</x:v>
      </x:c>
      <x:c r="G375" s="12" t="b">
        <x:v>1</x:v>
      </x:c>
      <x:c r="H375" s="12" t="b">
        <x:v>0</x:v>
      </x:c>
    </x:row>
    <x:row r="376" ht="28" customHeight="1">
      <x:c r="A376" s="3" t="str">
        <x:v>SAFETY-001-ZC-ENG</x:v>
      </x:c>
      <x:c r="B376" s="3" t="str">
        <x:v>XC_L12</x:v>
      </x:c>
      <x:c r="C376" s="3" t="str">
        <x:v>XC</x:v>
      </x:c>
      <x:c r="D376" s="3" t="str">
        <x:v>ENG</x:v>
      </x:c>
      <x:c r="E376" s="3" t="str">
        <x:v>BOOK</x:v>
      </x:c>
      <x:c r="F376" s="3" t="str">
        <x:v>ZC_L02</x:v>
      </x:c>
      <x:c r="G376" s="12" t="b">
        <x:v>1</x:v>
      </x:c>
      <x:c r="H376" s="12" t="b">
        <x:v>0</x:v>
      </x:c>
    </x:row>
    <x:row r="377" ht="28" customHeight="1">
      <x:c r="A377" s="3" t="str">
        <x:v>SAFETY-002-ZC-ENG</x:v>
      </x:c>
      <x:c r="B377" s="3" t="str">
        <x:v>XC_L12</x:v>
      </x:c>
      <x:c r="C377" s="3" t="str">
        <x:v>XC</x:v>
      </x:c>
      <x:c r="D377" s="3" t="str">
        <x:v>ENG</x:v>
      </x:c>
      <x:c r="E377" s="3" t="str">
        <x:v>BOOK</x:v>
      </x:c>
      <x:c r="F377" s="3" t="str">
        <x:v>ZC_L02</x:v>
      </x:c>
      <x:c r="G377" s="12" t="b">
        <x:v>1</x:v>
      </x:c>
      <x:c r="H377" s="12" t="b">
        <x:v>0</x:v>
      </x:c>
    </x:row>
    <x:row r="378" ht="28" customHeight="1">
      <x:c r="A378" s="3" t="str">
        <x:v>SAFETY-003-ZC-ENG</x:v>
      </x:c>
      <x:c r="B378" s="3" t="str">
        <x:v>XC_L12</x:v>
      </x:c>
      <x:c r="C378" s="3" t="str">
        <x:v>XC</x:v>
      </x:c>
      <x:c r="D378" s="3" t="str">
        <x:v>ENG</x:v>
      </x:c>
      <x:c r="E378" s="3" t="str">
        <x:v>BOOK</x:v>
      </x:c>
      <x:c r="F378" s="3" t="str">
        <x:v>ZC_L02</x:v>
      </x:c>
      <x:c r="G378" s="12" t="b">
        <x:v>1</x:v>
      </x:c>
      <x:c r="H378" s="12" t="b">
        <x:v>0</x:v>
      </x:c>
    </x:row>
    <x:row r="379" ht="28" customHeight="1">
      <x:c r="A379" s="3" t="str">
        <x:v>SAFETY-004-ZC-ENG</x:v>
      </x:c>
      <x:c r="B379" s="3" t="str">
        <x:v>XC_L12</x:v>
      </x:c>
      <x:c r="C379" s="3" t="str">
        <x:v>XC</x:v>
      </x:c>
      <x:c r="D379" s="3" t="str">
        <x:v>ENG</x:v>
      </x:c>
      <x:c r="E379" s="3" t="str">
        <x:v>BOOK</x:v>
      </x:c>
      <x:c r="F379" s="3" t="str">
        <x:v>ZC_L02</x:v>
      </x:c>
      <x:c r="G379" s="12" t="b">
        <x:v>1</x:v>
      </x:c>
      <x:c r="H379" s="12" t="b">
        <x:v>0</x:v>
      </x:c>
    </x:row>
    <x:row r="380" ht="28" customHeight="1">
      <x:c r="A380" s="3" t="str">
        <x:v>SAFETY-005-ZC-ENG</x:v>
      </x:c>
      <x:c r="B380" s="3" t="str">
        <x:v>XC_L12</x:v>
      </x:c>
      <x:c r="C380" s="3" t="str">
        <x:v>XC</x:v>
      </x:c>
      <x:c r="D380" s="3" t="str">
        <x:v>ENG</x:v>
      </x:c>
      <x:c r="E380" s="3" t="str">
        <x:v>BOOK</x:v>
      </x:c>
      <x:c r="F380" s="3" t="str">
        <x:v>ZC_L02</x:v>
      </x:c>
      <x:c r="G380" s="12" t="b">
        <x:v>1</x:v>
      </x:c>
      <x:c r="H380" s="12" t="b">
        <x:v>0</x:v>
      </x:c>
    </x:row>
    <x:row r="381" ht="28" customHeight="1">
      <x:c r="A381" s="3" t="str">
        <x:v>SAFETY-006-ZC-ENG</x:v>
      </x:c>
      <x:c r="B381" s="3" t="str">
        <x:v>XC_L12</x:v>
      </x:c>
      <x:c r="C381" s="3" t="str">
        <x:v>XC</x:v>
      </x:c>
      <x:c r="D381" s="3" t="str">
        <x:v>ENG</x:v>
      </x:c>
      <x:c r="E381" s="3" t="str">
        <x:v>BOOK</x:v>
      </x:c>
      <x:c r="F381" s="3" t="str">
        <x:v>ZC_L02</x:v>
      </x:c>
      <x:c r="G381" s="12" t="b">
        <x:v>1</x:v>
      </x:c>
      <x:c r="H381" s="12" t="b">
        <x:v>0</x:v>
      </x:c>
    </x:row>
    <x:row r="382" ht="28" customHeight="1">
      <x:c r="A382" s="3" t="str">
        <x:v>SAFETY-007-ZC-ENG</x:v>
      </x:c>
      <x:c r="B382" s="3" t="str">
        <x:v>XC_L12</x:v>
      </x:c>
      <x:c r="C382" s="3" t="str">
        <x:v>XC</x:v>
      </x:c>
      <x:c r="D382" s="3" t="str">
        <x:v>ENG</x:v>
      </x:c>
      <x:c r="E382" s="3" t="str">
        <x:v>BOOK</x:v>
      </x:c>
      <x:c r="F382" s="3" t="str">
        <x:v>ZC_L02</x:v>
      </x:c>
      <x:c r="G382" s="12" t="b">
        <x:v>1</x:v>
      </x:c>
      <x:c r="H382" s="12" t="b">
        <x:v>0</x:v>
      </x:c>
    </x:row>
    <x:row r="383" ht="28" customHeight="1">
      <x:c r="A383" s="3" t="str">
        <x:v>SAFETY-008-ZC-ENG</x:v>
      </x:c>
      <x:c r="B383" s="3" t="str">
        <x:v>XC_L12</x:v>
      </x:c>
      <x:c r="C383" s="3" t="str">
        <x:v>XC</x:v>
      </x:c>
      <x:c r="D383" s="3" t="str">
        <x:v>ENG</x:v>
      </x:c>
      <x:c r="E383" s="3" t="str">
        <x:v>BOOK</x:v>
      </x:c>
      <x:c r="F383" s="3" t="str">
        <x:v>ZC_L02</x:v>
      </x:c>
      <x:c r="G383" s="12" t="b">
        <x:v>1</x:v>
      </x:c>
      <x:c r="H383" s="12" t="b">
        <x:v>0</x:v>
      </x:c>
    </x:row>
    <x:row r="384" ht="28" customHeight="1">
      <x:c r="A384" s="3" t="str">
        <x:v>SAFETY-009-ZC-ENG</x:v>
      </x:c>
      <x:c r="B384" s="3" t="str">
        <x:v>XC_L12</x:v>
      </x:c>
      <x:c r="C384" s="3" t="str">
        <x:v>XC</x:v>
      </x:c>
      <x:c r="D384" s="3" t="str">
        <x:v>ENG</x:v>
      </x:c>
      <x:c r="E384" s="3" t="str">
        <x:v>BOOK</x:v>
      </x:c>
      <x:c r="F384" s="3" t="str">
        <x:v>ZC_L02</x:v>
      </x:c>
      <x:c r="G384" s="12" t="b">
        <x:v>1</x:v>
      </x:c>
      <x:c r="H384" s="12" t="b">
        <x:v>0</x:v>
      </x:c>
    </x:row>
    <x:row r="385" ht="28" customHeight="1">
      <x:c r="A385" s="3" t="str">
        <x:v>SAFETY-010-ZC-ENG</x:v>
      </x:c>
      <x:c r="B385" s="3" t="str">
        <x:v>XC_L12</x:v>
      </x:c>
      <x:c r="C385" s="3" t="str">
        <x:v>XC</x:v>
      </x:c>
      <x:c r="D385" s="3" t="str">
        <x:v>ENG</x:v>
      </x:c>
      <x:c r="E385" s="3" t="str">
        <x:v>BOOK</x:v>
      </x:c>
      <x:c r="F385" s="3" t="str">
        <x:v>ZC_L02</x:v>
      </x:c>
      <x:c r="G385" s="12" t="b">
        <x:v>1</x:v>
      </x:c>
      <x:c r="H385" s="12" t="b">
        <x:v>0</x:v>
      </x:c>
    </x:row>
    <x:row r="386" ht="28" customHeight="1">
      <x:c r="A386" s="3" t="str">
        <x:v>SAFETY-011-ZC-ENG</x:v>
      </x:c>
      <x:c r="B386" s="3" t="str">
        <x:v>XC_L12</x:v>
      </x:c>
      <x:c r="C386" s="3" t="str">
        <x:v>XC</x:v>
      </x:c>
      <x:c r="D386" s="3" t="str">
        <x:v>ENG</x:v>
      </x:c>
      <x:c r="E386" s="3" t="str">
        <x:v>BOOK</x:v>
      </x:c>
      <x:c r="F386" s="3" t="str">
        <x:v>ZC_L02</x:v>
      </x:c>
      <x:c r="G386" s="12" t="b">
        <x:v>1</x:v>
      </x:c>
      <x:c r="H386" s="12" t="b">
        <x:v>0</x:v>
      </x:c>
    </x:row>
    <x:row r="387" ht="28" customHeight="1">
      <x:c r="A387" s="3" t="str">
        <x:v>SAFETY-012-ZC-ENG</x:v>
      </x:c>
      <x:c r="B387" s="3" t="str">
        <x:v>XC_L12</x:v>
      </x:c>
      <x:c r="C387" s="3" t="str">
        <x:v>XC</x:v>
      </x:c>
      <x:c r="D387" s="3" t="str">
        <x:v>ENG</x:v>
      </x:c>
      <x:c r="E387" s="3" t="str">
        <x:v>BOOK</x:v>
      </x:c>
      <x:c r="F387" s="3" t="str">
        <x:v>ZC_L02</x:v>
      </x:c>
      <x:c r="G387" s="12" t="b">
        <x:v>1</x:v>
      </x:c>
      <x:c r="H387" s="12" t="b">
        <x:v>0</x:v>
      </x:c>
    </x:row>
    <x:row r="388" ht="28" customHeight="1">
      <x:c r="A388" s="3" t="str">
        <x:v>SAFETY-013-ZC-ENG</x:v>
      </x:c>
      <x:c r="B388" s="3" t="str">
        <x:v>XC_L12</x:v>
      </x:c>
      <x:c r="C388" s="3" t="str">
        <x:v>XC</x:v>
      </x:c>
      <x:c r="D388" s="3" t="str">
        <x:v>ENG</x:v>
      </x:c>
      <x:c r="E388" s="3" t="str">
        <x:v>BOOK</x:v>
      </x:c>
      <x:c r="F388" s="3" t="str">
        <x:v>ZC_L02</x:v>
      </x:c>
      <x:c r="G388" s="12" t="b">
        <x:v>1</x:v>
      </x:c>
      <x:c r="H388" s="12" t="b">
        <x:v>0</x:v>
      </x:c>
    </x:row>
    <x:row r="389" ht="28" customHeight="1">
      <x:c r="A389" s="3" t="str">
        <x:v>SAFETY-014-ZC-ENG</x:v>
      </x:c>
      <x:c r="B389" s="3" t="str">
        <x:v>XC_L12</x:v>
      </x:c>
      <x:c r="C389" s="3" t="str">
        <x:v>XC</x:v>
      </x:c>
      <x:c r="D389" s="3" t="str">
        <x:v>ENG</x:v>
      </x:c>
      <x:c r="E389" s="3" t="str">
        <x:v>BOOK</x:v>
      </x:c>
      <x:c r="F389" s="3" t="str">
        <x:v>ZC_L02</x:v>
      </x:c>
      <x:c r="G389" s="12" t="b">
        <x:v>1</x:v>
      </x:c>
      <x:c r="H389" s="12" t="b">
        <x:v>0</x:v>
      </x:c>
    </x:row>
    <x:row r="390" ht="28" customHeight="1">
      <x:c r="A390" s="3" t="str">
        <x:v>SAFETY-015-ZC-ENG</x:v>
      </x:c>
      <x:c r="B390" s="3" t="str">
        <x:v>XC_L12</x:v>
      </x:c>
      <x:c r="C390" s="3" t="str">
        <x:v>XC</x:v>
      </x:c>
      <x:c r="D390" s="3" t="str">
        <x:v>ENG</x:v>
      </x:c>
      <x:c r="E390" s="3" t="str">
        <x:v>BOOK</x:v>
      </x:c>
      <x:c r="F390" s="3" t="str">
        <x:v>ZC_L02</x:v>
      </x:c>
      <x:c r="G390" s="12" t="b">
        <x:v>1</x:v>
      </x:c>
      <x:c r="H390" s="12" t="b">
        <x:v>0</x:v>
      </x:c>
    </x:row>
    <x:row r="391" ht="28" customHeight="1">
      <x:c r="A391" s="3" t="str">
        <x:v>SAFETY-016-ZC-ENG</x:v>
      </x:c>
      <x:c r="B391" s="3" t="str">
        <x:v>XC_L12</x:v>
      </x:c>
      <x:c r="C391" s="3" t="str">
        <x:v>XC</x:v>
      </x:c>
      <x:c r="D391" s="3" t="str">
        <x:v>ENG</x:v>
      </x:c>
      <x:c r="E391" s="3" t="str">
        <x:v>BOOK</x:v>
      </x:c>
      <x:c r="F391" s="3" t="str">
        <x:v>ZC_L02</x:v>
      </x:c>
      <x:c r="G391" s="12" t="b">
        <x:v>1</x:v>
      </x:c>
      <x:c r="H391" s="12" t="b">
        <x:v>0</x:v>
      </x:c>
    </x:row>
    <x:row r="392" ht="28" customHeight="1">
      <x:c r="A392" s="3" t="str">
        <x:v>SAFETY-017-ZC-ENG</x:v>
      </x:c>
      <x:c r="B392" s="3" t="str">
        <x:v>XC_L12</x:v>
      </x:c>
      <x:c r="C392" s="3" t="str">
        <x:v>XC</x:v>
      </x:c>
      <x:c r="D392" s="3" t="str">
        <x:v>ENG</x:v>
      </x:c>
      <x:c r="E392" s="3" t="str">
        <x:v>BOOK</x:v>
      </x:c>
      <x:c r="F392" s="3" t="str">
        <x:v>ZC_L02</x:v>
      </x:c>
      <x:c r="G392" s="12" t="b">
        <x:v>1</x:v>
      </x:c>
      <x:c r="H392" s="12" t="b">
        <x:v>0</x:v>
      </x:c>
    </x:row>
    <x:row r="393" ht="28" customHeight="1">
      <x:c r="A393" s="3" t="str">
        <x:v>SAFETY-018-ZC-ENG</x:v>
      </x:c>
      <x:c r="B393" s="3" t="str">
        <x:v>XC_L12</x:v>
      </x:c>
      <x:c r="C393" s="3" t="str">
        <x:v>XC</x:v>
      </x:c>
      <x:c r="D393" s="3" t="str">
        <x:v>ENG</x:v>
      </x:c>
      <x:c r="E393" s="3" t="str">
        <x:v>BOOK</x:v>
      </x:c>
      <x:c r="F393" s="3" t="str">
        <x:v>ZC_L02</x:v>
      </x:c>
      <x:c r="G393" s="12" t="b">
        <x:v>1</x:v>
      </x:c>
      <x:c r="H393" s="12" t="b">
        <x:v>0</x:v>
      </x:c>
    </x:row>
    <x:row r="394" ht="28" customHeight="1">
      <x:c r="A394" s="3" t="str">
        <x:v>SAFETY-019-ZC-ENG</x:v>
      </x:c>
      <x:c r="B394" s="3" t="str">
        <x:v>XC_L12</x:v>
      </x:c>
      <x:c r="C394" s="3" t="str">
        <x:v>XC</x:v>
      </x:c>
      <x:c r="D394" s="3" t="str">
        <x:v>ENG</x:v>
      </x:c>
      <x:c r="E394" s="3" t="str">
        <x:v>BOOK</x:v>
      </x:c>
      <x:c r="F394" s="3" t="str">
        <x:v>ZC_L02</x:v>
      </x:c>
      <x:c r="G394" s="12" t="b">
        <x:v>1</x:v>
      </x:c>
      <x:c r="H394" s="12" t="b">
        <x:v>0</x:v>
      </x:c>
    </x:row>
    <x:row r="395" ht="28" customHeight="1">
      <x:c r="A395" s="3" t="str">
        <x:v>SAFETY-020-ZC-ENG</x:v>
      </x:c>
      <x:c r="B395" s="3" t="str">
        <x:v>XC_L12</x:v>
      </x:c>
      <x:c r="C395" s="3" t="str">
        <x:v>XC</x:v>
      </x:c>
      <x:c r="D395" s="3" t="str">
        <x:v>ENG</x:v>
      </x:c>
      <x:c r="E395" s="3" t="str">
        <x:v>BOOK</x:v>
      </x:c>
      <x:c r="F395" s="3" t="str">
        <x:v>ZC_L02</x:v>
      </x:c>
      <x:c r="G395" s="12" t="b">
        <x:v>1</x:v>
      </x:c>
      <x:c r="H395" s="12" t="b">
        <x:v>0</x:v>
      </x:c>
    </x:row>
    <x:row r="396" ht="28" customHeight="1">
      <x:c r="A396" s="3" t="str">
        <x:v>SAFETY-021-ZC-ENG</x:v>
      </x:c>
      <x:c r="B396" s="3" t="str">
        <x:v>XC_L12</x:v>
      </x:c>
      <x:c r="C396" s="3" t="str">
        <x:v>XC</x:v>
      </x:c>
      <x:c r="D396" s="3" t="str">
        <x:v>ENG</x:v>
      </x:c>
      <x:c r="E396" s="3" t="str">
        <x:v>BOOK</x:v>
      </x:c>
      <x:c r="F396" s="3" t="str">
        <x:v>ZC_L02</x:v>
      </x:c>
      <x:c r="G396" s="12" t="b">
        <x:v>1</x:v>
      </x:c>
      <x:c r="H396" s="12" t="b">
        <x:v>0</x:v>
      </x:c>
    </x:row>
    <x:row r="397" ht="28" customHeight="1">
      <x:c r="A397" s="3" t="str">
        <x:v>SAFETY-022-ZC-ENG</x:v>
      </x:c>
      <x:c r="B397" s="3" t="str">
        <x:v>XC_L12</x:v>
      </x:c>
      <x:c r="C397" s="3" t="str">
        <x:v>XC</x:v>
      </x:c>
      <x:c r="D397" s="3" t="str">
        <x:v>ENG</x:v>
      </x:c>
      <x:c r="E397" s="3" t="str">
        <x:v>BOOK</x:v>
      </x:c>
      <x:c r="F397" s="3" t="str">
        <x:v>ZC_L02</x:v>
      </x:c>
      <x:c r="G397" s="12" t="b">
        <x:v>1</x:v>
      </x:c>
      <x:c r="H397" s="12" t="b">
        <x:v>0</x:v>
      </x:c>
    </x:row>
    <x:row r="398" ht="28" customHeight="1">
      <x:c r="A398" s="3" t="str">
        <x:v>SAFETY-023-ZC-ENG</x:v>
      </x:c>
      <x:c r="B398" s="3" t="str">
        <x:v>XC_L12</x:v>
      </x:c>
      <x:c r="C398" s="3" t="str">
        <x:v>XC</x:v>
      </x:c>
      <x:c r="D398" s="3" t="str">
        <x:v>ENG</x:v>
      </x:c>
      <x:c r="E398" s="3" t="str">
        <x:v>BOOK</x:v>
      </x:c>
      <x:c r="F398" s="3" t="str">
        <x:v>ZC_L02</x:v>
      </x:c>
      <x:c r="G398" s="12" t="b">
        <x:v>1</x:v>
      </x:c>
      <x:c r="H398" s="12" t="b">
        <x:v>0</x:v>
      </x:c>
    </x:row>
    <x:row r="399" ht="28" customHeight="1">
      <x:c r="A399" s="3" t="str">
        <x:v>SAFETY-024-ZC-ENG</x:v>
      </x:c>
      <x:c r="B399" s="3" t="str">
        <x:v>XC_L12</x:v>
      </x:c>
      <x:c r="C399" s="3" t="str">
        <x:v>XC</x:v>
      </x:c>
      <x:c r="D399" s="3" t="str">
        <x:v>ENG</x:v>
      </x:c>
      <x:c r="E399" s="3" t="str">
        <x:v>BOOK</x:v>
      </x:c>
      <x:c r="F399" s="3" t="str">
        <x:v>ZC_L02</x:v>
      </x:c>
      <x:c r="G399" s="12" t="b">
        <x:v>1</x:v>
      </x:c>
      <x:c r="H399" s="12" t="b">
        <x:v>0</x:v>
      </x:c>
    </x:row>
    <x:row r="400" ht="28" customHeight="1">
      <x:c r="A400" s="3" t="str">
        <x:v>SAFETY-025-ZC-ENG</x:v>
      </x:c>
      <x:c r="B400" s="3" t="str">
        <x:v>XC_L12</x:v>
      </x:c>
      <x:c r="C400" s="3" t="str">
        <x:v>XC</x:v>
      </x:c>
      <x:c r="D400" s="3" t="str">
        <x:v>ENG</x:v>
      </x:c>
      <x:c r="E400" s="3" t="str">
        <x:v>BOOK</x:v>
      </x:c>
      <x:c r="F400" s="3" t="str">
        <x:v>ZC_L02</x:v>
      </x:c>
      <x:c r="G400" s="12" t="b">
        <x:v>1</x:v>
      </x:c>
      <x:c r="H400" s="12" t="b">
        <x:v>0</x:v>
      </x:c>
    </x:row>
    <x:row r="401" ht="28" customHeight="1">
      <x:c r="A401" s="3" t="str">
        <x:v>SPEC-005-ZC-ENG</x:v>
      </x:c>
      <x:c r="B401" s="3" t="str">
        <x:v>XC_L12</x:v>
      </x:c>
      <x:c r="C401" s="3" t="str">
        <x:v>XC</x:v>
      </x:c>
      <x:c r="D401" s="3" t="str">
        <x:v>ENG</x:v>
      </x:c>
      <x:c r="E401" s="3" t="str">
        <x:v>BOOK</x:v>
      </x:c>
      <x:c r="F401" s="3" t="str">
        <x:v>ZC_L02</x:v>
      </x:c>
      <x:c r="G401" s="12" t="b">
        <x:v>1</x:v>
      </x:c>
      <x:c r="H401" s="12" t="b">
        <x:v>0</x:v>
      </x:c>
    </x:row>
    <x:row r="402" ht="28" customHeight="1">
      <x:c r="A402" s="3" t="str">
        <x:v>SPEC-006-ZC-ENG</x:v>
      </x:c>
      <x:c r="B402" s="3" t="str">
        <x:v>XC_L12</x:v>
      </x:c>
      <x:c r="C402" s="3" t="str">
        <x:v>XC</x:v>
      </x:c>
      <x:c r="D402" s="3" t="str">
        <x:v>ENG</x:v>
      </x:c>
      <x:c r="E402" s="3" t="str">
        <x:v>BOOK</x:v>
      </x:c>
      <x:c r="F402" s="3" t="str">
        <x:v>ZC_L02</x:v>
      </x:c>
      <x:c r="G402" s="12" t="b">
        <x:v>1</x:v>
      </x:c>
      <x:c r="H402" s="12" t="b">
        <x:v>0</x:v>
      </x:c>
    </x:row>
    <x:row r="403" ht="28" customHeight="1">
      <x:c r="A403" s="3" t="str">
        <x:v>SPEC-007-ZC-ENG</x:v>
      </x:c>
      <x:c r="B403" s="3" t="str">
        <x:v>XC_L12</x:v>
      </x:c>
      <x:c r="C403" s="3" t="str">
        <x:v>XC</x:v>
      </x:c>
      <x:c r="D403" s="3" t="str">
        <x:v>ENG</x:v>
      </x:c>
      <x:c r="E403" s="3" t="str">
        <x:v>BOOK</x:v>
      </x:c>
      <x:c r="F403" s="3" t="str">
        <x:v>ZC_L02</x:v>
      </x:c>
      <x:c r="G403" s="12" t="b">
        <x:v>1</x:v>
      </x:c>
      <x:c r="H403" s="12" t="b">
        <x:v>0</x:v>
      </x:c>
    </x:row>
    <x:row r="404" ht="28" customHeight="1">
      <x:c r="A404" s="3" t="str">
        <x:v>SPEC-008-ZC-ENG</x:v>
      </x:c>
      <x:c r="B404" s="3" t="str">
        <x:v>XC_L12</x:v>
      </x:c>
      <x:c r="C404" s="3" t="str">
        <x:v>XC</x:v>
      </x:c>
      <x:c r="D404" s="3" t="str">
        <x:v>ENG</x:v>
      </x:c>
      <x:c r="E404" s="3" t="str">
        <x:v>BOOK</x:v>
      </x:c>
      <x:c r="F404" s="3" t="str">
        <x:v>ZC_L02</x:v>
      </x:c>
      <x:c r="G404" s="12" t="b">
        <x:v>1</x:v>
      </x:c>
      <x:c r="H404" s="12" t="b">
        <x:v>0</x:v>
      </x:c>
    </x:row>
    <x:row r="405" ht="28" customHeight="1">
      <x:c r="A405" s="3" t="str">
        <x:v>CHK-001-ZC-ENG</x:v>
      </x:c>
      <x:c r="B405" s="3" t="str">
        <x:v>XH_L16</x:v>
      </x:c>
      <x:c r="C405" s="3" t="str">
        <x:v>XH</x:v>
      </x:c>
      <x:c r="D405" s="3" t="str">
        <x:v>ENG</x:v>
      </x:c>
      <x:c r="E405" s="3" t="str">
        <x:v>BOOK</x:v>
      </x:c>
      <x:c r="F405" s="3" t="str">
        <x:v>ZC_L02</x:v>
      </x:c>
      <x:c r="G405" s="12" t="b">
        <x:v>1</x:v>
      </x:c>
      <x:c r="H405" s="12" t="b">
        <x:v>0</x:v>
      </x:c>
    </x:row>
    <x:row r="406" ht="28" customHeight="1">
      <x:c r="A406" s="3" t="str">
        <x:v>CHK-002-ZC-ENG</x:v>
      </x:c>
      <x:c r="B406" s="3" t="str">
        <x:v>XH_L16</x:v>
      </x:c>
      <x:c r="C406" s="3" t="str">
        <x:v>XH</x:v>
      </x:c>
      <x:c r="D406" s="3" t="str">
        <x:v>ENG</x:v>
      </x:c>
      <x:c r="E406" s="3" t="str">
        <x:v>BOOK</x:v>
      </x:c>
      <x:c r="F406" s="3" t="str">
        <x:v>ZC_L02</x:v>
      </x:c>
      <x:c r="G406" s="12" t="b">
        <x:v>1</x:v>
      </x:c>
      <x:c r="H406" s="12" t="b">
        <x:v>0</x:v>
      </x:c>
    </x:row>
    <x:row r="407" ht="28" customHeight="1">
      <x:c r="A407" s="3" t="str">
        <x:v>COVER-005-ZC-ENG</x:v>
      </x:c>
      <x:c r="B407" s="3" t="str">
        <x:v>XH_L16</x:v>
      </x:c>
      <x:c r="C407" s="3" t="str">
        <x:v>XH</x:v>
      </x:c>
      <x:c r="D407" s="3" t="str">
        <x:v>ENG</x:v>
      </x:c>
      <x:c r="E407" s="3" t="str">
        <x:v>BOOK</x:v>
      </x:c>
      <x:c r="F407" s="3" t="str">
        <x:v>ZC_L02</x:v>
      </x:c>
      <x:c r="G407" s="12" t="b">
        <x:v>1</x:v>
      </x:c>
      <x:c r="H407" s="12" t="b">
        <x:v>0</x:v>
      </x:c>
    </x:row>
    <x:row r="408" ht="28" customHeight="1">
      <x:c r="A408" s="3" t="str">
        <x:v>COVER-007-ZC-ENG</x:v>
      </x:c>
      <x:c r="B408" s="3" t="str">
        <x:v>XH_L16</x:v>
      </x:c>
      <x:c r="C408" s="3" t="str">
        <x:v>XH</x:v>
      </x:c>
      <x:c r="D408" s="3" t="str">
        <x:v>ENG</x:v>
      </x:c>
      <x:c r="E408" s="3" t="str">
        <x:v>BOOK</x:v>
      </x:c>
      <x:c r="F408" s="3" t="str">
        <x:v>ZC_L02</x:v>
      </x:c>
      <x:c r="G408" s="12" t="b">
        <x:v>1</x:v>
      </x:c>
      <x:c r="H408" s="12" t="b">
        <x:v>0</x:v>
      </x:c>
    </x:row>
    <x:row r="409" ht="28" customHeight="1">
      <x:c r="A409" s="3" t="str">
        <x:v>REG-007-WW-ENG</x:v>
      </x:c>
      <x:c r="B409" s="3" t="str">
        <x:v>XH_L16</x:v>
      </x:c>
      <x:c r="C409" s="3" t="str">
        <x:v>XH</x:v>
      </x:c>
      <x:c r="D409" s="3" t="str">
        <x:v>ENG</x:v>
      </x:c>
      <x:c r="E409" s="3" t="str">
        <x:v>BOOK</x:v>
      </x:c>
      <x:c r="F409" s="3" t="str">
        <x:v>ZC_L02</x:v>
      </x:c>
      <x:c r="G409" s="12" t="b">
        <x:v>1</x:v>
      </x:c>
      <x:c r="H409" s="12" t="b">
        <x:v>0</x:v>
      </x:c>
    </x:row>
    <x:row r="410" ht="28" customHeight="1">
      <x:c r="A410" s="3" t="str">
        <x:v>REG-008-WW-ENG</x:v>
      </x:c>
      <x:c r="B410" s="3" t="str">
        <x:v>XH_L16</x:v>
      </x:c>
      <x:c r="C410" s="3" t="str">
        <x:v>XH</x:v>
      </x:c>
      <x:c r="D410" s="3" t="str">
        <x:v>ENG</x:v>
      </x:c>
      <x:c r="E410" s="3" t="str">
        <x:v>BOOK</x:v>
      </x:c>
      <x:c r="F410" s="3" t="str">
        <x:v>ZC_L02</x:v>
      </x:c>
      <x:c r="G410" s="12" t="b">
        <x:v>1</x:v>
      </x:c>
      <x:c r="H410" s="12" t="b">
        <x:v>0</x:v>
      </x:c>
    </x:row>
    <x:row r="411" ht="28" customHeight="1">
      <x:c r="A411" s="3" t="str">
        <x:v>REG-009-WW-ENG</x:v>
      </x:c>
      <x:c r="B411" s="3" t="str">
        <x:v>XH_L16</x:v>
      </x:c>
      <x:c r="C411" s="3" t="str">
        <x:v>XH</x:v>
      </x:c>
      <x:c r="D411" s="3" t="str">
        <x:v>ENG</x:v>
      </x:c>
      <x:c r="E411" s="3" t="str">
        <x:v>BOOK</x:v>
      </x:c>
      <x:c r="F411" s="3" t="str">
        <x:v>ZC_L02</x:v>
      </x:c>
      <x:c r="G411" s="12" t="b">
        <x:v>1</x:v>
      </x:c>
      <x:c r="H411" s="12" t="b">
        <x:v>0</x:v>
      </x:c>
    </x:row>
    <x:row r="412" ht="28" customHeight="1">
      <x:c r="A412" s="3" t="str">
        <x:v>SAFETY-001-ZC-ENG</x:v>
      </x:c>
      <x:c r="B412" s="3" t="str">
        <x:v>XH_L16</x:v>
      </x:c>
      <x:c r="C412" s="3" t="str">
        <x:v>XH</x:v>
      </x:c>
      <x:c r="D412" s="3" t="str">
        <x:v>ENG</x:v>
      </x:c>
      <x:c r="E412" s="3" t="str">
        <x:v>BOOK</x:v>
      </x:c>
      <x:c r="F412" s="3" t="str">
        <x:v>ZC_L02</x:v>
      </x:c>
      <x:c r="G412" s="12" t="b">
        <x:v>1</x:v>
      </x:c>
      <x:c r="H412" s="12" t="b">
        <x:v>0</x:v>
      </x:c>
    </x:row>
    <x:row r="413" ht="28" customHeight="1">
      <x:c r="A413" s="3" t="str">
        <x:v>SAFETY-002-ZC-ENG</x:v>
      </x:c>
      <x:c r="B413" s="3" t="str">
        <x:v>XH_L16</x:v>
      </x:c>
      <x:c r="C413" s="3" t="str">
        <x:v>XH</x:v>
      </x:c>
      <x:c r="D413" s="3" t="str">
        <x:v>ENG</x:v>
      </x:c>
      <x:c r="E413" s="3" t="str">
        <x:v>BOOK</x:v>
      </x:c>
      <x:c r="F413" s="3" t="str">
        <x:v>ZC_L02</x:v>
      </x:c>
      <x:c r="G413" s="12" t="b">
        <x:v>1</x:v>
      </x:c>
      <x:c r="H413" s="12" t="b">
        <x:v>0</x:v>
      </x:c>
    </x:row>
    <x:row r="414" ht="28" customHeight="1">
      <x:c r="A414" s="3" t="str">
        <x:v>SAFETY-003-ZC-ENG</x:v>
      </x:c>
      <x:c r="B414" s="3" t="str">
        <x:v>XH_L16</x:v>
      </x:c>
      <x:c r="C414" s="3" t="str">
        <x:v>XH</x:v>
      </x:c>
      <x:c r="D414" s="3" t="str">
        <x:v>ENG</x:v>
      </x:c>
      <x:c r="E414" s="3" t="str">
        <x:v>BOOK</x:v>
      </x:c>
      <x:c r="F414" s="3" t="str">
        <x:v>ZC_L02</x:v>
      </x:c>
      <x:c r="G414" s="12" t="b">
        <x:v>1</x:v>
      </x:c>
      <x:c r="H414" s="12" t="b">
        <x:v>0</x:v>
      </x:c>
    </x:row>
    <x:row r="415" ht="28" customHeight="1">
      <x:c r="A415" s="3" t="str">
        <x:v>SAFETY-004-ZC-ENG</x:v>
      </x:c>
      <x:c r="B415" s="3" t="str">
        <x:v>XH_L16</x:v>
      </x:c>
      <x:c r="C415" s="3" t="str">
        <x:v>XH</x:v>
      </x:c>
      <x:c r="D415" s="3" t="str">
        <x:v>ENG</x:v>
      </x:c>
      <x:c r="E415" s="3" t="str">
        <x:v>BOOK</x:v>
      </x:c>
      <x:c r="F415" s="3" t="str">
        <x:v>ZC_L02</x:v>
      </x:c>
      <x:c r="G415" s="12" t="b">
        <x:v>1</x:v>
      </x:c>
      <x:c r="H415" s="12" t="b">
        <x:v>0</x:v>
      </x:c>
    </x:row>
    <x:row r="416" ht="28" customHeight="1">
      <x:c r="A416" s="3" t="str">
        <x:v>SAFETY-005-ZC-ENG</x:v>
      </x:c>
      <x:c r="B416" s="3" t="str">
        <x:v>XH_L16</x:v>
      </x:c>
      <x:c r="C416" s="3" t="str">
        <x:v>XH</x:v>
      </x:c>
      <x:c r="D416" s="3" t="str">
        <x:v>ENG</x:v>
      </x:c>
      <x:c r="E416" s="3" t="str">
        <x:v>BOOK</x:v>
      </x:c>
      <x:c r="F416" s="3" t="str">
        <x:v>ZC_L02</x:v>
      </x:c>
      <x:c r="G416" s="12" t="b">
        <x:v>1</x:v>
      </x:c>
      <x:c r="H416" s="12" t="b">
        <x:v>0</x:v>
      </x:c>
    </x:row>
    <x:row r="417" ht="28" customHeight="1">
      <x:c r="A417" s="3" t="str">
        <x:v>SAFETY-006-ZC-ENG</x:v>
      </x:c>
      <x:c r="B417" s="3" t="str">
        <x:v>XH_L16</x:v>
      </x:c>
      <x:c r="C417" s="3" t="str">
        <x:v>XH</x:v>
      </x:c>
      <x:c r="D417" s="3" t="str">
        <x:v>ENG</x:v>
      </x:c>
      <x:c r="E417" s="3" t="str">
        <x:v>BOOK</x:v>
      </x:c>
      <x:c r="F417" s="3" t="str">
        <x:v>ZC_L02</x:v>
      </x:c>
      <x:c r="G417" s="12" t="b">
        <x:v>1</x:v>
      </x:c>
      <x:c r="H417" s="12" t="b">
        <x:v>0</x:v>
      </x:c>
    </x:row>
    <x:row r="418" ht="28" customHeight="1">
      <x:c r="A418" s="3" t="str">
        <x:v>SAFETY-007-ZC-ENG</x:v>
      </x:c>
      <x:c r="B418" s="3" t="str">
        <x:v>XH_L16</x:v>
      </x:c>
      <x:c r="C418" s="3" t="str">
        <x:v>XH</x:v>
      </x:c>
      <x:c r="D418" s="3" t="str">
        <x:v>ENG</x:v>
      </x:c>
      <x:c r="E418" s="3" t="str">
        <x:v>BOOK</x:v>
      </x:c>
      <x:c r="F418" s="3" t="str">
        <x:v>ZC_L02</x:v>
      </x:c>
      <x:c r="G418" s="12" t="b">
        <x:v>1</x:v>
      </x:c>
      <x:c r="H418" s="12" t="b">
        <x:v>0</x:v>
      </x:c>
    </x:row>
    <x:row r="419" ht="28" customHeight="1">
      <x:c r="A419" s="3" t="str">
        <x:v>SAFETY-008-ZC-ENG</x:v>
      </x:c>
      <x:c r="B419" s="3" t="str">
        <x:v>XH_L16</x:v>
      </x:c>
      <x:c r="C419" s="3" t="str">
        <x:v>XH</x:v>
      </x:c>
      <x:c r="D419" s="3" t="str">
        <x:v>ENG</x:v>
      </x:c>
      <x:c r="E419" s="3" t="str">
        <x:v>BOOK</x:v>
      </x:c>
      <x:c r="F419" s="3" t="str">
        <x:v>ZC_L02</x:v>
      </x:c>
      <x:c r="G419" s="12" t="b">
        <x:v>1</x:v>
      </x:c>
      <x:c r="H419" s="12" t="b">
        <x:v>0</x:v>
      </x:c>
    </x:row>
    <x:row r="420" ht="28" customHeight="1">
      <x:c r="A420" s="3" t="str">
        <x:v>SAFETY-009-ZC-ENG</x:v>
      </x:c>
      <x:c r="B420" s="3" t="str">
        <x:v>XH_L16</x:v>
      </x:c>
      <x:c r="C420" s="3" t="str">
        <x:v>XH</x:v>
      </x:c>
      <x:c r="D420" s="3" t="str">
        <x:v>ENG</x:v>
      </x:c>
      <x:c r="E420" s="3" t="str">
        <x:v>BOOK</x:v>
      </x:c>
      <x:c r="F420" s="3" t="str">
        <x:v>ZC_L02</x:v>
      </x:c>
      <x:c r="G420" s="12" t="b">
        <x:v>1</x:v>
      </x:c>
      <x:c r="H420" s="12" t="b">
        <x:v>0</x:v>
      </x:c>
    </x:row>
    <x:row r="421" ht="28" customHeight="1">
      <x:c r="A421" s="3" t="str">
        <x:v>SAFETY-010-ZC-ENG</x:v>
      </x:c>
      <x:c r="B421" s="3" t="str">
        <x:v>XH_L16</x:v>
      </x:c>
      <x:c r="C421" s="3" t="str">
        <x:v>XH</x:v>
      </x:c>
      <x:c r="D421" s="3" t="str">
        <x:v>ENG</x:v>
      </x:c>
      <x:c r="E421" s="3" t="str">
        <x:v>BOOK</x:v>
      </x:c>
      <x:c r="F421" s="3" t="str">
        <x:v>ZC_L02</x:v>
      </x:c>
      <x:c r="G421" s="12" t="b">
        <x:v>1</x:v>
      </x:c>
      <x:c r="H421" s="12" t="b">
        <x:v>0</x:v>
      </x:c>
    </x:row>
    <x:row r="422" ht="28" customHeight="1">
      <x:c r="A422" s="3" t="str">
        <x:v>SAFETY-011-ZC-ENG</x:v>
      </x:c>
      <x:c r="B422" s="3" t="str">
        <x:v>XH_L16</x:v>
      </x:c>
      <x:c r="C422" s="3" t="str">
        <x:v>XH</x:v>
      </x:c>
      <x:c r="D422" s="3" t="str">
        <x:v>ENG</x:v>
      </x:c>
      <x:c r="E422" s="3" t="str">
        <x:v>BOOK</x:v>
      </x:c>
      <x:c r="F422" s="3" t="str">
        <x:v>ZC_L02</x:v>
      </x:c>
      <x:c r="G422" s="12" t="b">
        <x:v>1</x:v>
      </x:c>
      <x:c r="H422" s="12" t="b">
        <x:v>0</x:v>
      </x:c>
    </x:row>
    <x:row r="423" ht="28" customHeight="1">
      <x:c r="A423" s="3" t="str">
        <x:v>SAFETY-012-ZC-ENG</x:v>
      </x:c>
      <x:c r="B423" s="3" t="str">
        <x:v>XH_L16</x:v>
      </x:c>
      <x:c r="C423" s="3" t="str">
        <x:v>XH</x:v>
      </x:c>
      <x:c r="D423" s="3" t="str">
        <x:v>ENG</x:v>
      </x:c>
      <x:c r="E423" s="3" t="str">
        <x:v>BOOK</x:v>
      </x:c>
      <x:c r="F423" s="3" t="str">
        <x:v>ZC_L02</x:v>
      </x:c>
      <x:c r="G423" s="12" t="b">
        <x:v>1</x:v>
      </x:c>
      <x:c r="H423" s="12" t="b">
        <x:v>0</x:v>
      </x:c>
    </x:row>
    <x:row r="424" ht="28" customHeight="1">
      <x:c r="A424" s="3" t="str">
        <x:v>SAFETY-013-ZC-ENG</x:v>
      </x:c>
      <x:c r="B424" s="3" t="str">
        <x:v>XH_L16</x:v>
      </x:c>
      <x:c r="C424" s="3" t="str">
        <x:v>XH</x:v>
      </x:c>
      <x:c r="D424" s="3" t="str">
        <x:v>ENG</x:v>
      </x:c>
      <x:c r="E424" s="3" t="str">
        <x:v>BOOK</x:v>
      </x:c>
      <x:c r="F424" s="3" t="str">
        <x:v>ZC_L02</x:v>
      </x:c>
      <x:c r="G424" s="12" t="b">
        <x:v>1</x:v>
      </x:c>
      <x:c r="H424" s="12" t="b">
        <x:v>0</x:v>
      </x:c>
    </x:row>
    <x:row r="425" ht="28" customHeight="1">
      <x:c r="A425" s="3" t="str">
        <x:v>SAFETY-014-ZC-ENG</x:v>
      </x:c>
      <x:c r="B425" s="3" t="str">
        <x:v>XH_L16</x:v>
      </x:c>
      <x:c r="C425" s="3" t="str">
        <x:v>XH</x:v>
      </x:c>
      <x:c r="D425" s="3" t="str">
        <x:v>ENG</x:v>
      </x:c>
      <x:c r="E425" s="3" t="str">
        <x:v>BOOK</x:v>
      </x:c>
      <x:c r="F425" s="3" t="str">
        <x:v>ZC_L02</x:v>
      </x:c>
      <x:c r="G425" s="12" t="b">
        <x:v>1</x:v>
      </x:c>
      <x:c r="H425" s="12" t="b">
        <x:v>0</x:v>
      </x:c>
    </x:row>
    <x:row r="426" ht="28" customHeight="1">
      <x:c r="A426" s="3" t="str">
        <x:v>SAFETY-015-ZC-ENG</x:v>
      </x:c>
      <x:c r="B426" s="3" t="str">
        <x:v>XH_L16</x:v>
      </x:c>
      <x:c r="C426" s="3" t="str">
        <x:v>XH</x:v>
      </x:c>
      <x:c r="D426" s="3" t="str">
        <x:v>ENG</x:v>
      </x:c>
      <x:c r="E426" s="3" t="str">
        <x:v>BOOK</x:v>
      </x:c>
      <x:c r="F426" s="3" t="str">
        <x:v>ZC_L02</x:v>
      </x:c>
      <x:c r="G426" s="12" t="b">
        <x:v>1</x:v>
      </x:c>
      <x:c r="H426" s="12" t="b">
        <x:v>0</x:v>
      </x:c>
    </x:row>
    <x:row r="427" ht="28" customHeight="1">
      <x:c r="A427" s="3" t="str">
        <x:v>SAFETY-016-ZC-ENG</x:v>
      </x:c>
      <x:c r="B427" s="3" t="str">
        <x:v>XH_L16</x:v>
      </x:c>
      <x:c r="C427" s="3" t="str">
        <x:v>XH</x:v>
      </x:c>
      <x:c r="D427" s="3" t="str">
        <x:v>ENG</x:v>
      </x:c>
      <x:c r="E427" s="3" t="str">
        <x:v>BOOK</x:v>
      </x:c>
      <x:c r="F427" s="3" t="str">
        <x:v>ZC_L02</x:v>
      </x:c>
      <x:c r="G427" s="12" t="b">
        <x:v>1</x:v>
      </x:c>
      <x:c r="H427" s="12" t="b">
        <x:v>0</x:v>
      </x:c>
    </x:row>
    <x:row r="428" ht="28" customHeight="1">
      <x:c r="A428" s="3" t="str">
        <x:v>SAFETY-017-ZC-ENG</x:v>
      </x:c>
      <x:c r="B428" s="3" t="str">
        <x:v>XH_L16</x:v>
      </x:c>
      <x:c r="C428" s="3" t="str">
        <x:v>XH</x:v>
      </x:c>
      <x:c r="D428" s="3" t="str">
        <x:v>ENG</x:v>
      </x:c>
      <x:c r="E428" s="3" t="str">
        <x:v>BOOK</x:v>
      </x:c>
      <x:c r="F428" s="3" t="str">
        <x:v>ZC_L02</x:v>
      </x:c>
      <x:c r="G428" s="12" t="b">
        <x:v>1</x:v>
      </x:c>
      <x:c r="H428" s="12" t="b">
        <x:v>0</x:v>
      </x:c>
    </x:row>
    <x:row r="429" ht="28" customHeight="1">
      <x:c r="A429" s="3" t="str">
        <x:v>SAFETY-018-ZC-ENG</x:v>
      </x:c>
      <x:c r="B429" s="3" t="str">
        <x:v>XH_L16</x:v>
      </x:c>
      <x:c r="C429" s="3" t="str">
        <x:v>XH</x:v>
      </x:c>
      <x:c r="D429" s="3" t="str">
        <x:v>ENG</x:v>
      </x:c>
      <x:c r="E429" s="3" t="str">
        <x:v>BOOK</x:v>
      </x:c>
      <x:c r="F429" s="3" t="str">
        <x:v>ZC_L02</x:v>
      </x:c>
      <x:c r="G429" s="12" t="b">
        <x:v>1</x:v>
      </x:c>
      <x:c r="H429" s="12" t="b">
        <x:v>0</x:v>
      </x:c>
    </x:row>
    <x:row r="430" ht="28" customHeight="1">
      <x:c r="A430" s="3" t="str">
        <x:v>SAFETY-019-ZC-ENG</x:v>
      </x:c>
      <x:c r="B430" s="3" t="str">
        <x:v>XH_L16</x:v>
      </x:c>
      <x:c r="C430" s="3" t="str">
        <x:v>XH</x:v>
      </x:c>
      <x:c r="D430" s="3" t="str">
        <x:v>ENG</x:v>
      </x:c>
      <x:c r="E430" s="3" t="str">
        <x:v>BOOK</x:v>
      </x:c>
      <x:c r="F430" s="3" t="str">
        <x:v>ZC_L02</x:v>
      </x:c>
      <x:c r="G430" s="12" t="b">
        <x:v>1</x:v>
      </x:c>
      <x:c r="H430" s="12" t="b">
        <x:v>0</x:v>
      </x:c>
    </x:row>
    <x:row r="431" ht="28" customHeight="1">
      <x:c r="A431" s="3" t="str">
        <x:v>SAFETY-020-ZC-ENG</x:v>
      </x:c>
      <x:c r="B431" s="3" t="str">
        <x:v>XH_L16</x:v>
      </x:c>
      <x:c r="C431" s="3" t="str">
        <x:v>XH</x:v>
      </x:c>
      <x:c r="D431" s="3" t="str">
        <x:v>ENG</x:v>
      </x:c>
      <x:c r="E431" s="3" t="str">
        <x:v>BOOK</x:v>
      </x:c>
      <x:c r="F431" s="3" t="str">
        <x:v>ZC_L02</x:v>
      </x:c>
      <x:c r="G431" s="12" t="b">
        <x:v>1</x:v>
      </x:c>
      <x:c r="H431" s="12" t="b">
        <x:v>0</x:v>
      </x:c>
    </x:row>
    <x:row r="432" ht="28" customHeight="1">
      <x:c r="A432" s="3" t="str">
        <x:v>SAFETY-021-ZC-ENG</x:v>
      </x:c>
      <x:c r="B432" s="3" t="str">
        <x:v>XH_L16</x:v>
      </x:c>
      <x:c r="C432" s="3" t="str">
        <x:v>XH</x:v>
      </x:c>
      <x:c r="D432" s="3" t="str">
        <x:v>ENG</x:v>
      </x:c>
      <x:c r="E432" s="3" t="str">
        <x:v>BOOK</x:v>
      </x:c>
      <x:c r="F432" s="3" t="str">
        <x:v>ZC_L02</x:v>
      </x:c>
      <x:c r="G432" s="12" t="b">
        <x:v>1</x:v>
      </x:c>
      <x:c r="H432" s="12" t="b">
        <x:v>0</x:v>
      </x:c>
    </x:row>
    <x:row r="433" ht="28" customHeight="1">
      <x:c r="A433" s="3" t="str">
        <x:v>SAFETY-022-ZC-ENG</x:v>
      </x:c>
      <x:c r="B433" s="3" t="str">
        <x:v>XH_L16</x:v>
      </x:c>
      <x:c r="C433" s="3" t="str">
        <x:v>XH</x:v>
      </x:c>
      <x:c r="D433" s="3" t="str">
        <x:v>ENG</x:v>
      </x:c>
      <x:c r="E433" s="3" t="str">
        <x:v>BOOK</x:v>
      </x:c>
      <x:c r="F433" s="3" t="str">
        <x:v>ZC_L02</x:v>
      </x:c>
      <x:c r="G433" s="12" t="b">
        <x:v>1</x:v>
      </x:c>
      <x:c r="H433" s="12" t="b">
        <x:v>0</x:v>
      </x:c>
    </x:row>
    <x:row r="434" ht="28" customHeight="1">
      <x:c r="A434" s="3" t="str">
        <x:v>SAFETY-023-ZC-ENG</x:v>
      </x:c>
      <x:c r="B434" s="3" t="str">
        <x:v>XH_L16</x:v>
      </x:c>
      <x:c r="C434" s="3" t="str">
        <x:v>XH</x:v>
      </x:c>
      <x:c r="D434" s="3" t="str">
        <x:v>ENG</x:v>
      </x:c>
      <x:c r="E434" s="3" t="str">
        <x:v>BOOK</x:v>
      </x:c>
      <x:c r="F434" s="3" t="str">
        <x:v>ZC_L02</x:v>
      </x:c>
      <x:c r="G434" s="12" t="b">
        <x:v>1</x:v>
      </x:c>
      <x:c r="H434" s="12" t="b">
        <x:v>0</x:v>
      </x:c>
    </x:row>
    <x:row r="435" ht="28" customHeight="1">
      <x:c r="A435" s="3" t="str">
        <x:v>SAFETY-024-ZC-ENG</x:v>
      </x:c>
      <x:c r="B435" s="3" t="str">
        <x:v>XH_L16</x:v>
      </x:c>
      <x:c r="C435" s="3" t="str">
        <x:v>XH</x:v>
      </x:c>
      <x:c r="D435" s="3" t="str">
        <x:v>ENG</x:v>
      </x:c>
      <x:c r="E435" s="3" t="str">
        <x:v>BOOK</x:v>
      </x:c>
      <x:c r="F435" s="3" t="str">
        <x:v>ZC_L02</x:v>
      </x:c>
      <x:c r="G435" s="12" t="b">
        <x:v>1</x:v>
      </x:c>
      <x:c r="H435" s="12" t="b">
        <x:v>0</x:v>
      </x:c>
    </x:row>
    <x:row r="436" ht="28" customHeight="1">
      <x:c r="A436" s="3" t="str">
        <x:v>SAFETY-025-ZC-ENG</x:v>
      </x:c>
      <x:c r="B436" s="3" t="str">
        <x:v>XH_L16</x:v>
      </x:c>
      <x:c r="C436" s="3" t="str">
        <x:v>XH</x:v>
      </x:c>
      <x:c r="D436" s="3" t="str">
        <x:v>ENG</x:v>
      </x:c>
      <x:c r="E436" s="3" t="str">
        <x:v>BOOK</x:v>
      </x:c>
      <x:c r="F436" s="3" t="str">
        <x:v>ZC_L02</x:v>
      </x:c>
      <x:c r="G436" s="12" t="b">
        <x:v>1</x:v>
      </x:c>
      <x:c r="H436" s="12" t="b">
        <x:v>0</x:v>
      </x:c>
    </x:row>
    <x:row r="437" ht="28" customHeight="1">
      <x:c r="A437" s="3" t="str">
        <x:v>SPEC-005-ZC-ENG</x:v>
      </x:c>
      <x:c r="B437" s="3" t="str">
        <x:v>XH_L16</x:v>
      </x:c>
      <x:c r="C437" s="3" t="str">
        <x:v>XH</x:v>
      </x:c>
      <x:c r="D437" s="3" t="str">
        <x:v>ENG</x:v>
      </x:c>
      <x:c r="E437" s="3" t="str">
        <x:v>BOOK</x:v>
      </x:c>
      <x:c r="F437" s="3" t="str">
        <x:v>ZC_L02</x:v>
      </x:c>
      <x:c r="G437" s="12" t="b">
        <x:v>1</x:v>
      </x:c>
      <x:c r="H437" s="12" t="b">
        <x:v>0</x:v>
      </x:c>
    </x:row>
    <x:row r="438" ht="28" customHeight="1">
      <x:c r="A438" s="3" t="str">
        <x:v>SPEC-006-ZC-ENG</x:v>
      </x:c>
      <x:c r="B438" s="3" t="str">
        <x:v>XH_L16</x:v>
      </x:c>
      <x:c r="C438" s="3" t="str">
        <x:v>XH</x:v>
      </x:c>
      <x:c r="D438" s="3" t="str">
        <x:v>ENG</x:v>
      </x:c>
      <x:c r="E438" s="3" t="str">
        <x:v>BOOK</x:v>
      </x:c>
      <x:c r="F438" s="3" t="str">
        <x:v>ZC_L02</x:v>
      </x:c>
      <x:c r="G438" s="12" t="b">
        <x:v>1</x:v>
      </x:c>
      <x:c r="H438" s="12" t="b">
        <x:v>0</x:v>
      </x:c>
    </x:row>
    <x:row r="439" ht="28" customHeight="1">
      <x:c r="A439" s="3" t="str">
        <x:v>SPEC-007-ZC-ENG</x:v>
      </x:c>
      <x:c r="B439" s="3" t="str">
        <x:v>XH_L16</x:v>
      </x:c>
      <x:c r="C439" s="3" t="str">
        <x:v>XH</x:v>
      </x:c>
      <x:c r="D439" s="3" t="str">
        <x:v>ENG</x:v>
      </x:c>
      <x:c r="E439" s="3" t="str">
        <x:v>BOOK</x:v>
      </x:c>
      <x:c r="F439" s="3" t="str">
        <x:v>ZC_L02</x:v>
      </x:c>
      <x:c r="G439" s="12" t="b">
        <x:v>1</x:v>
      </x:c>
      <x:c r="H439" s="12" t="b">
        <x:v>0</x:v>
      </x:c>
    </x:row>
    <x:row r="440" ht="28" customHeight="1">
      <x:c r="A440" s="3" t="str">
        <x:v>SPEC-008-ZC-ENG</x:v>
      </x:c>
      <x:c r="B440" s="3" t="str">
        <x:v>XH_L16</x:v>
      </x:c>
      <x:c r="C440" s="3" t="str">
        <x:v>XH</x:v>
      </x:c>
      <x:c r="D440" s="3" t="str">
        <x:v>ENG</x:v>
      </x:c>
      <x:c r="E440" s="3" t="str">
        <x:v>BOOK</x:v>
      </x:c>
      <x:c r="F440" s="3" t="str">
        <x:v>ZC_L02</x:v>
      </x:c>
      <x:c r="G440" s="12" t="b">
        <x:v>1</x:v>
      </x:c>
      <x:c r="H440" s="12" t="b">
        <x:v>0</x:v>
      </x:c>
    </x:row>
    <x:row r="441" ht="28" customHeight="1">
      <x:c r="A441" s="3" t="str">
        <x:v>CHK-001-ZC-ENG</x:v>
      </x:c>
      <x:c r="B441" s="3" t="str">
        <x:v>XT_L02</x:v>
      </x:c>
      <x:c r="C441" s="3" t="str">
        <x:v>XT</x:v>
      </x:c>
      <x:c r="D441" s="3" t="str">
        <x:v>ENG</x:v>
      </x:c>
      <x:c r="E441" s="3" t="str">
        <x:v>A2</x:v>
      </x:c>
      <x:c r="F441" s="3" t="str">
        <x:v>ZC_L02</x:v>
      </x:c>
      <x:c r="G441" s="12" t="b">
        <x:v>1</x:v>
      </x:c>
      <x:c r="H441" s="12" t="b">
        <x:v>0</x:v>
      </x:c>
    </x:row>
    <x:row r="442" ht="28" customHeight="1">
      <x:c r="A442" s="3" t="str">
        <x:v>CHK-002-ZC-ENG</x:v>
      </x:c>
      <x:c r="B442" s="3" t="str">
        <x:v>XT_L02</x:v>
      </x:c>
      <x:c r="C442" s="3" t="str">
        <x:v>XT</x:v>
      </x:c>
      <x:c r="D442" s="3" t="str">
        <x:v>ENG</x:v>
      </x:c>
      <x:c r="E442" s="3" t="str">
        <x:v>A2</x:v>
      </x:c>
      <x:c r="F442" s="3" t="str">
        <x:v>ZC_L02</x:v>
      </x:c>
      <x:c r="G442" s="12" t="b">
        <x:v>1</x:v>
      </x:c>
      <x:c r="H442" s="12" t="b">
        <x:v>0</x:v>
      </x:c>
    </x:row>
    <x:row r="443" ht="28" customHeight="1">
      <x:c r="A443" s="3" t="str">
        <x:v>COVER-005-ZC-ENG</x:v>
      </x:c>
      <x:c r="B443" s="3" t="str">
        <x:v>XT_L02</x:v>
      </x:c>
      <x:c r="C443" s="3" t="str">
        <x:v>XT</x:v>
      </x:c>
      <x:c r="D443" s="3" t="str">
        <x:v>ENG</x:v>
      </x:c>
      <x:c r="E443" s="3" t="str">
        <x:v>A2</x:v>
      </x:c>
      <x:c r="F443" s="3" t="str">
        <x:v>ZC_L02</x:v>
      </x:c>
      <x:c r="G443" s="12" t="b">
        <x:v>1</x:v>
      </x:c>
      <x:c r="H443" s="12" t="b">
        <x:v>0</x:v>
      </x:c>
    </x:row>
    <x:row r="444" ht="28" customHeight="1">
      <x:c r="A444" s="3" t="str">
        <x:v>COVER-007-ZC-ENG</x:v>
      </x:c>
      <x:c r="B444" s="3" t="str">
        <x:v>XT_L02</x:v>
      </x:c>
      <x:c r="C444" s="3" t="str">
        <x:v>XT</x:v>
      </x:c>
      <x:c r="D444" s="3" t="str">
        <x:v>ENG</x:v>
      </x:c>
      <x:c r="E444" s="3" t="str">
        <x:v>A2</x:v>
      </x:c>
      <x:c r="F444" s="3" t="str">
        <x:v>ZC_L02</x:v>
      </x:c>
      <x:c r="G444" s="12" t="b">
        <x:v>1</x:v>
      </x:c>
      <x:c r="H444" s="12" t="b">
        <x:v>0</x:v>
      </x:c>
    </x:row>
    <x:row r="445" ht="28" customHeight="1">
      <x:c r="A445" s="3" t="str">
        <x:v>REG-007-WW-ENG</x:v>
      </x:c>
      <x:c r="B445" s="3" t="str">
        <x:v>XT_L02</x:v>
      </x:c>
      <x:c r="C445" s="3" t="str">
        <x:v>XT</x:v>
      </x:c>
      <x:c r="D445" s="3" t="str">
        <x:v>ENG</x:v>
      </x:c>
      <x:c r="E445" s="3" t="str">
        <x:v>A2</x:v>
      </x:c>
      <x:c r="F445" s="3" t="str">
        <x:v>ZC_L02</x:v>
      </x:c>
      <x:c r="G445" s="12" t="b">
        <x:v>1</x:v>
      </x:c>
      <x:c r="H445" s="12" t="b">
        <x:v>0</x:v>
      </x:c>
    </x:row>
    <x:row r="446" ht="28" customHeight="1">
      <x:c r="A446" s="3" t="str">
        <x:v>REG-008-WW-ENG</x:v>
      </x:c>
      <x:c r="B446" s="3" t="str">
        <x:v>XT_L02</x:v>
      </x:c>
      <x:c r="C446" s="3" t="str">
        <x:v>XT</x:v>
      </x:c>
      <x:c r="D446" s="3" t="str">
        <x:v>ENG</x:v>
      </x:c>
      <x:c r="E446" s="3" t="str">
        <x:v>A2</x:v>
      </x:c>
      <x:c r="F446" s="3" t="str">
        <x:v>ZC_L02</x:v>
      </x:c>
      <x:c r="G446" s="12" t="b">
        <x:v>1</x:v>
      </x:c>
      <x:c r="H446" s="12" t="b">
        <x:v>0</x:v>
      </x:c>
    </x:row>
    <x:row r="447" ht="28" customHeight="1">
      <x:c r="A447" s="3" t="str">
        <x:v>REG-009-WW-ENG</x:v>
      </x:c>
      <x:c r="B447" s="3" t="str">
        <x:v>XT_L02</x:v>
      </x:c>
      <x:c r="C447" s="3" t="str">
        <x:v>XT</x:v>
      </x:c>
      <x:c r="D447" s="3" t="str">
        <x:v>ENG</x:v>
      </x:c>
      <x:c r="E447" s="3" t="str">
        <x:v>A2</x:v>
      </x:c>
      <x:c r="F447" s="3" t="str">
        <x:v>ZC_L02</x:v>
      </x:c>
      <x:c r="G447" s="12" t="b">
        <x:v>1</x:v>
      </x:c>
      <x:c r="H447" s="12" t="b">
        <x:v>0</x:v>
      </x:c>
    </x:row>
    <x:row r="448" ht="28" customHeight="1">
      <x:c r="A448" s="3" t="str">
        <x:v>REG-015-WW-ENG</x:v>
      </x:c>
      <x:c r="B448" s="3" t="str">
        <x:v>XT_L02</x:v>
      </x:c>
      <x:c r="C448" s="3" t="str">
        <x:v>XT</x:v>
      </x:c>
      <x:c r="D448" s="3" t="str">
        <x:v>ENG</x:v>
      </x:c>
      <x:c r="E448" s="3" t="str">
        <x:v>A2</x:v>
      </x:c>
      <x:c r="F448" s="3" t="str">
        <x:v>ZX_L02</x:v>
      </x:c>
      <x:c r="G448" s="12" t="b">
        <x:v>1</x:v>
      </x:c>
      <x:c r="H448" s="12" t="b">
        <x:v>0</x:v>
      </x:c>
    </x:row>
    <x:row r="449" ht="28" customHeight="1">
      <x:c r="A449" s="3" t="str">
        <x:v>REG-016-WW-ENG</x:v>
      </x:c>
      <x:c r="B449" s="3" t="str">
        <x:v>XT_L02</x:v>
      </x:c>
      <x:c r="C449" s="3" t="str">
        <x:v>XT</x:v>
      </x:c>
      <x:c r="D449" s="3" t="str">
        <x:v>ENG</x:v>
      </x:c>
      <x:c r="E449" s="3" t="str">
        <x:v>A2</x:v>
      </x:c>
      <x:c r="F449" s="3" t="str">
        <x:v>ZX_L02</x:v>
      </x:c>
      <x:c r="G449" s="12" t="b">
        <x:v>1</x:v>
      </x:c>
      <x:c r="H449" s="12" t="b">
        <x:v>0</x:v>
      </x:c>
    </x:row>
    <x:row r="450" ht="28" customHeight="1">
      <x:c r="A450" s="3" t="str">
        <x:v>SAFETY-001-ZC-ENG</x:v>
      </x:c>
      <x:c r="B450" s="3" t="str">
        <x:v>XT_L02</x:v>
      </x:c>
      <x:c r="C450" s="3" t="str">
        <x:v>XT</x:v>
      </x:c>
      <x:c r="D450" s="3" t="str">
        <x:v>ENG</x:v>
      </x:c>
      <x:c r="E450" s="3" t="str">
        <x:v>A2</x:v>
      </x:c>
      <x:c r="F450" s="3" t="str">
        <x:v>ZC_L02</x:v>
      </x:c>
      <x:c r="G450" s="12" t="b">
        <x:v>1</x:v>
      </x:c>
      <x:c r="H450" s="12" t="b">
        <x:v>0</x:v>
      </x:c>
    </x:row>
    <x:row r="451" ht="28" customHeight="1">
      <x:c r="A451" s="3" t="str">
        <x:v>SAFETY-002-ZC-ENG</x:v>
      </x:c>
      <x:c r="B451" s="3" t="str">
        <x:v>XT_L02</x:v>
      </x:c>
      <x:c r="C451" s="3" t="str">
        <x:v>XT</x:v>
      </x:c>
      <x:c r="D451" s="3" t="str">
        <x:v>ENG</x:v>
      </x:c>
      <x:c r="E451" s="3" t="str">
        <x:v>A2</x:v>
      </x:c>
      <x:c r="F451" s="3" t="str">
        <x:v>ZC_L02</x:v>
      </x:c>
      <x:c r="G451" s="12" t="b">
        <x:v>1</x:v>
      </x:c>
      <x:c r="H451" s="12" t="b">
        <x:v>0</x:v>
      </x:c>
    </x:row>
    <x:row r="452" ht="28" customHeight="1">
      <x:c r="A452" s="3" t="str">
        <x:v>SAFETY-003-ZC-ENG</x:v>
      </x:c>
      <x:c r="B452" s="3" t="str">
        <x:v>XT_L02</x:v>
      </x:c>
      <x:c r="C452" s="3" t="str">
        <x:v>XT</x:v>
      </x:c>
      <x:c r="D452" s="3" t="str">
        <x:v>ENG</x:v>
      </x:c>
      <x:c r="E452" s="3" t="str">
        <x:v>A2</x:v>
      </x:c>
      <x:c r="F452" s="3" t="str">
        <x:v>ZC_L02</x:v>
      </x:c>
      <x:c r="G452" s="12" t="b">
        <x:v>1</x:v>
      </x:c>
      <x:c r="H452" s="12" t="b">
        <x:v>0</x:v>
      </x:c>
    </x:row>
    <x:row r="453" ht="28" customHeight="1">
      <x:c r="A453" s="3" t="str">
        <x:v>SAFETY-004-ZC-ENG</x:v>
      </x:c>
      <x:c r="B453" s="3" t="str">
        <x:v>XT_L02</x:v>
      </x:c>
      <x:c r="C453" s="3" t="str">
        <x:v>XT</x:v>
      </x:c>
      <x:c r="D453" s="3" t="str">
        <x:v>ENG</x:v>
      </x:c>
      <x:c r="E453" s="3" t="str">
        <x:v>A2</x:v>
      </x:c>
      <x:c r="F453" s="3" t="str">
        <x:v>ZC_L02</x:v>
      </x:c>
      <x:c r="G453" s="12" t="b">
        <x:v>1</x:v>
      </x:c>
      <x:c r="H453" s="12" t="b">
        <x:v>0</x:v>
      </x:c>
    </x:row>
    <x:row r="454" ht="28" customHeight="1">
      <x:c r="A454" s="3" t="str">
        <x:v>SAFETY-005-ZC-ENG</x:v>
      </x:c>
      <x:c r="B454" s="3" t="str">
        <x:v>XT_L02</x:v>
      </x:c>
      <x:c r="C454" s="3" t="str">
        <x:v>XT</x:v>
      </x:c>
      <x:c r="D454" s="3" t="str">
        <x:v>ENG</x:v>
      </x:c>
      <x:c r="E454" s="3" t="str">
        <x:v>A2</x:v>
      </x:c>
      <x:c r="F454" s="3" t="str">
        <x:v>ZC_L02</x:v>
      </x:c>
      <x:c r="G454" s="12" t="b">
        <x:v>1</x:v>
      </x:c>
      <x:c r="H454" s="12" t="b">
        <x:v>0</x:v>
      </x:c>
    </x:row>
    <x:row r="455" ht="28" customHeight="1">
      <x:c r="A455" s="3" t="str">
        <x:v>SAFETY-006-ZC-ENG</x:v>
      </x:c>
      <x:c r="B455" s="3" t="str">
        <x:v>XT_L02</x:v>
      </x:c>
      <x:c r="C455" s="3" t="str">
        <x:v>XT</x:v>
      </x:c>
      <x:c r="D455" s="3" t="str">
        <x:v>ENG</x:v>
      </x:c>
      <x:c r="E455" s="3" t="str">
        <x:v>A2</x:v>
      </x:c>
      <x:c r="F455" s="3" t="str">
        <x:v>ZC_L02</x:v>
      </x:c>
      <x:c r="G455" s="12" t="b">
        <x:v>1</x:v>
      </x:c>
      <x:c r="H455" s="12" t="b">
        <x:v>0</x:v>
      </x:c>
    </x:row>
    <x:row r="456" ht="28" customHeight="1">
      <x:c r="A456" s="3" t="str">
        <x:v>SAFETY-007-ZC-ENG</x:v>
      </x:c>
      <x:c r="B456" s="3" t="str">
        <x:v>XT_L02</x:v>
      </x:c>
      <x:c r="C456" s="3" t="str">
        <x:v>XT</x:v>
      </x:c>
      <x:c r="D456" s="3" t="str">
        <x:v>ENG</x:v>
      </x:c>
      <x:c r="E456" s="3" t="str">
        <x:v>A2</x:v>
      </x:c>
      <x:c r="F456" s="3" t="str">
        <x:v>ZC_L02</x:v>
      </x:c>
      <x:c r="G456" s="12" t="b">
        <x:v>1</x:v>
      </x:c>
      <x:c r="H456" s="12" t="b">
        <x:v>0</x:v>
      </x:c>
    </x:row>
    <x:row r="457" ht="28" customHeight="1">
      <x:c r="A457" s="3" t="str">
        <x:v>SAFETY-008-ZC-ENG</x:v>
      </x:c>
      <x:c r="B457" s="3" t="str">
        <x:v>XT_L02</x:v>
      </x:c>
      <x:c r="C457" s="3" t="str">
        <x:v>XT</x:v>
      </x:c>
      <x:c r="D457" s="3" t="str">
        <x:v>ENG</x:v>
      </x:c>
      <x:c r="E457" s="3" t="str">
        <x:v>A2</x:v>
      </x:c>
      <x:c r="F457" s="3" t="str">
        <x:v>ZC_L02</x:v>
      </x:c>
      <x:c r="G457" s="12" t="b">
        <x:v>1</x:v>
      </x:c>
      <x:c r="H457" s="12" t="b">
        <x:v>0</x:v>
      </x:c>
    </x:row>
    <x:row r="458" ht="28" customHeight="1">
      <x:c r="A458" s="3" t="str">
        <x:v>SAFETY-009-ZC-ENG</x:v>
      </x:c>
      <x:c r="B458" s="3" t="str">
        <x:v>XT_L02</x:v>
      </x:c>
      <x:c r="C458" s="3" t="str">
        <x:v>XT</x:v>
      </x:c>
      <x:c r="D458" s="3" t="str">
        <x:v>ENG</x:v>
      </x:c>
      <x:c r="E458" s="3" t="str">
        <x:v>A2</x:v>
      </x:c>
      <x:c r="F458" s="3" t="str">
        <x:v>ZC_L02</x:v>
      </x:c>
      <x:c r="G458" s="12" t="b">
        <x:v>1</x:v>
      </x:c>
      <x:c r="H458" s="12" t="b">
        <x:v>0</x:v>
      </x:c>
    </x:row>
    <x:row r="459" ht="28" customHeight="1">
      <x:c r="A459" s="3" t="str">
        <x:v>SAFETY-010-ZC-ENG</x:v>
      </x:c>
      <x:c r="B459" s="3" t="str">
        <x:v>XT_L02</x:v>
      </x:c>
      <x:c r="C459" s="3" t="str">
        <x:v>XT</x:v>
      </x:c>
      <x:c r="D459" s="3" t="str">
        <x:v>ENG</x:v>
      </x:c>
      <x:c r="E459" s="3" t="str">
        <x:v>A2</x:v>
      </x:c>
      <x:c r="F459" s="3" t="str">
        <x:v>ZC_L02</x:v>
      </x:c>
      <x:c r="G459" s="12" t="b">
        <x:v>1</x:v>
      </x:c>
      <x:c r="H459" s="12" t="b">
        <x:v>0</x:v>
      </x:c>
    </x:row>
    <x:row r="460" ht="28" customHeight="1">
      <x:c r="A460" s="3" t="str">
        <x:v>SAFETY-011-ZC-ENG</x:v>
      </x:c>
      <x:c r="B460" s="3" t="str">
        <x:v>XT_L02</x:v>
      </x:c>
      <x:c r="C460" s="3" t="str">
        <x:v>XT</x:v>
      </x:c>
      <x:c r="D460" s="3" t="str">
        <x:v>ENG</x:v>
      </x:c>
      <x:c r="E460" s="3" t="str">
        <x:v>A2</x:v>
      </x:c>
      <x:c r="F460" s="3" t="str">
        <x:v>ZC_L02</x:v>
      </x:c>
      <x:c r="G460" s="12" t="b">
        <x:v>1</x:v>
      </x:c>
      <x:c r="H460" s="12" t="b">
        <x:v>0</x:v>
      </x:c>
    </x:row>
    <x:row r="461" ht="28" customHeight="1">
      <x:c r="A461" s="3" t="str">
        <x:v>SAFETY-012-ZC-ENG</x:v>
      </x:c>
      <x:c r="B461" s="3" t="str">
        <x:v>XT_L02</x:v>
      </x:c>
      <x:c r="C461" s="3" t="str">
        <x:v>XT</x:v>
      </x:c>
      <x:c r="D461" s="3" t="str">
        <x:v>ENG</x:v>
      </x:c>
      <x:c r="E461" s="3" t="str">
        <x:v>A2</x:v>
      </x:c>
      <x:c r="F461" s="3" t="str">
        <x:v>ZC_L02</x:v>
      </x:c>
      <x:c r="G461" s="12" t="b">
        <x:v>1</x:v>
      </x:c>
      <x:c r="H461" s="12" t="b">
        <x:v>0</x:v>
      </x:c>
    </x:row>
    <x:row r="462" ht="28" customHeight="1">
      <x:c r="A462" s="3" t="str">
        <x:v>SAFETY-013-ZC-ENG</x:v>
      </x:c>
      <x:c r="B462" s="3" t="str">
        <x:v>XT_L02</x:v>
      </x:c>
      <x:c r="C462" s="3" t="str">
        <x:v>XT</x:v>
      </x:c>
      <x:c r="D462" s="3" t="str">
        <x:v>ENG</x:v>
      </x:c>
      <x:c r="E462" s="3" t="str">
        <x:v>A2</x:v>
      </x:c>
      <x:c r="F462" s="3" t="str">
        <x:v>ZC_L02</x:v>
      </x:c>
      <x:c r="G462" s="12" t="b">
        <x:v>1</x:v>
      </x:c>
      <x:c r="H462" s="12" t="b">
        <x:v>0</x:v>
      </x:c>
    </x:row>
    <x:row r="463" ht="28" customHeight="1">
      <x:c r="A463" s="3" t="str">
        <x:v>SAFETY-014-ZC-ENG</x:v>
      </x:c>
      <x:c r="B463" s="3" t="str">
        <x:v>XT_L02</x:v>
      </x:c>
      <x:c r="C463" s="3" t="str">
        <x:v>XT</x:v>
      </x:c>
      <x:c r="D463" s="3" t="str">
        <x:v>ENG</x:v>
      </x:c>
      <x:c r="E463" s="3" t="str">
        <x:v>A2</x:v>
      </x:c>
      <x:c r="F463" s="3" t="str">
        <x:v>ZC_L02</x:v>
      </x:c>
      <x:c r="G463" s="12" t="b">
        <x:v>1</x:v>
      </x:c>
      <x:c r="H463" s="12" t="b">
        <x:v>0</x:v>
      </x:c>
    </x:row>
    <x:row r="464" ht="28" customHeight="1">
      <x:c r="A464" s="3" t="str">
        <x:v>SAFETY-015-ZC-ENG</x:v>
      </x:c>
      <x:c r="B464" s="3" t="str">
        <x:v>XT_L02</x:v>
      </x:c>
      <x:c r="C464" s="3" t="str">
        <x:v>XT</x:v>
      </x:c>
      <x:c r="D464" s="3" t="str">
        <x:v>ENG</x:v>
      </x:c>
      <x:c r="E464" s="3" t="str">
        <x:v>A2</x:v>
      </x:c>
      <x:c r="F464" s="3" t="str">
        <x:v>ZC_L02</x:v>
      </x:c>
      <x:c r="G464" s="12" t="b">
        <x:v>1</x:v>
      </x:c>
      <x:c r="H464" s="12" t="b">
        <x:v>0</x:v>
      </x:c>
    </x:row>
    <x:row r="465" ht="28" customHeight="1">
      <x:c r="A465" s="3" t="str">
        <x:v>SAFETY-016-ZC-ENG</x:v>
      </x:c>
      <x:c r="B465" s="3" t="str">
        <x:v>XT_L02</x:v>
      </x:c>
      <x:c r="C465" s="3" t="str">
        <x:v>XT</x:v>
      </x:c>
      <x:c r="D465" s="3" t="str">
        <x:v>ENG</x:v>
      </x:c>
      <x:c r="E465" s="3" t="str">
        <x:v>A2</x:v>
      </x:c>
      <x:c r="F465" s="3" t="str">
        <x:v>ZC_L02</x:v>
      </x:c>
      <x:c r="G465" s="12" t="b">
        <x:v>1</x:v>
      </x:c>
      <x:c r="H465" s="12" t="b">
        <x:v>0</x:v>
      </x:c>
    </x:row>
    <x:row r="466" ht="28" customHeight="1">
      <x:c r="A466" s="3" t="str">
        <x:v>SAFETY-017-ZC-ENG</x:v>
      </x:c>
      <x:c r="B466" s="3" t="str">
        <x:v>XT_L02</x:v>
      </x:c>
      <x:c r="C466" s="3" t="str">
        <x:v>XT</x:v>
      </x:c>
      <x:c r="D466" s="3" t="str">
        <x:v>ENG</x:v>
      </x:c>
      <x:c r="E466" s="3" t="str">
        <x:v>A2</x:v>
      </x:c>
      <x:c r="F466" s="3" t="str">
        <x:v>ZC_L02</x:v>
      </x:c>
      <x:c r="G466" s="12" t="b">
        <x:v>1</x:v>
      </x:c>
      <x:c r="H466" s="12" t="b">
        <x:v>0</x:v>
      </x:c>
    </x:row>
    <x:row r="467" ht="28" customHeight="1">
      <x:c r="A467" s="3" t="str">
        <x:v>SAFETY-018-ZC-ENG</x:v>
      </x:c>
      <x:c r="B467" s="3" t="str">
        <x:v>XT_L02</x:v>
      </x:c>
      <x:c r="C467" s="3" t="str">
        <x:v>XT</x:v>
      </x:c>
      <x:c r="D467" s="3" t="str">
        <x:v>ENG</x:v>
      </x:c>
      <x:c r="E467" s="3" t="str">
        <x:v>A2</x:v>
      </x:c>
      <x:c r="F467" s="3" t="str">
        <x:v>ZC_L02</x:v>
      </x:c>
      <x:c r="G467" s="12" t="b">
        <x:v>1</x:v>
      </x:c>
      <x:c r="H467" s="12" t="b">
        <x:v>0</x:v>
      </x:c>
    </x:row>
    <x:row r="468" ht="28" customHeight="1">
      <x:c r="A468" s="3" t="str">
        <x:v>SAFETY-019-ZC-ENG</x:v>
      </x:c>
      <x:c r="B468" s="3" t="str">
        <x:v>XT_L02</x:v>
      </x:c>
      <x:c r="C468" s="3" t="str">
        <x:v>XT</x:v>
      </x:c>
      <x:c r="D468" s="3" t="str">
        <x:v>ENG</x:v>
      </x:c>
      <x:c r="E468" s="3" t="str">
        <x:v>A2</x:v>
      </x:c>
      <x:c r="F468" s="3" t="str">
        <x:v>ZC_L02</x:v>
      </x:c>
      <x:c r="G468" s="12" t="b">
        <x:v>1</x:v>
      </x:c>
      <x:c r="H468" s="12" t="b">
        <x:v>0</x:v>
      </x:c>
    </x:row>
    <x:row r="469" ht="28" customHeight="1">
      <x:c r="A469" s="3" t="str">
        <x:v>SAFETY-020-ZC-ENG</x:v>
      </x:c>
      <x:c r="B469" s="3" t="str">
        <x:v>XT_L02</x:v>
      </x:c>
      <x:c r="C469" s="3" t="str">
        <x:v>XT</x:v>
      </x:c>
      <x:c r="D469" s="3" t="str">
        <x:v>ENG</x:v>
      </x:c>
      <x:c r="E469" s="3" t="str">
        <x:v>A2</x:v>
      </x:c>
      <x:c r="F469" s="3" t="str">
        <x:v>ZC_L02</x:v>
      </x:c>
      <x:c r="G469" s="12" t="b">
        <x:v>1</x:v>
      </x:c>
      <x:c r="H469" s="12" t="b">
        <x:v>0</x:v>
      </x:c>
    </x:row>
    <x:row r="470" ht="28" customHeight="1">
      <x:c r="A470" s="3" t="str">
        <x:v>SAFETY-021-ZC-ENG</x:v>
      </x:c>
      <x:c r="B470" s="3" t="str">
        <x:v>XT_L02</x:v>
      </x:c>
      <x:c r="C470" s="3" t="str">
        <x:v>XT</x:v>
      </x:c>
      <x:c r="D470" s="3" t="str">
        <x:v>ENG</x:v>
      </x:c>
      <x:c r="E470" s="3" t="str">
        <x:v>A2</x:v>
      </x:c>
      <x:c r="F470" s="3" t="str">
        <x:v>ZC_L02</x:v>
      </x:c>
      <x:c r="G470" s="12" t="b">
        <x:v>1</x:v>
      </x:c>
      <x:c r="H470" s="12" t="b">
        <x:v>0</x:v>
      </x:c>
    </x:row>
    <x:row r="471" ht="28" customHeight="1">
      <x:c r="A471" s="3" t="str">
        <x:v>SAFETY-022-ZC-ENG</x:v>
      </x:c>
      <x:c r="B471" s="3" t="str">
        <x:v>XT_L02</x:v>
      </x:c>
      <x:c r="C471" s="3" t="str">
        <x:v>XT</x:v>
      </x:c>
      <x:c r="D471" s="3" t="str">
        <x:v>ENG</x:v>
      </x:c>
      <x:c r="E471" s="3" t="str">
        <x:v>A2</x:v>
      </x:c>
      <x:c r="F471" s="3" t="str">
        <x:v>ZC_L02</x:v>
      </x:c>
      <x:c r="G471" s="12" t="b">
        <x:v>1</x:v>
      </x:c>
      <x:c r="H471" s="12" t="b">
        <x:v>0</x:v>
      </x:c>
    </x:row>
    <x:row r="472" ht="28" customHeight="1">
      <x:c r="A472" s="3" t="str">
        <x:v>SAFETY-023-ZC-ENG</x:v>
      </x:c>
      <x:c r="B472" s="3" t="str">
        <x:v>XT_L02</x:v>
      </x:c>
      <x:c r="C472" s="3" t="str">
        <x:v>XT</x:v>
      </x:c>
      <x:c r="D472" s="3" t="str">
        <x:v>ENG</x:v>
      </x:c>
      <x:c r="E472" s="3" t="str">
        <x:v>A2</x:v>
      </x:c>
      <x:c r="F472" s="3" t="str">
        <x:v>ZC_L02</x:v>
      </x:c>
      <x:c r="G472" s="12" t="b">
        <x:v>1</x:v>
      </x:c>
      <x:c r="H472" s="12" t="b">
        <x:v>0</x:v>
      </x:c>
    </x:row>
    <x:row r="473" ht="28" customHeight="1">
      <x:c r="A473" s="3" t="str">
        <x:v>SAFETY-024-ZC-ENG</x:v>
      </x:c>
      <x:c r="B473" s="3" t="str">
        <x:v>XT_L02</x:v>
      </x:c>
      <x:c r="C473" s="3" t="str">
        <x:v>XT</x:v>
      </x:c>
      <x:c r="D473" s="3" t="str">
        <x:v>ENG</x:v>
      </x:c>
      <x:c r="E473" s="3" t="str">
        <x:v>A2</x:v>
      </x:c>
      <x:c r="F473" s="3" t="str">
        <x:v>ZC_L02</x:v>
      </x:c>
      <x:c r="G473" s="12" t="b">
        <x:v>1</x:v>
      </x:c>
      <x:c r="H473" s="12" t="b">
        <x:v>0</x:v>
      </x:c>
    </x:row>
    <x:row r="474" ht="28" customHeight="1">
      <x:c r="A474" s="3" t="str">
        <x:v>SAFETY-025-ZC-ENG</x:v>
      </x:c>
      <x:c r="B474" s="3" t="str">
        <x:v>XT_L02</x:v>
      </x:c>
      <x:c r="C474" s="3" t="str">
        <x:v>XT</x:v>
      </x:c>
      <x:c r="D474" s="3" t="str">
        <x:v>ENG</x:v>
      </x:c>
      <x:c r="E474" s="3" t="str">
        <x:v>A2</x:v>
      </x:c>
      <x:c r="F474" s="3" t="str">
        <x:v>ZC_L02</x:v>
      </x:c>
      <x:c r="G474" s="12" t="b">
        <x:v>1</x:v>
      </x:c>
      <x:c r="H474" s="12" t="b">
        <x:v>0</x:v>
      </x:c>
    </x:row>
    <x:row r="475" ht="28" customHeight="1">
      <x:c r="A475" s="3" t="str">
        <x:v>SPEC-005-ZC-ENG</x:v>
      </x:c>
      <x:c r="B475" s="3" t="str">
        <x:v>XT_L02</x:v>
      </x:c>
      <x:c r="C475" s="3" t="str">
        <x:v>XT</x:v>
      </x:c>
      <x:c r="D475" s="3" t="str">
        <x:v>ENG</x:v>
      </x:c>
      <x:c r="E475" s="3" t="str">
        <x:v>A2</x:v>
      </x:c>
      <x:c r="F475" s="3" t="str">
        <x:v>ZC_L02</x:v>
      </x:c>
      <x:c r="G475" s="12" t="b">
        <x:v>1</x:v>
      </x:c>
      <x:c r="H475" s="12" t="b">
        <x:v>0</x:v>
      </x:c>
    </x:row>
    <x:row r="476" ht="28" customHeight="1">
      <x:c r="A476" s="3" t="str">
        <x:v>SPEC-006-ZC-ENG</x:v>
      </x:c>
      <x:c r="B476" s="3" t="str">
        <x:v>XT_L02</x:v>
      </x:c>
      <x:c r="C476" s="3" t="str">
        <x:v>XT</x:v>
      </x:c>
      <x:c r="D476" s="3" t="str">
        <x:v>ENG</x:v>
      </x:c>
      <x:c r="E476" s="3" t="str">
        <x:v>A2</x:v>
      </x:c>
      <x:c r="F476" s="3" t="str">
        <x:v>ZC_L02</x:v>
      </x:c>
      <x:c r="G476" s="12" t="b">
        <x:v>1</x:v>
      </x:c>
      <x:c r="H476" s="12" t="b">
        <x:v>0</x:v>
      </x:c>
    </x:row>
    <x:row r="477" ht="28" customHeight="1">
      <x:c r="A477" s="3" t="str">
        <x:v>SPEC-007-ZC-ENG</x:v>
      </x:c>
      <x:c r="B477" s="3" t="str">
        <x:v>XT_L02</x:v>
      </x:c>
      <x:c r="C477" s="3" t="str">
        <x:v>XT</x:v>
      </x:c>
      <x:c r="D477" s="3" t="str">
        <x:v>ENG</x:v>
      </x:c>
      <x:c r="E477" s="3" t="str">
        <x:v>A2</x:v>
      </x:c>
      <x:c r="F477" s="3" t="str">
        <x:v>ZC_L02</x:v>
      </x:c>
      <x:c r="G477" s="12" t="b">
        <x:v>1</x:v>
      </x:c>
      <x:c r="H477" s="12" t="b">
        <x:v>0</x:v>
      </x:c>
    </x:row>
    <x:row r="478" ht="28" customHeight="1">
      <x:c r="A478" s="3" t="str">
        <x:v>SPEC-008-ZC-ENG</x:v>
      </x:c>
      <x:c r="B478" s="3" t="str">
        <x:v>XT_L02</x:v>
      </x:c>
      <x:c r="C478" s="3" t="str">
        <x:v>XT</x:v>
      </x:c>
      <x:c r="D478" s="3" t="str">
        <x:v>ENG</x:v>
      </x:c>
      <x:c r="E478" s="3" t="str">
        <x:v>A2</x:v>
      </x:c>
      <x:c r="F478" s="3" t="str">
        <x:v>ZC_L02</x:v>
      </x:c>
      <x:c r="G478" s="12" t="b">
        <x:v>1</x:v>
      </x:c>
      <x:c r="H478" s="12" t="b">
        <x:v>0</x:v>
      </x:c>
    </x:row>
    <x:row r="479" ht="28" customHeight="1">
      <x:c r="A479" s="3" t="str">
        <x:v>CHK-001-ZC-ENG</x:v>
      </x:c>
      <x:c r="B479" s="3" t="str">
        <x:v>XU_ENG</x:v>
      </x:c>
      <x:c r="C479" s="3" t="str">
        <x:v>XU</x:v>
      </x:c>
      <x:c r="D479" s="3" t="str">
        <x:v>ENG</x:v>
      </x:c>
      <x:c r="E479" s="3" t="str">
        <x:v>A3</x:v>
      </x:c>
      <x:c r="F479" s="3" t="str">
        <x:v>ZC_L02</x:v>
      </x:c>
      <x:c r="G479" s="12" t="b">
        <x:v>1</x:v>
      </x:c>
      <x:c r="H479" s="12" t="b">
        <x:v>0</x:v>
      </x:c>
    </x:row>
    <x:row r="480" ht="28" customHeight="1">
      <x:c r="A480" s="3" t="str">
        <x:v>CHK-002-ZC-ENG</x:v>
      </x:c>
      <x:c r="B480" s="3" t="str">
        <x:v>XU_ENG</x:v>
      </x:c>
      <x:c r="C480" s="3" t="str">
        <x:v>XU</x:v>
      </x:c>
      <x:c r="D480" s="3" t="str">
        <x:v>ENG</x:v>
      </x:c>
      <x:c r="E480" s="3" t="str">
        <x:v>A3</x:v>
      </x:c>
      <x:c r="F480" s="3" t="str">
        <x:v>ZC_L02</x:v>
      </x:c>
      <x:c r="G480" s="12" t="b">
        <x:v>1</x:v>
      </x:c>
      <x:c r="H480" s="12" t="b">
        <x:v>0</x:v>
      </x:c>
    </x:row>
    <x:row r="481" ht="28" customHeight="1">
      <x:c r="A481" s="3" t="str">
        <x:v>COVER-005-ZC-ENG</x:v>
      </x:c>
      <x:c r="B481" s="3" t="str">
        <x:v>XU_ENG</x:v>
      </x:c>
      <x:c r="C481" s="3" t="str">
        <x:v>XU</x:v>
      </x:c>
      <x:c r="D481" s="3" t="str">
        <x:v>ENG</x:v>
      </x:c>
      <x:c r="E481" s="3" t="str">
        <x:v>A3</x:v>
      </x:c>
      <x:c r="F481" s="3" t="str">
        <x:v>ZC_L02</x:v>
      </x:c>
      <x:c r="G481" s="12" t="b">
        <x:v>1</x:v>
      </x:c>
      <x:c r="H481" s="12" t="b">
        <x:v>0</x:v>
      </x:c>
    </x:row>
    <x:row r="482" ht="28" customHeight="1">
      <x:c r="A482" s="3" t="str">
        <x:v>COVER-007-ZC-ENG</x:v>
      </x:c>
      <x:c r="B482" s="3" t="str">
        <x:v>XU_ENG</x:v>
      </x:c>
      <x:c r="C482" s="3" t="str">
        <x:v>XU</x:v>
      </x:c>
      <x:c r="D482" s="3" t="str">
        <x:v>ENG</x:v>
      </x:c>
      <x:c r="E482" s="3" t="str">
        <x:v>A3</x:v>
      </x:c>
      <x:c r="F482" s="3" t="str">
        <x:v>ZC_L02</x:v>
      </x:c>
      <x:c r="G482" s="12" t="b">
        <x:v>1</x:v>
      </x:c>
      <x:c r="H482" s="12" t="b">
        <x:v>0</x:v>
      </x:c>
    </x:row>
    <x:row r="483" ht="28" customHeight="1">
      <x:c r="A483" s="3" t="str">
        <x:v>REG-007-WW-ENG</x:v>
      </x:c>
      <x:c r="B483" s="3" t="str">
        <x:v>XU_ENG</x:v>
      </x:c>
      <x:c r="C483" s="3" t="str">
        <x:v>XU</x:v>
      </x:c>
      <x:c r="D483" s="3" t="str">
        <x:v>ENG</x:v>
      </x:c>
      <x:c r="E483" s="3" t="str">
        <x:v>A3</x:v>
      </x:c>
      <x:c r="F483" s="3" t="str">
        <x:v>ZC_L02</x:v>
      </x:c>
      <x:c r="G483" s="12" t="b">
        <x:v>1</x:v>
      </x:c>
      <x:c r="H483" s="12" t="b">
        <x:v>0</x:v>
      </x:c>
    </x:row>
    <x:row r="484" ht="28" customHeight="1">
      <x:c r="A484" s="3" t="str">
        <x:v>REG-008-WW-ENG</x:v>
      </x:c>
      <x:c r="B484" s="3" t="str">
        <x:v>XU_ENG</x:v>
      </x:c>
      <x:c r="C484" s="3" t="str">
        <x:v>XU</x:v>
      </x:c>
      <x:c r="D484" s="3" t="str">
        <x:v>ENG</x:v>
      </x:c>
      <x:c r="E484" s="3" t="str">
        <x:v>A3</x:v>
      </x:c>
      <x:c r="F484" s="3" t="str">
        <x:v>ZC_L02</x:v>
      </x:c>
      <x:c r="G484" s="12" t="b">
        <x:v>1</x:v>
      </x:c>
      <x:c r="H484" s="12" t="b">
        <x:v>0</x:v>
      </x:c>
    </x:row>
    <x:row r="485" ht="28" customHeight="1">
      <x:c r="A485" s="3" t="str">
        <x:v>REG-009-WW-ENG</x:v>
      </x:c>
      <x:c r="B485" s="3" t="str">
        <x:v>XU_ENG</x:v>
      </x:c>
      <x:c r="C485" s="3" t="str">
        <x:v>XU</x:v>
      </x:c>
      <x:c r="D485" s="3" t="str">
        <x:v>ENG</x:v>
      </x:c>
      <x:c r="E485" s="3" t="str">
        <x:v>A3</x:v>
      </x:c>
      <x:c r="F485" s="3" t="str">
        <x:v>ZC_L02</x:v>
      </x:c>
      <x:c r="G485" s="12" t="b">
        <x:v>1</x:v>
      </x:c>
      <x:c r="H485" s="12" t="b">
        <x:v>0</x:v>
      </x:c>
    </x:row>
    <x:row r="486" ht="28" customHeight="1">
      <x:c r="A486" s="3" t="str">
        <x:v>SAFETY-001-ZC-ENG</x:v>
      </x:c>
      <x:c r="B486" s="3" t="str">
        <x:v>XU_ENG</x:v>
      </x:c>
      <x:c r="C486" s="3" t="str">
        <x:v>XU</x:v>
      </x:c>
      <x:c r="D486" s="3" t="str">
        <x:v>ENG</x:v>
      </x:c>
      <x:c r="E486" s="3" t="str">
        <x:v>A3</x:v>
      </x:c>
      <x:c r="F486" s="3" t="str">
        <x:v>ZC_L02</x:v>
      </x:c>
      <x:c r="G486" s="12" t="b">
        <x:v>1</x:v>
      </x:c>
      <x:c r="H486" s="12" t="b">
        <x:v>0</x:v>
      </x:c>
    </x:row>
    <x:row r="487" ht="28" customHeight="1">
      <x:c r="A487" s="3" t="str">
        <x:v>SAFETY-002-ZC-ENG</x:v>
      </x:c>
      <x:c r="B487" s="3" t="str">
        <x:v>XU_ENG</x:v>
      </x:c>
      <x:c r="C487" s="3" t="str">
        <x:v>XU</x:v>
      </x:c>
      <x:c r="D487" s="3" t="str">
        <x:v>ENG</x:v>
      </x:c>
      <x:c r="E487" s="3" t="str">
        <x:v>A3</x:v>
      </x:c>
      <x:c r="F487" s="3" t="str">
        <x:v>ZC_L02</x:v>
      </x:c>
      <x:c r="G487" s="12" t="b">
        <x:v>1</x:v>
      </x:c>
      <x:c r="H487" s="12" t="b">
        <x:v>0</x:v>
      </x:c>
    </x:row>
    <x:row r="488" ht="28" customHeight="1">
      <x:c r="A488" s="3" t="str">
        <x:v>SAFETY-003-ZC-ENG</x:v>
      </x:c>
      <x:c r="B488" s="3" t="str">
        <x:v>XU_ENG</x:v>
      </x:c>
      <x:c r="C488" s="3" t="str">
        <x:v>XU</x:v>
      </x:c>
      <x:c r="D488" s="3" t="str">
        <x:v>ENG</x:v>
      </x:c>
      <x:c r="E488" s="3" t="str">
        <x:v>A3</x:v>
      </x:c>
      <x:c r="F488" s="3" t="str">
        <x:v>ZC_L02</x:v>
      </x:c>
      <x:c r="G488" s="12" t="b">
        <x:v>1</x:v>
      </x:c>
      <x:c r="H488" s="12" t="b">
        <x:v>0</x:v>
      </x:c>
    </x:row>
    <x:row r="489" ht="28" customHeight="1">
      <x:c r="A489" s="3" t="str">
        <x:v>SAFETY-004-ZC-ENG</x:v>
      </x:c>
      <x:c r="B489" s="3" t="str">
        <x:v>XU_ENG</x:v>
      </x:c>
      <x:c r="C489" s="3" t="str">
        <x:v>XU</x:v>
      </x:c>
      <x:c r="D489" s="3" t="str">
        <x:v>ENG</x:v>
      </x:c>
      <x:c r="E489" s="3" t="str">
        <x:v>A3</x:v>
      </x:c>
      <x:c r="F489" s="3" t="str">
        <x:v>ZC_L02</x:v>
      </x:c>
      <x:c r="G489" s="12" t="b">
        <x:v>1</x:v>
      </x:c>
      <x:c r="H489" s="12" t="b">
        <x:v>0</x:v>
      </x:c>
    </x:row>
    <x:row r="490" ht="28" customHeight="1">
      <x:c r="A490" s="3" t="str">
        <x:v>SAFETY-005-ZC-ENG</x:v>
      </x:c>
      <x:c r="B490" s="3" t="str">
        <x:v>XU_ENG</x:v>
      </x:c>
      <x:c r="C490" s="3" t="str">
        <x:v>XU</x:v>
      </x:c>
      <x:c r="D490" s="3" t="str">
        <x:v>ENG</x:v>
      </x:c>
      <x:c r="E490" s="3" t="str">
        <x:v>A3</x:v>
      </x:c>
      <x:c r="F490" s="3" t="str">
        <x:v>ZC_L02</x:v>
      </x:c>
      <x:c r="G490" s="12" t="b">
        <x:v>1</x:v>
      </x:c>
      <x:c r="H490" s="12" t="b">
        <x:v>0</x:v>
      </x:c>
    </x:row>
    <x:row r="491" ht="28" customHeight="1">
      <x:c r="A491" s="3" t="str">
        <x:v>SAFETY-006-ZC-ENG</x:v>
      </x:c>
      <x:c r="B491" s="3" t="str">
        <x:v>XU_ENG</x:v>
      </x:c>
      <x:c r="C491" s="3" t="str">
        <x:v>XU</x:v>
      </x:c>
      <x:c r="D491" s="3" t="str">
        <x:v>ENG</x:v>
      </x:c>
      <x:c r="E491" s="3" t="str">
        <x:v>A3</x:v>
      </x:c>
      <x:c r="F491" s="3" t="str">
        <x:v>ZC_L02</x:v>
      </x:c>
      <x:c r="G491" s="12" t="b">
        <x:v>1</x:v>
      </x:c>
      <x:c r="H491" s="12" t="b">
        <x:v>0</x:v>
      </x:c>
    </x:row>
    <x:row r="492" ht="28" customHeight="1">
      <x:c r="A492" s="3" t="str">
        <x:v>SAFETY-007-ZC-ENG</x:v>
      </x:c>
      <x:c r="B492" s="3" t="str">
        <x:v>XU_ENG</x:v>
      </x:c>
      <x:c r="C492" s="3" t="str">
        <x:v>XU</x:v>
      </x:c>
      <x:c r="D492" s="3" t="str">
        <x:v>ENG</x:v>
      </x:c>
      <x:c r="E492" s="3" t="str">
        <x:v>A3</x:v>
      </x:c>
      <x:c r="F492" s="3" t="str">
        <x:v>ZC_L02</x:v>
      </x:c>
      <x:c r="G492" s="12" t="b">
        <x:v>1</x:v>
      </x:c>
      <x:c r="H492" s="12" t="b">
        <x:v>0</x:v>
      </x:c>
    </x:row>
    <x:row r="493" ht="28" customHeight="1">
      <x:c r="A493" s="3" t="str">
        <x:v>SAFETY-008-ZC-ENG</x:v>
      </x:c>
      <x:c r="B493" s="3" t="str">
        <x:v>XU_ENG</x:v>
      </x:c>
      <x:c r="C493" s="3" t="str">
        <x:v>XU</x:v>
      </x:c>
      <x:c r="D493" s="3" t="str">
        <x:v>ENG</x:v>
      </x:c>
      <x:c r="E493" s="3" t="str">
        <x:v>A3</x:v>
      </x:c>
      <x:c r="F493" s="3" t="str">
        <x:v>ZC_L02</x:v>
      </x:c>
      <x:c r="G493" s="12" t="b">
        <x:v>1</x:v>
      </x:c>
      <x:c r="H493" s="12" t="b">
        <x:v>0</x:v>
      </x:c>
    </x:row>
    <x:row r="494" ht="28" customHeight="1">
      <x:c r="A494" s="3" t="str">
        <x:v>SAFETY-009-ZC-ENG</x:v>
      </x:c>
      <x:c r="B494" s="3" t="str">
        <x:v>XU_ENG</x:v>
      </x:c>
      <x:c r="C494" s="3" t="str">
        <x:v>XU</x:v>
      </x:c>
      <x:c r="D494" s="3" t="str">
        <x:v>ENG</x:v>
      </x:c>
      <x:c r="E494" s="3" t="str">
        <x:v>A3</x:v>
      </x:c>
      <x:c r="F494" s="3" t="str">
        <x:v>ZC_L02</x:v>
      </x:c>
      <x:c r="G494" s="12" t="b">
        <x:v>1</x:v>
      </x:c>
      <x:c r="H494" s="12" t="b">
        <x:v>0</x:v>
      </x:c>
    </x:row>
    <x:row r="495" ht="28" customHeight="1">
      <x:c r="A495" s="3" t="str">
        <x:v>SAFETY-010-ZC-ENG</x:v>
      </x:c>
      <x:c r="B495" s="3" t="str">
        <x:v>XU_ENG</x:v>
      </x:c>
      <x:c r="C495" s="3" t="str">
        <x:v>XU</x:v>
      </x:c>
      <x:c r="D495" s="3" t="str">
        <x:v>ENG</x:v>
      </x:c>
      <x:c r="E495" s="3" t="str">
        <x:v>A3</x:v>
      </x:c>
      <x:c r="F495" s="3" t="str">
        <x:v>ZC_L02</x:v>
      </x:c>
      <x:c r="G495" s="12" t="b">
        <x:v>1</x:v>
      </x:c>
      <x:c r="H495" s="12" t="b">
        <x:v>0</x:v>
      </x:c>
    </x:row>
    <x:row r="496" ht="28" customHeight="1">
      <x:c r="A496" s="3" t="str">
        <x:v>SAFETY-011-ZC-ENG</x:v>
      </x:c>
      <x:c r="B496" s="3" t="str">
        <x:v>XU_ENG</x:v>
      </x:c>
      <x:c r="C496" s="3" t="str">
        <x:v>XU</x:v>
      </x:c>
      <x:c r="D496" s="3" t="str">
        <x:v>ENG</x:v>
      </x:c>
      <x:c r="E496" s="3" t="str">
        <x:v>A3</x:v>
      </x:c>
      <x:c r="F496" s="3" t="str">
        <x:v>ZC_L02</x:v>
      </x:c>
      <x:c r="G496" s="12" t="b">
        <x:v>1</x:v>
      </x:c>
      <x:c r="H496" s="12" t="b">
        <x:v>0</x:v>
      </x:c>
    </x:row>
    <x:row r="497" ht="28" customHeight="1">
      <x:c r="A497" s="3" t="str">
        <x:v>SAFETY-012-ZC-ENG</x:v>
      </x:c>
      <x:c r="B497" s="3" t="str">
        <x:v>XU_ENG</x:v>
      </x:c>
      <x:c r="C497" s="3" t="str">
        <x:v>XU</x:v>
      </x:c>
      <x:c r="D497" s="3" t="str">
        <x:v>ENG</x:v>
      </x:c>
      <x:c r="E497" s="3" t="str">
        <x:v>A3</x:v>
      </x:c>
      <x:c r="F497" s="3" t="str">
        <x:v>ZC_L02</x:v>
      </x:c>
      <x:c r="G497" s="12" t="b">
        <x:v>1</x:v>
      </x:c>
      <x:c r="H497" s="12" t="b">
        <x:v>0</x:v>
      </x:c>
    </x:row>
    <x:row r="498" ht="28" customHeight="1">
      <x:c r="A498" s="3" t="str">
        <x:v>SAFETY-013-ZC-ENG</x:v>
      </x:c>
      <x:c r="B498" s="3" t="str">
        <x:v>XU_ENG</x:v>
      </x:c>
      <x:c r="C498" s="3" t="str">
        <x:v>XU</x:v>
      </x:c>
      <x:c r="D498" s="3" t="str">
        <x:v>ENG</x:v>
      </x:c>
      <x:c r="E498" s="3" t="str">
        <x:v>A3</x:v>
      </x:c>
      <x:c r="F498" s="3" t="str">
        <x:v>ZC_L02</x:v>
      </x:c>
      <x:c r="G498" s="12" t="b">
        <x:v>1</x:v>
      </x:c>
      <x:c r="H498" s="12" t="b">
        <x:v>0</x:v>
      </x:c>
    </x:row>
    <x:row r="499" ht="28" customHeight="1">
      <x:c r="A499" s="3" t="str">
        <x:v>SAFETY-014-ZC-ENG</x:v>
      </x:c>
      <x:c r="B499" s="3" t="str">
        <x:v>XU_ENG</x:v>
      </x:c>
      <x:c r="C499" s="3" t="str">
        <x:v>XU</x:v>
      </x:c>
      <x:c r="D499" s="3" t="str">
        <x:v>ENG</x:v>
      </x:c>
      <x:c r="E499" s="3" t="str">
        <x:v>A3</x:v>
      </x:c>
      <x:c r="F499" s="3" t="str">
        <x:v>ZC_L02</x:v>
      </x:c>
      <x:c r="G499" s="12" t="b">
        <x:v>1</x:v>
      </x:c>
      <x:c r="H499" s="12" t="b">
        <x:v>0</x:v>
      </x:c>
    </x:row>
    <x:row r="500" ht="28" customHeight="1">
      <x:c r="A500" s="3" t="str">
        <x:v>SAFETY-015-ZC-ENG</x:v>
      </x:c>
      <x:c r="B500" s="3" t="str">
        <x:v>XU_ENG</x:v>
      </x:c>
      <x:c r="C500" s="3" t="str">
        <x:v>XU</x:v>
      </x:c>
      <x:c r="D500" s="3" t="str">
        <x:v>ENG</x:v>
      </x:c>
      <x:c r="E500" s="3" t="str">
        <x:v>A3</x:v>
      </x:c>
      <x:c r="F500" s="3" t="str">
        <x:v>ZC_L02</x:v>
      </x:c>
      <x:c r="G500" s="12" t="b">
        <x:v>1</x:v>
      </x:c>
      <x:c r="H500" s="12" t="b">
        <x:v>0</x:v>
      </x:c>
    </x:row>
    <x:row r="501" ht="28" customHeight="1">
      <x:c r="A501" s="3" t="str">
        <x:v>SAFETY-016-ZC-ENG</x:v>
      </x:c>
      <x:c r="B501" s="3" t="str">
        <x:v>XU_ENG</x:v>
      </x:c>
      <x:c r="C501" s="3" t="str">
        <x:v>XU</x:v>
      </x:c>
      <x:c r="D501" s="3" t="str">
        <x:v>ENG</x:v>
      </x:c>
      <x:c r="E501" s="3" t="str">
        <x:v>A3</x:v>
      </x:c>
      <x:c r="F501" s="3" t="str">
        <x:v>ZC_L02</x:v>
      </x:c>
      <x:c r="G501" s="12" t="b">
        <x:v>1</x:v>
      </x:c>
      <x:c r="H501" s="12" t="b">
        <x:v>0</x:v>
      </x:c>
    </x:row>
    <x:row r="502" ht="28" customHeight="1">
      <x:c r="A502" s="3" t="str">
        <x:v>SAFETY-017-ZC-ENG</x:v>
      </x:c>
      <x:c r="B502" s="3" t="str">
        <x:v>XU_ENG</x:v>
      </x:c>
      <x:c r="C502" s="3" t="str">
        <x:v>XU</x:v>
      </x:c>
      <x:c r="D502" s="3" t="str">
        <x:v>ENG</x:v>
      </x:c>
      <x:c r="E502" s="3" t="str">
        <x:v>A3</x:v>
      </x:c>
      <x:c r="F502" s="3" t="str">
        <x:v>ZC_L02</x:v>
      </x:c>
      <x:c r="G502" s="12" t="b">
        <x:v>1</x:v>
      </x:c>
      <x:c r="H502" s="12" t="b">
        <x:v>0</x:v>
      </x:c>
    </x:row>
    <x:row r="503" ht="28" customHeight="1">
      <x:c r="A503" s="3" t="str">
        <x:v>SAFETY-018-ZC-ENG</x:v>
      </x:c>
      <x:c r="B503" s="3" t="str">
        <x:v>XU_ENG</x:v>
      </x:c>
      <x:c r="C503" s="3" t="str">
        <x:v>XU</x:v>
      </x:c>
      <x:c r="D503" s="3" t="str">
        <x:v>ENG</x:v>
      </x:c>
      <x:c r="E503" s="3" t="str">
        <x:v>A3</x:v>
      </x:c>
      <x:c r="F503" s="3" t="str">
        <x:v>ZC_L02</x:v>
      </x:c>
      <x:c r="G503" s="12" t="b">
        <x:v>1</x:v>
      </x:c>
      <x:c r="H503" s="12" t="b">
        <x:v>0</x:v>
      </x:c>
    </x:row>
    <x:row r="504" ht="28" customHeight="1">
      <x:c r="A504" s="3" t="str">
        <x:v>SAFETY-019-ZC-ENG</x:v>
      </x:c>
      <x:c r="B504" s="3" t="str">
        <x:v>XU_ENG</x:v>
      </x:c>
      <x:c r="C504" s="3" t="str">
        <x:v>XU</x:v>
      </x:c>
      <x:c r="D504" s="3" t="str">
        <x:v>ENG</x:v>
      </x:c>
      <x:c r="E504" s="3" t="str">
        <x:v>A3</x:v>
      </x:c>
      <x:c r="F504" s="3" t="str">
        <x:v>ZC_L02</x:v>
      </x:c>
      <x:c r="G504" s="12" t="b">
        <x:v>1</x:v>
      </x:c>
      <x:c r="H504" s="12" t="b">
        <x:v>0</x:v>
      </x:c>
    </x:row>
    <x:row r="505" ht="28" customHeight="1">
      <x:c r="A505" s="3" t="str">
        <x:v>SAFETY-020-ZC-ENG</x:v>
      </x:c>
      <x:c r="B505" s="3" t="str">
        <x:v>XU_ENG</x:v>
      </x:c>
      <x:c r="C505" s="3" t="str">
        <x:v>XU</x:v>
      </x:c>
      <x:c r="D505" s="3" t="str">
        <x:v>ENG</x:v>
      </x:c>
      <x:c r="E505" s="3" t="str">
        <x:v>A3</x:v>
      </x:c>
      <x:c r="F505" s="3" t="str">
        <x:v>ZC_L02</x:v>
      </x:c>
      <x:c r="G505" s="12" t="b">
        <x:v>1</x:v>
      </x:c>
      <x:c r="H505" s="12" t="b">
        <x:v>0</x:v>
      </x:c>
    </x:row>
    <x:row r="506" ht="28" customHeight="1">
      <x:c r="A506" s="3" t="str">
        <x:v>SAFETY-021-ZC-ENG</x:v>
      </x:c>
      <x:c r="B506" s="3" t="str">
        <x:v>XU_ENG</x:v>
      </x:c>
      <x:c r="C506" s="3" t="str">
        <x:v>XU</x:v>
      </x:c>
      <x:c r="D506" s="3" t="str">
        <x:v>ENG</x:v>
      </x:c>
      <x:c r="E506" s="3" t="str">
        <x:v>A3</x:v>
      </x:c>
      <x:c r="F506" s="3" t="str">
        <x:v>ZC_L02</x:v>
      </x:c>
      <x:c r="G506" s="12" t="b">
        <x:v>1</x:v>
      </x:c>
      <x:c r="H506" s="12" t="b">
        <x:v>0</x:v>
      </x:c>
    </x:row>
    <x:row r="507" ht="28" customHeight="1">
      <x:c r="A507" s="3" t="str">
        <x:v>SAFETY-022-ZC-ENG</x:v>
      </x:c>
      <x:c r="B507" s="3" t="str">
        <x:v>XU_ENG</x:v>
      </x:c>
      <x:c r="C507" s="3" t="str">
        <x:v>XU</x:v>
      </x:c>
      <x:c r="D507" s="3" t="str">
        <x:v>ENG</x:v>
      </x:c>
      <x:c r="E507" s="3" t="str">
        <x:v>A3</x:v>
      </x:c>
      <x:c r="F507" s="3" t="str">
        <x:v>ZC_L02</x:v>
      </x:c>
      <x:c r="G507" s="12" t="b">
        <x:v>1</x:v>
      </x:c>
      <x:c r="H507" s="12" t="b">
        <x:v>0</x:v>
      </x:c>
    </x:row>
    <x:row r="508" ht="28" customHeight="1">
      <x:c r="A508" s="3" t="str">
        <x:v>SAFETY-023-ZC-ENG</x:v>
      </x:c>
      <x:c r="B508" s="3" t="str">
        <x:v>XU_ENG</x:v>
      </x:c>
      <x:c r="C508" s="3" t="str">
        <x:v>XU</x:v>
      </x:c>
      <x:c r="D508" s="3" t="str">
        <x:v>ENG</x:v>
      </x:c>
      <x:c r="E508" s="3" t="str">
        <x:v>A3</x:v>
      </x:c>
      <x:c r="F508" s="3" t="str">
        <x:v>ZC_L02</x:v>
      </x:c>
      <x:c r="G508" s="12" t="b">
        <x:v>1</x:v>
      </x:c>
      <x:c r="H508" s="12" t="b">
        <x:v>0</x:v>
      </x:c>
    </x:row>
    <x:row r="509" ht="28" customHeight="1">
      <x:c r="A509" s="3" t="str">
        <x:v>SAFETY-024-ZC-ENG</x:v>
      </x:c>
      <x:c r="B509" s="3" t="str">
        <x:v>XU_ENG</x:v>
      </x:c>
      <x:c r="C509" s="3" t="str">
        <x:v>XU</x:v>
      </x:c>
      <x:c r="D509" s="3" t="str">
        <x:v>ENG</x:v>
      </x:c>
      <x:c r="E509" s="3" t="str">
        <x:v>A3</x:v>
      </x:c>
      <x:c r="F509" s="3" t="str">
        <x:v>ZC_L02</x:v>
      </x:c>
      <x:c r="G509" s="12" t="b">
        <x:v>1</x:v>
      </x:c>
      <x:c r="H509" s="12" t="b">
        <x:v>0</x:v>
      </x:c>
    </x:row>
    <x:row r="510" ht="28" customHeight="1">
      <x:c r="A510" s="3" t="str">
        <x:v>SAFETY-025-ZC-ENG</x:v>
      </x:c>
      <x:c r="B510" s="3" t="str">
        <x:v>XU_ENG</x:v>
      </x:c>
      <x:c r="C510" s="3" t="str">
        <x:v>XU</x:v>
      </x:c>
      <x:c r="D510" s="3" t="str">
        <x:v>ENG</x:v>
      </x:c>
      <x:c r="E510" s="3" t="str">
        <x:v>A3</x:v>
      </x:c>
      <x:c r="F510" s="3" t="str">
        <x:v>ZC_L02</x:v>
      </x:c>
      <x:c r="G510" s="12" t="b">
        <x:v>1</x:v>
      </x:c>
      <x:c r="H510" s="12" t="b">
        <x:v>0</x:v>
      </x:c>
    </x:row>
    <x:row r="511" ht="28" customHeight="1">
      <x:c r="A511" s="3" t="str">
        <x:v>SPEC-005-ZC-ENG</x:v>
      </x:c>
      <x:c r="B511" s="3" t="str">
        <x:v>XU_ENG</x:v>
      </x:c>
      <x:c r="C511" s="3" t="str">
        <x:v>XU</x:v>
      </x:c>
      <x:c r="D511" s="3" t="str">
        <x:v>ENG</x:v>
      </x:c>
      <x:c r="E511" s="3" t="str">
        <x:v>A3</x:v>
      </x:c>
      <x:c r="F511" s="3" t="str">
        <x:v>ZC_L02</x:v>
      </x:c>
      <x:c r="G511" s="12" t="b">
        <x:v>1</x:v>
      </x:c>
      <x:c r="H511" s="12" t="b">
        <x:v>0</x:v>
      </x:c>
    </x:row>
    <x:row r="512" ht="28" customHeight="1">
      <x:c r="A512" s="3" t="str">
        <x:v>SPEC-006-ZC-ENG</x:v>
      </x:c>
      <x:c r="B512" s="3" t="str">
        <x:v>XU_ENG</x:v>
      </x:c>
      <x:c r="C512" s="3" t="str">
        <x:v>XU</x:v>
      </x:c>
      <x:c r="D512" s="3" t="str">
        <x:v>ENG</x:v>
      </x:c>
      <x:c r="E512" s="3" t="str">
        <x:v>A3</x:v>
      </x:c>
      <x:c r="F512" s="3" t="str">
        <x:v>ZC_L02</x:v>
      </x:c>
      <x:c r="G512" s="12" t="b">
        <x:v>1</x:v>
      </x:c>
      <x:c r="H512" s="12" t="b">
        <x:v>0</x:v>
      </x:c>
    </x:row>
    <x:row r="513" ht="28" customHeight="1">
      <x:c r="A513" s="3" t="str">
        <x:v>SPEC-007-ZC-ENG</x:v>
      </x:c>
      <x:c r="B513" s="3" t="str">
        <x:v>XU_ENG</x:v>
      </x:c>
      <x:c r="C513" s="3" t="str">
        <x:v>XU</x:v>
      </x:c>
      <x:c r="D513" s="3" t="str">
        <x:v>ENG</x:v>
      </x:c>
      <x:c r="E513" s="3" t="str">
        <x:v>A3</x:v>
      </x:c>
      <x:c r="F513" s="3" t="str">
        <x:v>ZC_L02</x:v>
      </x:c>
      <x:c r="G513" s="12" t="b">
        <x:v>1</x:v>
      </x:c>
      <x:c r="H513" s="12" t="b">
        <x:v>0</x:v>
      </x:c>
    </x:row>
    <x:row r="514" ht="28" customHeight="1">
      <x:c r="A514" s="3" t="str">
        <x:v>SPEC-008-ZC-ENG</x:v>
      </x:c>
      <x:c r="B514" s="3" t="str">
        <x:v>XU_ENG</x:v>
      </x:c>
      <x:c r="C514" s="3" t="str">
        <x:v>XU</x:v>
      </x:c>
      <x:c r="D514" s="3" t="str">
        <x:v>ENG</x:v>
      </x:c>
      <x:c r="E514" s="3" t="str">
        <x:v>A3</x:v>
      </x:c>
      <x:c r="F514" s="3" t="str">
        <x:v>ZC_L02</x:v>
      </x:c>
      <x:c r="G514" s="12" t="b">
        <x:v>1</x:v>
      </x:c>
      <x:c r="H514" s="12" t="b">
        <x:v>0</x:v>
      </x:c>
    </x:row>
    <x:row r="515" ht="28" customHeight="1">
      <x:c r="A515" s="3" t="str">
        <x:v>CHK-001-ASIA-ENG</x:v>
      </x:c>
      <x:c r="B515" s="3" t="str">
        <x:v>XY_ENG</x:v>
      </x:c>
      <x:c r="C515" s="3" t="str">
        <x:v>XY</x:v>
      </x:c>
      <x:c r="D515" s="3" t="str">
        <x:v>ENG</x:v>
      </x:c>
      <x:c r="E515" s="3" t="str">
        <x:v>A3</x:v>
      </x:c>
      <x:c r="F515" s="3" t="str">
        <x:v>ASIA_ENG</x:v>
      </x:c>
      <x:c r="G515" s="12" t="b">
        <x:v>1</x:v>
      </x:c>
      <x:c r="H515" s="12" t="b">
        <x:v>0</x:v>
      </x:c>
    </x:row>
    <x:row r="516" ht="28" customHeight="1">
      <x:c r="A516" s="3" t="str">
        <x:v>CHK-002-ASIA-ENG</x:v>
      </x:c>
      <x:c r="B516" s="3" t="str">
        <x:v>XY_ENG</x:v>
      </x:c>
      <x:c r="C516" s="3" t="str">
        <x:v>XY</x:v>
      </x:c>
      <x:c r="D516" s="3" t="str">
        <x:v>ENG</x:v>
      </x:c>
      <x:c r="E516" s="3" t="str">
        <x:v>A3</x:v>
      </x:c>
      <x:c r="F516" s="3" t="str">
        <x:v>ASIA_ENG</x:v>
      </x:c>
      <x:c r="G516" s="12" t="b">
        <x:v>1</x:v>
      </x:c>
      <x:c r="H516" s="12" t="b">
        <x:v>0</x:v>
      </x:c>
    </x:row>
    <x:row r="517" ht="28" customHeight="1">
      <x:c r="A517" s="3" t="str">
        <x:v>COVER-005-ASIA-ENG</x:v>
      </x:c>
      <x:c r="B517" s="3" t="str">
        <x:v>XY_ENG</x:v>
      </x:c>
      <x:c r="C517" s="3" t="str">
        <x:v>XY</x:v>
      </x:c>
      <x:c r="D517" s="3" t="str">
        <x:v>ENG</x:v>
      </x:c>
      <x:c r="E517" s="3" t="str">
        <x:v>A3</x:v>
      </x:c>
      <x:c r="F517" s="3" t="str">
        <x:v>ASIA_ENG</x:v>
      </x:c>
      <x:c r="G517" s="12" t="b">
        <x:v>1</x:v>
      </x:c>
      <x:c r="H517" s="12" t="b">
        <x:v>0</x:v>
      </x:c>
    </x:row>
    <x:row r="518" ht="28" customHeight="1">
      <x:c r="A518" s="3" t="str">
        <x:v>COVER-009-ASIA-LAOS-ENG</x:v>
      </x:c>
      <x:c r="B518" s="3" t="str">
        <x:v>XY_ENG</x:v>
      </x:c>
      <x:c r="C518" s="3" t="str">
        <x:v>XY</x:v>
      </x:c>
      <x:c r="D518" s="3" t="str">
        <x:v>ENG</x:v>
      </x:c>
      <x:c r="E518" s="3" t="str">
        <x:v>A3</x:v>
      </x:c>
      <x:c r="F518" s="3" t="str">
        <x:v>ASIA_ENG</x:v>
      </x:c>
      <x:c r="G518" s="12" t="b">
        <x:v>1</x:v>
      </x:c>
      <x:c r="H518" s="12" t="b">
        <x:v>0</x:v>
      </x:c>
    </x:row>
    <x:row r="519" ht="28" customHeight="1">
      <x:c r="A519" s="3" t="str">
        <x:v>COVER-009-ASIA-SINGAPORE-ENG</x:v>
      </x:c>
      <x:c r="B519" s="3" t="str">
        <x:v>XY_ENG</x:v>
      </x:c>
      <x:c r="C519" s="3" t="str">
        <x:v>XY</x:v>
      </x:c>
      <x:c r="D519" s="3" t="str">
        <x:v>ENG</x:v>
      </x:c>
      <x:c r="E519" s="3" t="str">
        <x:v>A3</x:v>
      </x:c>
      <x:c r="F519" s="3" t="str">
        <x:v>ASIA_ENG</x:v>
      </x:c>
      <x:c r="G519" s="12" t="b">
        <x:v>1</x:v>
      </x:c>
      <x:c r="H519" s="12" t="b">
        <x:v>0</x:v>
      </x:c>
    </x:row>
    <x:row r="520" ht="28" customHeight="1">
      <x:c r="A520" s="3" t="str">
        <x:v>COVER-009-ASIA-AUSTRALIA-ENG</x:v>
      </x:c>
      <x:c r="B520" s="3" t="str">
        <x:v>XY_ENG</x:v>
      </x:c>
      <x:c r="C520" s="3" t="str">
        <x:v>XY</x:v>
      </x:c>
      <x:c r="D520" s="3" t="str">
        <x:v>ENG</x:v>
      </x:c>
      <x:c r="E520" s="3" t="str">
        <x:v>A3</x:v>
      </x:c>
      <x:c r="F520" s="3" t="str">
        <x:v>ASIA_ENG</x:v>
      </x:c>
      <x:c r="G520" s="12" t="b">
        <x:v>1</x:v>
      </x:c>
      <x:c r="H520" s="12" t="b">
        <x:v>0</x:v>
      </x:c>
    </x:row>
    <x:row r="521" ht="28" customHeight="1">
      <x:c r="A521" s="3" t="str">
        <x:v>COVER-009-ASIA-NEW_ZEALAND-ENG</x:v>
      </x:c>
      <x:c r="B521" s="3" t="str">
        <x:v>XY_ENG</x:v>
      </x:c>
      <x:c r="C521" s="3" t="str">
        <x:v>XY</x:v>
      </x:c>
      <x:c r="D521" s="3" t="str">
        <x:v>ENG</x:v>
      </x:c>
      <x:c r="E521" s="3" t="str">
        <x:v>A3</x:v>
      </x:c>
      <x:c r="F521" s="3" t="str">
        <x:v>ASIA_ENG</x:v>
      </x:c>
      <x:c r="G521" s="12" t="b">
        <x:v>1</x:v>
      </x:c>
      <x:c r="H521" s="12" t="b">
        <x:v>0</x:v>
      </x:c>
    </x:row>
    <x:row r="522" ht="28" customHeight="1">
      <x:c r="A522" s="3" t="str">
        <x:v>COVER-009-ASIA-VIETNAM-ENG</x:v>
      </x:c>
      <x:c r="B522" s="3" t="str">
        <x:v>XY_ENG</x:v>
      </x:c>
      <x:c r="C522" s="3" t="str">
        <x:v>XY</x:v>
      </x:c>
      <x:c r="D522" s="3" t="str">
        <x:v>ENG</x:v>
      </x:c>
      <x:c r="E522" s="3" t="str">
        <x:v>A3</x:v>
      </x:c>
      <x:c r="F522" s="3" t="str">
        <x:v>ASIA_ENG</x:v>
      </x:c>
      <x:c r="G522" s="12" t="b">
        <x:v>1</x:v>
      </x:c>
      <x:c r="H522" s="12" t="b">
        <x:v>0</x:v>
      </x:c>
    </x:row>
    <x:row r="523" ht="28" customHeight="1">
      <x:c r="A523" s="3" t="str">
        <x:v>COVER-009-ASIA-MYANMAR-ENG</x:v>
      </x:c>
      <x:c r="B523" s="3" t="str">
        <x:v>XY_ENG</x:v>
      </x:c>
      <x:c r="C523" s="3" t="str">
        <x:v>XY</x:v>
      </x:c>
      <x:c r="D523" s="3" t="str">
        <x:v>ENG</x:v>
      </x:c>
      <x:c r="E523" s="3" t="str">
        <x:v>A3</x:v>
      </x:c>
      <x:c r="F523" s="3" t="str">
        <x:v>ASIA_ENG</x:v>
      </x:c>
      <x:c r="G523" s="12" t="b">
        <x:v>1</x:v>
      </x:c>
      <x:c r="H523" s="12" t="b">
        <x:v>0</x:v>
      </x:c>
    </x:row>
    <x:row r="524" ht="28" customHeight="1">
      <x:c r="A524" s="3" t="str">
        <x:v>COVER-009-ASIA-CAMBODIA-ENG</x:v>
      </x:c>
      <x:c r="B524" s="3" t="str">
        <x:v>XY_ENG</x:v>
      </x:c>
      <x:c r="C524" s="3" t="str">
        <x:v>XY</x:v>
      </x:c>
      <x:c r="D524" s="3" t="str">
        <x:v>ENG</x:v>
      </x:c>
      <x:c r="E524" s="3" t="str">
        <x:v>A3</x:v>
      </x:c>
      <x:c r="F524" s="3" t="str">
        <x:v>ASIA_ENG</x:v>
      </x:c>
      <x:c r="G524" s="12" t="b">
        <x:v>1</x:v>
      </x:c>
      <x:c r="H524" s="12" t="b">
        <x:v>0</x:v>
      </x:c>
    </x:row>
    <x:row r="525" ht="28" customHeight="1">
      <x:c r="A525" s="3" t="str">
        <x:v>COVER-009-ASIA-MALAYSIA-ENG</x:v>
      </x:c>
      <x:c r="B525" s="3" t="str">
        <x:v>XY_ENG</x:v>
      </x:c>
      <x:c r="C525" s="3" t="str">
        <x:v>XY</x:v>
      </x:c>
      <x:c r="D525" s="3" t="str">
        <x:v>ENG</x:v>
      </x:c>
      <x:c r="E525" s="3" t="str">
        <x:v>A3</x:v>
      </x:c>
      <x:c r="F525" s="3" t="str">
        <x:v>ASIA_ENG</x:v>
      </x:c>
      <x:c r="G525" s="12" t="b">
        <x:v>1</x:v>
      </x:c>
      <x:c r="H525" s="12" t="b">
        <x:v>0</x:v>
      </x:c>
    </x:row>
    <x:row r="526" ht="28" customHeight="1">
      <x:c r="A526" s="3" t="str">
        <x:v>COVER-009-ASIA-PHILIPPINES-ENG</x:v>
      </x:c>
      <x:c r="B526" s="3" t="str">
        <x:v>XY_ENG</x:v>
      </x:c>
      <x:c r="C526" s="3" t="str">
        <x:v>XY</x:v>
      </x:c>
      <x:c r="D526" s="3" t="str">
        <x:v>ENG</x:v>
      </x:c>
      <x:c r="E526" s="3" t="str">
        <x:v>A3</x:v>
      </x:c>
      <x:c r="F526" s="3" t="str">
        <x:v>ASIA_ENG</x:v>
      </x:c>
      <x:c r="G526" s="12" t="b">
        <x:v>1</x:v>
      </x:c>
      <x:c r="H526" s="12" t="b">
        <x:v>0</x:v>
      </x:c>
    </x:row>
    <x:row r="527" ht="28" customHeight="1">
      <x:c r="A527" s="3" t="str">
        <x:v>COVER-009-ASIA-INDIA-ENG</x:v>
      </x:c>
      <x:c r="B527" s="3" t="str">
        <x:v>XY_ENG</x:v>
      </x:c>
      <x:c r="C527" s="3" t="str">
        <x:v>XY</x:v>
      </x:c>
      <x:c r="D527" s="3" t="str">
        <x:v>ENG</x:v>
      </x:c>
      <x:c r="E527" s="3" t="str">
        <x:v>A3</x:v>
      </x:c>
      <x:c r="F527" s="3" t="str">
        <x:v>ASIA_ENG</x:v>
      </x:c>
      <x:c r="G527" s="12" t="b">
        <x:v>1</x:v>
      </x:c>
      <x:c r="H527" s="12" t="b">
        <x:v>0</x:v>
      </x:c>
    </x:row>
    <x:row r="528" ht="28" customHeight="1">
      <x:c r="A528" s="3" t="str">
        <x:v>COVER-009-ASIA-NEPAL-ENG</x:v>
      </x:c>
      <x:c r="B528" s="3" t="str">
        <x:v>XY_ENG</x:v>
      </x:c>
      <x:c r="C528" s="3" t="str">
        <x:v>XY</x:v>
      </x:c>
      <x:c r="D528" s="3" t="str">
        <x:v>ENG</x:v>
      </x:c>
      <x:c r="E528" s="3" t="str">
        <x:v>A3</x:v>
      </x:c>
      <x:c r="F528" s="3" t="str">
        <x:v>ASIA_ENG</x:v>
      </x:c>
      <x:c r="G528" s="12" t="b">
        <x:v>1</x:v>
      </x:c>
      <x:c r="H528" s="12" t="b">
        <x:v>0</x:v>
      </x:c>
    </x:row>
    <x:row r="529" ht="28" customHeight="1">
      <x:c r="A529" s="3" t="str">
        <x:v>COVER-009-ASIA-BANGLADESH-ENG</x:v>
      </x:c>
      <x:c r="B529" s="3" t="str">
        <x:v>XY_ENG</x:v>
      </x:c>
      <x:c r="C529" s="3" t="str">
        <x:v>XY</x:v>
      </x:c>
      <x:c r="D529" s="3" t="str">
        <x:v>ENG</x:v>
      </x:c>
      <x:c r="E529" s="3" t="str">
        <x:v>A3</x:v>
      </x:c>
      <x:c r="F529" s="3" t="str">
        <x:v>ASIA_ENG</x:v>
      </x:c>
      <x:c r="G529" s="12" t="b">
        <x:v>1</x:v>
      </x:c>
      <x:c r="H529" s="12" t="b">
        <x:v>0</x:v>
      </x:c>
    </x:row>
    <x:row r="530" ht="28" customHeight="1">
      <x:c r="A530" s="3" t="str">
        <x:v>COVER-009-ASIA-SRI_LANKA-ENG</x:v>
      </x:c>
      <x:c r="B530" s="3" t="str">
        <x:v>XY_ENG</x:v>
      </x:c>
      <x:c r="C530" s="3" t="str">
        <x:v>XY</x:v>
      </x:c>
      <x:c r="D530" s="3" t="str">
        <x:v>ENG</x:v>
      </x:c>
      <x:c r="E530" s="3" t="str">
        <x:v>A3</x:v>
      </x:c>
      <x:c r="F530" s="3" t="str">
        <x:v>ASIA_ENG</x:v>
      </x:c>
      <x:c r="G530" s="12" t="b">
        <x:v>1</x:v>
      </x:c>
      <x:c r="H530" s="12" t="b">
        <x:v>0</x:v>
      </x:c>
    </x:row>
    <x:row r="531" ht="28" customHeight="1">
      <x:c r="A531" s="3" t="str">
        <x:v>COVER-009-ASIA-IRAN-ENG</x:v>
      </x:c>
      <x:c r="B531" s="3" t="str">
        <x:v>XY_ENG</x:v>
      </x:c>
      <x:c r="C531" s="3" t="str">
        <x:v>XY</x:v>
      </x:c>
      <x:c r="D531" s="3" t="str">
        <x:v>ENG</x:v>
      </x:c>
      <x:c r="E531" s="3" t="str">
        <x:v>A3</x:v>
      </x:c>
      <x:c r="F531" s="3" t="str">
        <x:v>ASIA_ENG</x:v>
      </x:c>
      <x:c r="G531" s="12" t="b">
        <x:v>1</x:v>
      </x:c>
      <x:c r="H531" s="12" t="b">
        <x:v>0</x:v>
      </x:c>
    </x:row>
    <x:row r="532" ht="28" customHeight="1">
      <x:c r="A532" s="3" t="str">
        <x:v>REG-007-WW-ENG</x:v>
      </x:c>
      <x:c r="B532" s="3" t="str">
        <x:v>XY_ENG</x:v>
      </x:c>
      <x:c r="C532" s="3" t="str">
        <x:v>XY</x:v>
      </x:c>
      <x:c r="D532" s="3" t="str">
        <x:v>ENG</x:v>
      </x:c>
      <x:c r="E532" s="3" t="str">
        <x:v>A3</x:v>
      </x:c>
      <x:c r="F532" s="3" t="str">
        <x:v>ZC_L02</x:v>
      </x:c>
      <x:c r="G532" s="12" t="b">
        <x:v>1</x:v>
      </x:c>
      <x:c r="H532" s="12" t="b">
        <x:v>0</x:v>
      </x:c>
    </x:row>
    <x:row r="533" ht="28" customHeight="1">
      <x:c r="A533" s="3" t="str">
        <x:v>REG-008-WW-ENG</x:v>
      </x:c>
      <x:c r="B533" s="3" t="str">
        <x:v>XY_ENG</x:v>
      </x:c>
      <x:c r="C533" s="3" t="str">
        <x:v>XY</x:v>
      </x:c>
      <x:c r="D533" s="3" t="str">
        <x:v>ENG</x:v>
      </x:c>
      <x:c r="E533" s="3" t="str">
        <x:v>A3</x:v>
      </x:c>
      <x:c r="F533" s="3" t="str">
        <x:v>ZC_L02</x:v>
      </x:c>
      <x:c r="G533" s="12" t="b">
        <x:v>1</x:v>
      </x:c>
      <x:c r="H533" s="12" t="b">
        <x:v>0</x:v>
      </x:c>
    </x:row>
    <x:row r="534" ht="28" customHeight="1">
      <x:c r="A534" s="3" t="str">
        <x:v>REG-009-WW-ENG</x:v>
      </x:c>
      <x:c r="B534" s="3" t="str">
        <x:v>XY_ENG</x:v>
      </x:c>
      <x:c r="C534" s="3" t="str">
        <x:v>XY</x:v>
      </x:c>
      <x:c r="D534" s="3" t="str">
        <x:v>ENG</x:v>
      </x:c>
      <x:c r="E534" s="3" t="str">
        <x:v>A3</x:v>
      </x:c>
      <x:c r="F534" s="3" t="str">
        <x:v>ZC_L02</x:v>
      </x:c>
      <x:c r="G534" s="12" t="b">
        <x:v>1</x:v>
      </x:c>
      <x:c r="H534" s="12" t="b">
        <x:v>0</x:v>
      </x:c>
    </x:row>
    <x:row r="535" ht="28" customHeight="1">
      <x:c r="A535" s="3" t="str">
        <x:v>REG-015-ASIA-ENG</x:v>
      </x:c>
      <x:c r="B535" s="3" t="str">
        <x:v>XY_ENG</x:v>
      </x:c>
      <x:c r="C535" s="3" t="str">
        <x:v>XY</x:v>
      </x:c>
      <x:c r="D535" s="3" t="str">
        <x:v>ENG</x:v>
      </x:c>
      <x:c r="E535" s="3" t="str">
        <x:v>A3</x:v>
      </x:c>
      <x:c r="F535" s="3" t="str">
        <x:v>ASIA_ENG</x:v>
      </x:c>
      <x:c r="G535" s="12" t="b">
        <x:v>1</x:v>
      </x:c>
      <x:c r="H535" s="12" t="b">
        <x:v>0</x:v>
      </x:c>
    </x:row>
    <x:row r="536" ht="28" customHeight="1">
      <x:c r="A536" s="3" t="str">
        <x:v>REG-016-ASIA-ENG</x:v>
      </x:c>
      <x:c r="B536" s="3" t="str">
        <x:v>XY_ENG</x:v>
      </x:c>
      <x:c r="C536" s="3" t="str">
        <x:v>XY</x:v>
      </x:c>
      <x:c r="D536" s="3" t="str">
        <x:v>ENG</x:v>
      </x:c>
      <x:c r="E536" s="3" t="str">
        <x:v>A3</x:v>
      </x:c>
      <x:c r="F536" s="3" t="str">
        <x:v>ASIA_ENG</x:v>
      </x:c>
      <x:c r="G536" s="12" t="b">
        <x:v>1</x:v>
      </x:c>
      <x:c r="H536" s="12" t="b">
        <x:v>0</x:v>
      </x:c>
    </x:row>
    <x:row r="537" ht="28" customHeight="1">
      <x:c r="A537" s="3" t="str">
        <x:v>SAFETY-001-ZC-ENG</x:v>
      </x:c>
      <x:c r="B537" s="3" t="str">
        <x:v>XY_ENG</x:v>
      </x:c>
      <x:c r="C537" s="3" t="str">
        <x:v>XY</x:v>
      </x:c>
      <x:c r="D537" s="3" t="str">
        <x:v>ENG</x:v>
      </x:c>
      <x:c r="E537" s="3" t="str">
        <x:v>A3</x:v>
      </x:c>
      <x:c r="F537" s="3" t="str">
        <x:v>ZC_L02</x:v>
      </x:c>
      <x:c r="G537" s="12" t="b">
        <x:v>1</x:v>
      </x:c>
      <x:c r="H537" s="12" t="b">
        <x:v>0</x:v>
      </x:c>
    </x:row>
    <x:row r="538" ht="28" customHeight="1">
      <x:c r="A538" s="3" t="str">
        <x:v>SAFETY-003-ZC-ENG</x:v>
      </x:c>
      <x:c r="B538" s="3" t="str">
        <x:v>XY_ENG</x:v>
      </x:c>
      <x:c r="C538" s="3" t="str">
        <x:v>XY</x:v>
      </x:c>
      <x:c r="D538" s="3" t="str">
        <x:v>ENG</x:v>
      </x:c>
      <x:c r="E538" s="3" t="str">
        <x:v>A3</x:v>
      </x:c>
      <x:c r="F538" s="3" t="str">
        <x:v>ZC_L02</x:v>
      </x:c>
      <x:c r="G538" s="12" t="b">
        <x:v>1</x:v>
      </x:c>
      <x:c r="H538" s="12" t="b">
        <x:v>0</x:v>
      </x:c>
    </x:row>
    <x:row r="539" ht="28" customHeight="1">
      <x:c r="A539" s="3" t="str">
        <x:v>SAFETY-005-ZC-ENG</x:v>
      </x:c>
      <x:c r="B539" s="3" t="str">
        <x:v>XY_ENG</x:v>
      </x:c>
      <x:c r="C539" s="3" t="str">
        <x:v>XY</x:v>
      </x:c>
      <x:c r="D539" s="3" t="str">
        <x:v>ENG</x:v>
      </x:c>
      <x:c r="E539" s="3" t="str">
        <x:v>A3</x:v>
      </x:c>
      <x:c r="F539" s="3" t="str">
        <x:v>ZC_L02</x:v>
      </x:c>
      <x:c r="G539" s="12" t="b">
        <x:v>1</x:v>
      </x:c>
      <x:c r="H539" s="12" t="b">
        <x:v>0</x:v>
      </x:c>
    </x:row>
    <x:row r="540" ht="28" customHeight="1">
      <x:c r="A540" s="3" t="str">
        <x:v>SAFETY-006-ZC-ENG</x:v>
      </x:c>
      <x:c r="B540" s="3" t="str">
        <x:v>XY_ENG</x:v>
      </x:c>
      <x:c r="C540" s="3" t="str">
        <x:v>XY</x:v>
      </x:c>
      <x:c r="D540" s="3" t="str">
        <x:v>ENG</x:v>
      </x:c>
      <x:c r="E540" s="3" t="str">
        <x:v>A3</x:v>
      </x:c>
      <x:c r="F540" s="3" t="str">
        <x:v>ZC_L02</x:v>
      </x:c>
      <x:c r="G540" s="12" t="b">
        <x:v>1</x:v>
      </x:c>
      <x:c r="H540" s="12" t="b">
        <x:v>0</x:v>
      </x:c>
    </x:row>
    <x:row r="541" ht="28" customHeight="1">
      <x:c r="A541" s="3" t="str">
        <x:v>SAFETY-007-ZC-ENG</x:v>
      </x:c>
      <x:c r="B541" s="3" t="str">
        <x:v>XY_ENG</x:v>
      </x:c>
      <x:c r="C541" s="3" t="str">
        <x:v>XY</x:v>
      </x:c>
      <x:c r="D541" s="3" t="str">
        <x:v>ENG</x:v>
      </x:c>
      <x:c r="E541" s="3" t="str">
        <x:v>A3</x:v>
      </x:c>
      <x:c r="F541" s="3" t="str">
        <x:v>ZC_L02</x:v>
      </x:c>
      <x:c r="G541" s="12" t="b">
        <x:v>1</x:v>
      </x:c>
      <x:c r="H541" s="12" t="b">
        <x:v>0</x:v>
      </x:c>
    </x:row>
    <x:row r="542" ht="28" customHeight="1">
      <x:c r="A542" s="3" t="str">
        <x:v>SAFETY-008-ZC-ENG</x:v>
      </x:c>
      <x:c r="B542" s="3" t="str">
        <x:v>XY_ENG</x:v>
      </x:c>
      <x:c r="C542" s="3" t="str">
        <x:v>XY</x:v>
      </x:c>
      <x:c r="D542" s="3" t="str">
        <x:v>ENG</x:v>
      </x:c>
      <x:c r="E542" s="3" t="str">
        <x:v>A3</x:v>
      </x:c>
      <x:c r="F542" s="3" t="str">
        <x:v>ZC_L02</x:v>
      </x:c>
      <x:c r="G542" s="12" t="b">
        <x:v>1</x:v>
      </x:c>
      <x:c r="H542" s="12" t="b">
        <x:v>0</x:v>
      </x:c>
    </x:row>
    <x:row r="543" ht="28" customHeight="1">
      <x:c r="A543" s="3" t="str">
        <x:v>SAFETY-009-ZC-ENG</x:v>
      </x:c>
      <x:c r="B543" s="3" t="str">
        <x:v>XY_ENG</x:v>
      </x:c>
      <x:c r="C543" s="3" t="str">
        <x:v>XY</x:v>
      </x:c>
      <x:c r="D543" s="3" t="str">
        <x:v>ENG</x:v>
      </x:c>
      <x:c r="E543" s="3" t="str">
        <x:v>A3</x:v>
      </x:c>
      <x:c r="F543" s="3" t="str">
        <x:v>ZC_L02</x:v>
      </x:c>
      <x:c r="G543" s="12" t="b">
        <x:v>1</x:v>
      </x:c>
      <x:c r="H543" s="12" t="b">
        <x:v>0</x:v>
      </x:c>
    </x:row>
    <x:row r="544" ht="28" customHeight="1">
      <x:c r="A544" s="3" t="str">
        <x:v>SAFETY-010-ZC-ENG</x:v>
      </x:c>
      <x:c r="B544" s="3" t="str">
        <x:v>XY_ENG</x:v>
      </x:c>
      <x:c r="C544" s="3" t="str">
        <x:v>XY</x:v>
      </x:c>
      <x:c r="D544" s="3" t="str">
        <x:v>ENG</x:v>
      </x:c>
      <x:c r="E544" s="3" t="str">
        <x:v>A3</x:v>
      </x:c>
      <x:c r="F544" s="3" t="str">
        <x:v>ZC_L02</x:v>
      </x:c>
      <x:c r="G544" s="12" t="b">
        <x:v>1</x:v>
      </x:c>
      <x:c r="H544" s="12" t="b">
        <x:v>0</x:v>
      </x:c>
    </x:row>
    <x:row r="545" ht="28" customHeight="1">
      <x:c r="A545" s="3" t="str">
        <x:v>SAFETY-011-ZC-ENG</x:v>
      </x:c>
      <x:c r="B545" s="3" t="str">
        <x:v>XY_ENG</x:v>
      </x:c>
      <x:c r="C545" s="3" t="str">
        <x:v>XY</x:v>
      </x:c>
      <x:c r="D545" s="3" t="str">
        <x:v>ENG</x:v>
      </x:c>
      <x:c r="E545" s="3" t="str">
        <x:v>A3</x:v>
      </x:c>
      <x:c r="F545" s="3" t="str">
        <x:v>ZC_L02</x:v>
      </x:c>
      <x:c r="G545" s="12" t="b">
        <x:v>1</x:v>
      </x:c>
      <x:c r="H545" s="12" t="b">
        <x:v>0</x:v>
      </x:c>
    </x:row>
    <x:row r="546" ht="28" customHeight="1">
      <x:c r="A546" s="3" t="str">
        <x:v>SAFETY-012-ZC-ENG</x:v>
      </x:c>
      <x:c r="B546" s="3" t="str">
        <x:v>XY_ENG</x:v>
      </x:c>
      <x:c r="C546" s="3" t="str">
        <x:v>XY</x:v>
      </x:c>
      <x:c r="D546" s="3" t="str">
        <x:v>ENG</x:v>
      </x:c>
      <x:c r="E546" s="3" t="str">
        <x:v>A3</x:v>
      </x:c>
      <x:c r="F546" s="3" t="str">
        <x:v>ZC_L02</x:v>
      </x:c>
      <x:c r="G546" s="12" t="b">
        <x:v>1</x:v>
      </x:c>
      <x:c r="H546" s="12" t="b">
        <x:v>0</x:v>
      </x:c>
    </x:row>
    <x:row r="547" ht="28" customHeight="1">
      <x:c r="A547" s="3" t="str">
        <x:v>SAFETY-013-ZC-ENG</x:v>
      </x:c>
      <x:c r="B547" s="3" t="str">
        <x:v>XY_ENG</x:v>
      </x:c>
      <x:c r="C547" s="3" t="str">
        <x:v>XY</x:v>
      </x:c>
      <x:c r="D547" s="3" t="str">
        <x:v>ENG</x:v>
      </x:c>
      <x:c r="E547" s="3" t="str">
        <x:v>A3</x:v>
      </x:c>
      <x:c r="F547" s="3" t="str">
        <x:v>ZC_L02</x:v>
      </x:c>
      <x:c r="G547" s="12" t="b">
        <x:v>1</x:v>
      </x:c>
      <x:c r="H547" s="12" t="b">
        <x:v>0</x:v>
      </x:c>
    </x:row>
    <x:row r="548" ht="28" customHeight="1">
      <x:c r="A548" s="3" t="str">
        <x:v>SAFETY-014-ZC-ENG</x:v>
      </x:c>
      <x:c r="B548" s="3" t="str">
        <x:v>XY_ENG</x:v>
      </x:c>
      <x:c r="C548" s="3" t="str">
        <x:v>XY</x:v>
      </x:c>
      <x:c r="D548" s="3" t="str">
        <x:v>ENG</x:v>
      </x:c>
      <x:c r="E548" s="3" t="str">
        <x:v>A3</x:v>
      </x:c>
      <x:c r="F548" s="3" t="str">
        <x:v>ZC_L02</x:v>
      </x:c>
      <x:c r="G548" s="12" t="b">
        <x:v>1</x:v>
      </x:c>
      <x:c r="H548" s="12" t="b">
        <x:v>0</x:v>
      </x:c>
    </x:row>
    <x:row r="549" ht="28" customHeight="1">
      <x:c r="A549" s="3" t="str">
        <x:v>SAFETY-015-ZC-ENG</x:v>
      </x:c>
      <x:c r="B549" s="3" t="str">
        <x:v>XY_ENG</x:v>
      </x:c>
      <x:c r="C549" s="3" t="str">
        <x:v>XY</x:v>
      </x:c>
      <x:c r="D549" s="3" t="str">
        <x:v>ENG</x:v>
      </x:c>
      <x:c r="E549" s="3" t="str">
        <x:v>A3</x:v>
      </x:c>
      <x:c r="F549" s="3" t="str">
        <x:v>ZC_L02</x:v>
      </x:c>
      <x:c r="G549" s="12" t="b">
        <x:v>1</x:v>
      </x:c>
      <x:c r="H549" s="12" t="b">
        <x:v>0</x:v>
      </x:c>
    </x:row>
    <x:row r="550" ht="28" customHeight="1">
      <x:c r="A550" s="3" t="str">
        <x:v>SAFETY-016-ZC-ENG</x:v>
      </x:c>
      <x:c r="B550" s="3" t="str">
        <x:v>XY_ENG</x:v>
      </x:c>
      <x:c r="C550" s="3" t="str">
        <x:v>XY</x:v>
      </x:c>
      <x:c r="D550" s="3" t="str">
        <x:v>ENG</x:v>
      </x:c>
      <x:c r="E550" s="3" t="str">
        <x:v>A3</x:v>
      </x:c>
      <x:c r="F550" s="3" t="str">
        <x:v>ZC_L02</x:v>
      </x:c>
      <x:c r="G550" s="12" t="b">
        <x:v>1</x:v>
      </x:c>
      <x:c r="H550" s="12" t="b">
        <x:v>0</x:v>
      </x:c>
    </x:row>
    <x:row r="551" ht="28" customHeight="1">
      <x:c r="A551" s="3" t="str">
        <x:v>SAFETY-017-ZC-ENG</x:v>
      </x:c>
      <x:c r="B551" s="3" t="str">
        <x:v>XY_ENG</x:v>
      </x:c>
      <x:c r="C551" s="3" t="str">
        <x:v>XY</x:v>
      </x:c>
      <x:c r="D551" s="3" t="str">
        <x:v>ENG</x:v>
      </x:c>
      <x:c r="E551" s="3" t="str">
        <x:v>A3</x:v>
      </x:c>
      <x:c r="F551" s="3" t="str">
        <x:v>ZC_L02</x:v>
      </x:c>
      <x:c r="G551" s="12" t="b">
        <x:v>1</x:v>
      </x:c>
      <x:c r="H551" s="12" t="b">
        <x:v>0</x:v>
      </x:c>
    </x:row>
    <x:row r="552" ht="28" customHeight="1">
      <x:c r="A552" s="3" t="str">
        <x:v>SAFETY-018-ZC-ENG</x:v>
      </x:c>
      <x:c r="B552" s="3" t="str">
        <x:v>XY_ENG</x:v>
      </x:c>
      <x:c r="C552" s="3" t="str">
        <x:v>XY</x:v>
      </x:c>
      <x:c r="D552" s="3" t="str">
        <x:v>ENG</x:v>
      </x:c>
      <x:c r="E552" s="3" t="str">
        <x:v>A3</x:v>
      </x:c>
      <x:c r="F552" s="3" t="str">
        <x:v>ZC_L02</x:v>
      </x:c>
      <x:c r="G552" s="12" t="b">
        <x:v>1</x:v>
      </x:c>
      <x:c r="H552" s="12" t="b">
        <x:v>0</x:v>
      </x:c>
    </x:row>
    <x:row r="553" ht="28" customHeight="1">
      <x:c r="A553" s="3" t="str">
        <x:v>SAFETY-019-ZC-ENG</x:v>
      </x:c>
      <x:c r="B553" s="3" t="str">
        <x:v>XY_ENG</x:v>
      </x:c>
      <x:c r="C553" s="3" t="str">
        <x:v>XY</x:v>
      </x:c>
      <x:c r="D553" s="3" t="str">
        <x:v>ENG</x:v>
      </x:c>
      <x:c r="E553" s="3" t="str">
        <x:v>A3</x:v>
      </x:c>
      <x:c r="F553" s="3" t="str">
        <x:v>ZC_L02</x:v>
      </x:c>
      <x:c r="G553" s="12" t="b">
        <x:v>1</x:v>
      </x:c>
      <x:c r="H553" s="12" t="b">
        <x:v>0</x:v>
      </x:c>
    </x:row>
    <x:row r="554" ht="28" customHeight="1">
      <x:c r="A554" s="3" t="str">
        <x:v>SAFETY-020-ZC-ENG</x:v>
      </x:c>
      <x:c r="B554" s="3" t="str">
        <x:v>XY_ENG</x:v>
      </x:c>
      <x:c r="C554" s="3" t="str">
        <x:v>XY</x:v>
      </x:c>
      <x:c r="D554" s="3" t="str">
        <x:v>ENG</x:v>
      </x:c>
      <x:c r="E554" s="3" t="str">
        <x:v>A3</x:v>
      </x:c>
      <x:c r="F554" s="3" t="str">
        <x:v>ZC_L02</x:v>
      </x:c>
      <x:c r="G554" s="12" t="b">
        <x:v>1</x:v>
      </x:c>
      <x:c r="H554" s="12" t="b">
        <x:v>0</x:v>
      </x:c>
    </x:row>
    <x:row r="555" ht="28" customHeight="1">
      <x:c r="A555" s="3" t="str">
        <x:v>SAFETY-021-ZC-ENG</x:v>
      </x:c>
      <x:c r="B555" s="3" t="str">
        <x:v>XY_ENG</x:v>
      </x:c>
      <x:c r="C555" s="3" t="str">
        <x:v>XY</x:v>
      </x:c>
      <x:c r="D555" s="3" t="str">
        <x:v>ENG</x:v>
      </x:c>
      <x:c r="E555" s="3" t="str">
        <x:v>A3</x:v>
      </x:c>
      <x:c r="F555" s="3" t="str">
        <x:v>ZC_L02</x:v>
      </x:c>
      <x:c r="G555" s="12" t="b">
        <x:v>1</x:v>
      </x:c>
      <x:c r="H555" s="12" t="b">
        <x:v>0</x:v>
      </x:c>
    </x:row>
    <x:row r="556" ht="28" customHeight="1">
      <x:c r="A556" s="3" t="str">
        <x:v>SAFETY-023-ZC-ENG</x:v>
      </x:c>
      <x:c r="B556" s="3" t="str">
        <x:v>XY_ENG</x:v>
      </x:c>
      <x:c r="C556" s="3" t="str">
        <x:v>XY</x:v>
      </x:c>
      <x:c r="D556" s="3" t="str">
        <x:v>ENG</x:v>
      </x:c>
      <x:c r="E556" s="3" t="str">
        <x:v>A3</x:v>
      </x:c>
      <x:c r="F556" s="3" t="str">
        <x:v>ZC_L02</x:v>
      </x:c>
      <x:c r="G556" s="12" t="b">
        <x:v>1</x:v>
      </x:c>
      <x:c r="H556" s="12" t="b">
        <x:v>0</x:v>
      </x:c>
    </x:row>
    <x:row r="557" ht="28" customHeight="1">
      <x:c r="A557" s="3" t="str">
        <x:v>SAFETY-024-ZC-ENG</x:v>
      </x:c>
      <x:c r="B557" s="3" t="str">
        <x:v>XY_ENG</x:v>
      </x:c>
      <x:c r="C557" s="3" t="str">
        <x:v>XY</x:v>
      </x:c>
      <x:c r="D557" s="3" t="str">
        <x:v>ENG</x:v>
      </x:c>
      <x:c r="E557" s="3" t="str">
        <x:v>A3</x:v>
      </x:c>
      <x:c r="F557" s="3" t="str">
        <x:v>ZC_L02</x:v>
      </x:c>
      <x:c r="G557" s="12" t="b">
        <x:v>1</x:v>
      </x:c>
      <x:c r="H557" s="12" t="b">
        <x:v>0</x:v>
      </x:c>
    </x:row>
    <x:row r="558" ht="28" customHeight="1">
      <x:c r="A558" s="3" t="str">
        <x:v>SAFETY-025-ZC-ENG</x:v>
      </x:c>
      <x:c r="B558" s="3" t="str">
        <x:v>XY_ENG</x:v>
      </x:c>
      <x:c r="C558" s="3" t="str">
        <x:v>XY</x:v>
      </x:c>
      <x:c r="D558" s="3" t="str">
        <x:v>ENG</x:v>
      </x:c>
      <x:c r="E558" s="3" t="str">
        <x:v>A3</x:v>
      </x:c>
      <x:c r="F558" s="3" t="str">
        <x:v>ZC_L02</x:v>
      </x:c>
      <x:c r="G558" s="12" t="b">
        <x:v>1</x:v>
      </x:c>
      <x:c r="H558" s="12" t="b">
        <x:v>0</x:v>
      </x:c>
    </x:row>
    <x:row r="559" ht="28" customHeight="1">
      <x:c r="A559" s="3" t="str">
        <x:v>SPEC-005-ZC-ENG</x:v>
      </x:c>
      <x:c r="B559" s="3" t="str">
        <x:v>XY_ENG</x:v>
      </x:c>
      <x:c r="C559" s="3" t="str">
        <x:v>XY</x:v>
      </x:c>
      <x:c r="D559" s="3" t="str">
        <x:v>ENG</x:v>
      </x:c>
      <x:c r="E559" s="3" t="str">
        <x:v>A3</x:v>
      </x:c>
      <x:c r="F559" s="3" t="str">
        <x:v>ZC_L02</x:v>
      </x:c>
      <x:c r="G559" s="12" t="b">
        <x:v>1</x:v>
      </x:c>
      <x:c r="H559" s="12" t="b">
        <x:v>0</x:v>
      </x:c>
    </x:row>
    <x:row r="560" ht="28" customHeight="1">
      <x:c r="A560" s="3" t="str">
        <x:v>SPEC-006-ZC-ENG</x:v>
      </x:c>
      <x:c r="B560" s="3" t="str">
        <x:v>XY_ENG</x:v>
      </x:c>
      <x:c r="C560" s="3" t="str">
        <x:v>XY</x:v>
      </x:c>
      <x:c r="D560" s="3" t="str">
        <x:v>ENG</x:v>
      </x:c>
      <x:c r="E560" s="3" t="str">
        <x:v>A3</x:v>
      </x:c>
      <x:c r="F560" s="3" t="str">
        <x:v>ZC_L02</x:v>
      </x:c>
      <x:c r="G560" s="12" t="b">
        <x:v>1</x:v>
      </x:c>
      <x:c r="H560" s="12" t="b">
        <x:v>0</x:v>
      </x:c>
    </x:row>
    <x:row r="561" ht="28" customHeight="1">
      <x:c r="A561" s="3" t="str">
        <x:v>SPEC-007-ZC-ENG</x:v>
      </x:c>
      <x:c r="B561" s="3" t="str">
        <x:v>XY_ENG</x:v>
      </x:c>
      <x:c r="C561" s="3" t="str">
        <x:v>XY</x:v>
      </x:c>
      <x:c r="D561" s="3" t="str">
        <x:v>ENG</x:v>
      </x:c>
      <x:c r="E561" s="3" t="str">
        <x:v>A3</x:v>
      </x:c>
      <x:c r="F561" s="3" t="str">
        <x:v>ZC_L02</x:v>
      </x:c>
      <x:c r="G561" s="12" t="b">
        <x:v>1</x:v>
      </x:c>
      <x:c r="H561" s="12" t="b">
        <x:v>0</x:v>
      </x:c>
    </x:row>
    <x:row r="562" ht="28" customHeight="1">
      <x:c r="A562" s="3" t="str">
        <x:v>SPEC-008-ZC-ENG</x:v>
      </x:c>
      <x:c r="B562" s="3" t="str">
        <x:v>XY_ENG</x:v>
      </x:c>
      <x:c r="C562" s="3" t="str">
        <x:v>XY</x:v>
      </x:c>
      <x:c r="D562" s="3" t="str">
        <x:v>ENG</x:v>
      </x:c>
      <x:c r="E562" s="3" t="str">
        <x:v>A3</x:v>
      </x:c>
      <x:c r="F562" s="3" t="str">
        <x:v>ZC_L02</x:v>
      </x:c>
      <x:c r="G562" s="12" t="b">
        <x:v>1</x:v>
      </x:c>
      <x:c r="H562" s="12" t="b">
        <x:v>0</x:v>
      </x:c>
    </x:row>
    <x:row r="563" ht="28" customHeight="1">
      <x:c r="A563" s="3" t="str">
        <x:v>COVER-004-ZC-ENG</x:v>
      </x:c>
      <x:c r="B563" s="3" t="str">
        <x:v>ZA_ENG</x:v>
      </x:c>
      <x:c r="C563" s="3" t="str">
        <x:v>ZA</x:v>
      </x:c>
      <x:c r="D563" s="3" t="str">
        <x:v>ENG</x:v>
      </x:c>
      <x:c r="E563" s="3" t="str">
        <x:v>A3</x:v>
      </x:c>
      <x:c r="F563" s="3" t="str">
        <x:v>ZC_L02</x:v>
      </x:c>
      <x:c r="G563" s="12" t="b">
        <x:v>1</x:v>
      </x:c>
      <x:c r="H563" s="12" t="b">
        <x:v>0</x:v>
      </x:c>
    </x:row>
    <x:row r="564" ht="28" customHeight="1">
      <x:c r="A564" s="3" t="str">
        <x:v>ISEC-001-ZC-ENG</x:v>
      </x:c>
      <x:c r="B564" s="3" t="str">
        <x:v>ZA_ENG</x:v>
      </x:c>
      <x:c r="C564" s="3" t="str">
        <x:v>ZA</x:v>
      </x:c>
      <x:c r="D564" s="3" t="str">
        <x:v>ENG</x:v>
      </x:c>
      <x:c r="E564" s="3" t="str">
        <x:v>A3</x:v>
      </x:c>
      <x:c r="F564" s="3" t="str">
        <x:v>ZC_L02</x:v>
      </x:c>
      <x:c r="G564" s="12" t="b">
        <x:v>1</x:v>
      </x:c>
      <x:c r="H564" s="12" t="b">
        <x:v>0</x:v>
      </x:c>
    </x:row>
    <x:row r="565" ht="28" customHeight="1">
      <x:c r="A565" s="3" t="str">
        <x:v>ISEC-002-ZC-ENG</x:v>
      </x:c>
      <x:c r="B565" s="3" t="str">
        <x:v>ZA_ENG</x:v>
      </x:c>
      <x:c r="C565" s="3" t="str">
        <x:v>ZA</x:v>
      </x:c>
      <x:c r="D565" s="3" t="str">
        <x:v>ENG</x:v>
      </x:c>
      <x:c r="E565" s="3" t="str">
        <x:v>A3</x:v>
      </x:c>
      <x:c r="F565" s="3" t="str">
        <x:v>ZC_L02</x:v>
      </x:c>
      <x:c r="G565" s="12" t="b">
        <x:v>1</x:v>
      </x:c>
      <x:c r="H565" s="12" t="b">
        <x:v>0</x:v>
      </x:c>
    </x:row>
    <x:row r="566" ht="28" customHeight="1">
      <x:c r="A566" s="3" t="str">
        <x:v>ISEC-003-ZC-ENG</x:v>
      </x:c>
      <x:c r="B566" s="3" t="str">
        <x:v>ZA_ENG</x:v>
      </x:c>
      <x:c r="C566" s="3" t="str">
        <x:v>ZA</x:v>
      </x:c>
      <x:c r="D566" s="3" t="str">
        <x:v>ENG</x:v>
      </x:c>
      <x:c r="E566" s="3" t="str">
        <x:v>A3</x:v>
      </x:c>
      <x:c r="F566" s="3" t="str">
        <x:v>ZC_L02</x:v>
      </x:c>
      <x:c r="G566" s="12" t="b">
        <x:v>1</x:v>
      </x:c>
      <x:c r="H566" s="12" t="b">
        <x:v>0</x:v>
      </x:c>
    </x:row>
    <x:row r="567" ht="28" customHeight="1">
      <x:c r="A567" s="3" t="str">
        <x:v>ISEC-004-ZC-ENG</x:v>
      </x:c>
      <x:c r="B567" s="3" t="str">
        <x:v>ZA_ENG</x:v>
      </x:c>
      <x:c r="C567" s="3" t="str">
        <x:v>ZA</x:v>
      </x:c>
      <x:c r="D567" s="3" t="str">
        <x:v>ENG</x:v>
      </x:c>
      <x:c r="E567" s="3" t="str">
        <x:v>A3</x:v>
      </x:c>
      <x:c r="F567" s="3" t="str">
        <x:v>ZC_L02</x:v>
      </x:c>
      <x:c r="G567" s="12" t="b">
        <x:v>1</x:v>
      </x:c>
      <x:c r="H567" s="12" t="b">
        <x:v>0</x:v>
      </x:c>
    </x:row>
    <x:row r="568" ht="28" customHeight="1">
      <x:c r="A568" s="3" t="str">
        <x:v>ISEC-005-ZC-ENG</x:v>
      </x:c>
      <x:c r="B568" s="3" t="str">
        <x:v>ZA_ENG</x:v>
      </x:c>
      <x:c r="C568" s="3" t="str">
        <x:v>ZA</x:v>
      </x:c>
      <x:c r="D568" s="3" t="str">
        <x:v>ENG</x:v>
      </x:c>
      <x:c r="E568" s="3" t="str">
        <x:v>A3</x:v>
      </x:c>
      <x:c r="F568" s="3" t="str">
        <x:v>ZC_L02</x:v>
      </x:c>
      <x:c r="G568" s="12" t="b">
        <x:v>1</x:v>
      </x:c>
      <x:c r="H568" s="12" t="b">
        <x:v>0</x:v>
      </x:c>
    </x:row>
    <x:row r="569" ht="28" customHeight="1">
      <x:c r="A569" s="3" t="str">
        <x:v>ISEC-006-ZC-ENG</x:v>
      </x:c>
      <x:c r="B569" s="3" t="str">
        <x:v>ZA_ENG</x:v>
      </x:c>
      <x:c r="C569" s="3" t="str">
        <x:v>ZA</x:v>
      </x:c>
      <x:c r="D569" s="3" t="str">
        <x:v>ENG</x:v>
      </x:c>
      <x:c r="E569" s="3" t="str">
        <x:v>A3</x:v>
      </x:c>
      <x:c r="F569" s="3" t="str">
        <x:v>ZC_L02</x:v>
      </x:c>
      <x:c r="G569" s="12" t="b">
        <x:v>1</x:v>
      </x:c>
      <x:c r="H569" s="12" t="b">
        <x:v>0</x:v>
      </x:c>
    </x:row>
    <x:row r="570" ht="28" customHeight="1">
      <x:c r="A570" s="3" t="str">
        <x:v>ISEC-007-ZC-ENG</x:v>
      </x:c>
      <x:c r="B570" s="3" t="str">
        <x:v>ZA_ENG</x:v>
      </x:c>
      <x:c r="C570" s="3" t="str">
        <x:v>ZA</x:v>
      </x:c>
      <x:c r="D570" s="3" t="str">
        <x:v>ENG</x:v>
      </x:c>
      <x:c r="E570" s="3" t="str">
        <x:v>A3</x:v>
      </x:c>
      <x:c r="F570" s="3" t="str">
        <x:v>ZC_L02</x:v>
      </x:c>
      <x:c r="G570" s="12" t="b">
        <x:v>1</x:v>
      </x:c>
      <x:c r="H570" s="12" t="b">
        <x:v>0</x:v>
      </x:c>
    </x:row>
    <x:row r="571" ht="28" customHeight="1">
      <x:c r="A571" s="3" t="str">
        <x:v>ISEC-008-ZC-ENG</x:v>
      </x:c>
      <x:c r="B571" s="3" t="str">
        <x:v>ZA_ENG</x:v>
      </x:c>
      <x:c r="C571" s="3" t="str">
        <x:v>ZA</x:v>
      </x:c>
      <x:c r="D571" s="3" t="str">
        <x:v>ENG</x:v>
      </x:c>
      <x:c r="E571" s="3" t="str">
        <x:v>A3</x:v>
      </x:c>
      <x:c r="F571" s="3" t="str">
        <x:v>ZC_L02</x:v>
      </x:c>
      <x:c r="G571" s="12" t="b">
        <x:v>1</x:v>
      </x:c>
      <x:c r="H571" s="12" t="b">
        <x:v>0</x:v>
      </x:c>
    </x:row>
    <x:row r="572" ht="28" customHeight="1">
      <x:c r="A572" s="3" t="str">
        <x:v>ISEC-010-ZC-ENG</x:v>
      </x:c>
      <x:c r="B572" s="3" t="str">
        <x:v>ZA_ENG</x:v>
      </x:c>
      <x:c r="C572" s="3" t="str">
        <x:v>ZA</x:v>
      </x:c>
      <x:c r="D572" s="3" t="str">
        <x:v>ENG</x:v>
      </x:c>
      <x:c r="E572" s="3" t="str">
        <x:v>A3</x:v>
      </x:c>
      <x:c r="F572" s="3" t="str">
        <x:v>ZC_L02</x:v>
      </x:c>
      <x:c r="G572" s="12" t="b">
        <x:v>1</x:v>
      </x:c>
      <x:c r="H572" s="12" t="b">
        <x:v>0</x:v>
      </x:c>
    </x:row>
    <x:row r="573" ht="28" customHeight="1">
      <x:c r="A573" s="3" t="str">
        <x:v>ISEC-011-ZC-ENG</x:v>
      </x:c>
      <x:c r="B573" s="3" t="str">
        <x:v>ZA_ENG</x:v>
      </x:c>
      <x:c r="C573" s="3" t="str">
        <x:v>ZA</x:v>
      </x:c>
      <x:c r="D573" s="3" t="str">
        <x:v>ENG</x:v>
      </x:c>
      <x:c r="E573" s="3" t="str">
        <x:v>A3</x:v>
      </x:c>
      <x:c r="F573" s="3" t="str">
        <x:v>ZC_L02</x:v>
      </x:c>
      <x:c r="G573" s="12" t="b">
        <x:v>1</x:v>
      </x:c>
      <x:c r="H573" s="12" t="b">
        <x:v>0</x:v>
      </x:c>
    </x:row>
    <x:row r="574" ht="28" customHeight="1">
      <x:c r="A574" s="3" t="str">
        <x:v>ISEC-012-ZC-ENG</x:v>
      </x:c>
      <x:c r="B574" s="3" t="str">
        <x:v>ZA_ENG</x:v>
      </x:c>
      <x:c r="C574" s="3" t="str">
        <x:v>ZA</x:v>
      </x:c>
      <x:c r="D574" s="3" t="str">
        <x:v>ENG</x:v>
      </x:c>
      <x:c r="E574" s="3" t="str">
        <x:v>A3</x:v>
      </x:c>
      <x:c r="F574" s="3" t="str">
        <x:v>ZC_L02</x:v>
      </x:c>
      <x:c r="G574" s="12" t="b">
        <x:v>1</x:v>
      </x:c>
      <x:c r="H574" s="12" t="b">
        <x:v>0</x:v>
      </x:c>
    </x:row>
    <x:row r="575" ht="28" customHeight="1">
      <x:c r="A575" s="3" t="str">
        <x:v>ISEC-013-ZC-ENG</x:v>
      </x:c>
      <x:c r="B575" s="3" t="str">
        <x:v>ZA_ENG</x:v>
      </x:c>
      <x:c r="C575" s="3" t="str">
        <x:v>ZA</x:v>
      </x:c>
      <x:c r="D575" s="3" t="str">
        <x:v>ENG</x:v>
      </x:c>
      <x:c r="E575" s="3" t="str">
        <x:v>A3</x:v>
      </x:c>
      <x:c r="F575" s="3" t="str">
        <x:v>ZC_L02</x:v>
      </x:c>
      <x:c r="G575" s="12" t="b">
        <x:v>1</x:v>
      </x:c>
      <x:c r="H575" s="12" t="b">
        <x:v>0</x:v>
      </x:c>
    </x:row>
    <x:row r="576" ht="28" customHeight="1">
      <x:c r="A576" s="3" t="str">
        <x:v>ISEC-014-ZC-ENG</x:v>
      </x:c>
      <x:c r="B576" s="3" t="str">
        <x:v>ZA_ENG</x:v>
      </x:c>
      <x:c r="C576" s="3" t="str">
        <x:v>ZA</x:v>
      </x:c>
      <x:c r="D576" s="3" t="str">
        <x:v>ENG</x:v>
      </x:c>
      <x:c r="E576" s="3" t="str">
        <x:v>A3</x:v>
      </x:c>
      <x:c r="F576" s="3" t="str">
        <x:v>ZC_L02</x:v>
      </x:c>
      <x:c r="G576" s="12" t="b">
        <x:v>1</x:v>
      </x:c>
      <x:c r="H576" s="12" t="b">
        <x:v>0</x:v>
      </x:c>
    </x:row>
    <x:row r="577" ht="28" customHeight="1">
      <x:c r="A577" s="3" t="str">
        <x:v>REG-007-WW-ENG</x:v>
      </x:c>
      <x:c r="B577" s="3" t="str">
        <x:v>ZA_ENG</x:v>
      </x:c>
      <x:c r="C577" s="3" t="str">
        <x:v>ZA</x:v>
      </x:c>
      <x:c r="D577" s="3" t="str">
        <x:v>ENG</x:v>
      </x:c>
      <x:c r="E577" s="3" t="str">
        <x:v>A3</x:v>
      </x:c>
      <x:c r="F577" s="3" t="str">
        <x:v>ZC_L02</x:v>
      </x:c>
      <x:c r="G577" s="12" t="b">
        <x:v>1</x:v>
      </x:c>
      <x:c r="H577" s="12" t="b">
        <x:v>0</x:v>
      </x:c>
    </x:row>
    <x:row r="578" ht="28" customHeight="1">
      <x:c r="A578" s="3" t="str">
        <x:v>REG-008-WW-ENG</x:v>
      </x:c>
      <x:c r="B578" s="3" t="str">
        <x:v>ZA_ENG</x:v>
      </x:c>
      <x:c r="C578" s="3" t="str">
        <x:v>ZA</x:v>
      </x:c>
      <x:c r="D578" s="3" t="str">
        <x:v>ENG</x:v>
      </x:c>
      <x:c r="E578" s="3" t="str">
        <x:v>A3</x:v>
      </x:c>
      <x:c r="F578" s="3" t="str">
        <x:v>ZC_L02</x:v>
      </x:c>
      <x:c r="G578" s="12" t="b">
        <x:v>1</x:v>
      </x:c>
      <x:c r="H578" s="12" t="b">
        <x:v>0</x:v>
      </x:c>
    </x:row>
    <x:row r="579" ht="28" customHeight="1">
      <x:c r="A579" s="3" t="str">
        <x:v>REG-009-WW-ENG</x:v>
      </x:c>
      <x:c r="B579" s="3" t="str">
        <x:v>ZA_ENG</x:v>
      </x:c>
      <x:c r="C579" s="3" t="str">
        <x:v>ZA</x:v>
      </x:c>
      <x:c r="D579" s="3" t="str">
        <x:v>ENG</x:v>
      </x:c>
      <x:c r="E579" s="3" t="str">
        <x:v>A3</x:v>
      </x:c>
      <x:c r="F579" s="3" t="str">
        <x:v>ZC_L02</x:v>
      </x:c>
      <x:c r="G579" s="12" t="b">
        <x:v>1</x:v>
      </x:c>
      <x:c r="H579" s="12" t="b">
        <x:v>0</x:v>
      </x:c>
    </x:row>
    <x:row r="580" ht="28" customHeight="1">
      <x:c r="A580" s="3" t="str">
        <x:v>SAFETY-001-ZC-ENG</x:v>
      </x:c>
      <x:c r="B580" s="3" t="str">
        <x:v>ZA_ENG</x:v>
      </x:c>
      <x:c r="C580" s="3" t="str">
        <x:v>ZA</x:v>
      </x:c>
      <x:c r="D580" s="3" t="str">
        <x:v>ENG</x:v>
      </x:c>
      <x:c r="E580" s="3" t="str">
        <x:v>A3</x:v>
      </x:c>
      <x:c r="F580" s="3" t="str">
        <x:v>ZC_L02</x:v>
      </x:c>
      <x:c r="G580" s="12" t="b">
        <x:v>1</x:v>
      </x:c>
      <x:c r="H580" s="12" t="b">
        <x:v>0</x:v>
      </x:c>
    </x:row>
    <x:row r="581" ht="28" customHeight="1">
      <x:c r="A581" s="3" t="str">
        <x:v>SAFETY-002-ZC-ENG</x:v>
      </x:c>
      <x:c r="B581" s="3" t="str">
        <x:v>ZA_ENG</x:v>
      </x:c>
      <x:c r="C581" s="3" t="str">
        <x:v>ZA</x:v>
      </x:c>
      <x:c r="D581" s="3" t="str">
        <x:v>ENG</x:v>
      </x:c>
      <x:c r="E581" s="3" t="str">
        <x:v>A3</x:v>
      </x:c>
      <x:c r="F581" s="3" t="str">
        <x:v>ZC_L02</x:v>
      </x:c>
      <x:c r="G581" s="12" t="b">
        <x:v>1</x:v>
      </x:c>
      <x:c r="H581" s="12" t="b">
        <x:v>0</x:v>
      </x:c>
    </x:row>
    <x:row r="582" ht="28" customHeight="1">
      <x:c r="A582" s="3" t="str">
        <x:v>SAFETY-003-ZC-ENG</x:v>
      </x:c>
      <x:c r="B582" s="3" t="str">
        <x:v>ZA_ENG</x:v>
      </x:c>
      <x:c r="C582" s="3" t="str">
        <x:v>ZA</x:v>
      </x:c>
      <x:c r="D582" s="3" t="str">
        <x:v>ENG</x:v>
      </x:c>
      <x:c r="E582" s="3" t="str">
        <x:v>A3</x:v>
      </x:c>
      <x:c r="F582" s="3" t="str">
        <x:v>ZC_L02</x:v>
      </x:c>
      <x:c r="G582" s="12" t="b">
        <x:v>1</x:v>
      </x:c>
      <x:c r="H582" s="12" t="b">
        <x:v>0</x:v>
      </x:c>
    </x:row>
    <x:row r="583" ht="28" customHeight="1">
      <x:c r="A583" s="3" t="str">
        <x:v>SAFETY-005-ZC-ENG</x:v>
      </x:c>
      <x:c r="B583" s="3" t="str">
        <x:v>ZA_ENG</x:v>
      </x:c>
      <x:c r="C583" s="3" t="str">
        <x:v>ZA</x:v>
      </x:c>
      <x:c r="D583" s="3" t="str">
        <x:v>ENG</x:v>
      </x:c>
      <x:c r="E583" s="3" t="str">
        <x:v>A3</x:v>
      </x:c>
      <x:c r="F583" s="3" t="str">
        <x:v>ZC_L02</x:v>
      </x:c>
      <x:c r="G583" s="12" t="b">
        <x:v>1</x:v>
      </x:c>
      <x:c r="H583" s="12" t="b">
        <x:v>0</x:v>
      </x:c>
    </x:row>
    <x:row r="584" ht="28" customHeight="1">
      <x:c r="A584" s="3" t="str">
        <x:v>SAFETY-006-ZC-ENG</x:v>
      </x:c>
      <x:c r="B584" s="3" t="str">
        <x:v>ZA_ENG</x:v>
      </x:c>
      <x:c r="C584" s="3" t="str">
        <x:v>ZA</x:v>
      </x:c>
      <x:c r="D584" s="3" t="str">
        <x:v>ENG</x:v>
      </x:c>
      <x:c r="E584" s="3" t="str">
        <x:v>A3</x:v>
      </x:c>
      <x:c r="F584" s="3" t="str">
        <x:v>ZC_L02</x:v>
      </x:c>
      <x:c r="G584" s="12" t="b">
        <x:v>1</x:v>
      </x:c>
      <x:c r="H584" s="12" t="b">
        <x:v>0</x:v>
      </x:c>
    </x:row>
    <x:row r="585" ht="28" customHeight="1">
      <x:c r="A585" s="3" t="str">
        <x:v>SAFETY-007-ZC-ENG</x:v>
      </x:c>
      <x:c r="B585" s="3" t="str">
        <x:v>ZA_ENG</x:v>
      </x:c>
      <x:c r="C585" s="3" t="str">
        <x:v>ZA</x:v>
      </x:c>
      <x:c r="D585" s="3" t="str">
        <x:v>ENG</x:v>
      </x:c>
      <x:c r="E585" s="3" t="str">
        <x:v>A3</x:v>
      </x:c>
      <x:c r="F585" s="3" t="str">
        <x:v>ZC_L02</x:v>
      </x:c>
      <x:c r="G585" s="12" t="b">
        <x:v>1</x:v>
      </x:c>
      <x:c r="H585" s="12" t="b">
        <x:v>0</x:v>
      </x:c>
    </x:row>
    <x:row r="586" ht="28" customHeight="1">
      <x:c r="A586" s="3" t="str">
        <x:v>SAFETY-008-ZC-ENG</x:v>
      </x:c>
      <x:c r="B586" s="3" t="str">
        <x:v>ZA_ENG</x:v>
      </x:c>
      <x:c r="C586" s="3" t="str">
        <x:v>ZA</x:v>
      </x:c>
      <x:c r="D586" s="3" t="str">
        <x:v>ENG</x:v>
      </x:c>
      <x:c r="E586" s="3" t="str">
        <x:v>A3</x:v>
      </x:c>
      <x:c r="F586" s="3" t="str">
        <x:v>ZC_L02</x:v>
      </x:c>
      <x:c r="G586" s="12" t="b">
        <x:v>1</x:v>
      </x:c>
      <x:c r="H586" s="12" t="b">
        <x:v>0</x:v>
      </x:c>
    </x:row>
    <x:row r="587" ht="28" customHeight="1">
      <x:c r="A587" s="3" t="str">
        <x:v>SAFETY-009-ZC-ENG</x:v>
      </x:c>
      <x:c r="B587" s="3" t="str">
        <x:v>ZA_ENG</x:v>
      </x:c>
      <x:c r="C587" s="3" t="str">
        <x:v>ZA</x:v>
      </x:c>
      <x:c r="D587" s="3" t="str">
        <x:v>ENG</x:v>
      </x:c>
      <x:c r="E587" s="3" t="str">
        <x:v>A3</x:v>
      </x:c>
      <x:c r="F587" s="3" t="str">
        <x:v>ZC_L02</x:v>
      </x:c>
      <x:c r="G587" s="12" t="b">
        <x:v>1</x:v>
      </x:c>
      <x:c r="H587" s="12" t="b">
        <x:v>0</x:v>
      </x:c>
    </x:row>
    <x:row r="588" ht="28" customHeight="1">
      <x:c r="A588" s="3" t="str">
        <x:v>SAFETY-010-ZC-ENG</x:v>
      </x:c>
      <x:c r="B588" s="3" t="str">
        <x:v>ZA_ENG</x:v>
      </x:c>
      <x:c r="C588" s="3" t="str">
        <x:v>ZA</x:v>
      </x:c>
      <x:c r="D588" s="3" t="str">
        <x:v>ENG</x:v>
      </x:c>
      <x:c r="E588" s="3" t="str">
        <x:v>A3</x:v>
      </x:c>
      <x:c r="F588" s="3" t="str">
        <x:v>ZC_L02</x:v>
      </x:c>
      <x:c r="G588" s="12" t="b">
        <x:v>1</x:v>
      </x:c>
      <x:c r="H588" s="12" t="b">
        <x:v>0</x:v>
      </x:c>
    </x:row>
    <x:row r="589" ht="28" customHeight="1">
      <x:c r="A589" s="3" t="str">
        <x:v>SAFETY-011-ZC-ENG</x:v>
      </x:c>
      <x:c r="B589" s="3" t="str">
        <x:v>ZA_ENG</x:v>
      </x:c>
      <x:c r="C589" s="3" t="str">
        <x:v>ZA</x:v>
      </x:c>
      <x:c r="D589" s="3" t="str">
        <x:v>ENG</x:v>
      </x:c>
      <x:c r="E589" s="3" t="str">
        <x:v>A3</x:v>
      </x:c>
      <x:c r="F589" s="3" t="str">
        <x:v>ZC_L02</x:v>
      </x:c>
      <x:c r="G589" s="12" t="b">
        <x:v>1</x:v>
      </x:c>
      <x:c r="H589" s="12" t="b">
        <x:v>0</x:v>
      </x:c>
    </x:row>
    <x:row r="590" ht="28" customHeight="1">
      <x:c r="A590" s="3" t="str">
        <x:v>SAFETY-012-ZC-ENG</x:v>
      </x:c>
      <x:c r="B590" s="3" t="str">
        <x:v>ZA_ENG</x:v>
      </x:c>
      <x:c r="C590" s="3" t="str">
        <x:v>ZA</x:v>
      </x:c>
      <x:c r="D590" s="3" t="str">
        <x:v>ENG</x:v>
      </x:c>
      <x:c r="E590" s="3" t="str">
        <x:v>A3</x:v>
      </x:c>
      <x:c r="F590" s="3" t="str">
        <x:v>ZC_L02</x:v>
      </x:c>
      <x:c r="G590" s="12" t="b">
        <x:v>1</x:v>
      </x:c>
      <x:c r="H590" s="12" t="b">
        <x:v>0</x:v>
      </x:c>
    </x:row>
    <x:row r="591" ht="28" customHeight="1">
      <x:c r="A591" s="3" t="str">
        <x:v>SAFETY-013-ZC-ENG</x:v>
      </x:c>
      <x:c r="B591" s="3" t="str">
        <x:v>ZA_ENG</x:v>
      </x:c>
      <x:c r="C591" s="3" t="str">
        <x:v>ZA</x:v>
      </x:c>
      <x:c r="D591" s="3" t="str">
        <x:v>ENG</x:v>
      </x:c>
      <x:c r="E591" s="3" t="str">
        <x:v>A3</x:v>
      </x:c>
      <x:c r="F591" s="3" t="str">
        <x:v>ZC_L02</x:v>
      </x:c>
      <x:c r="G591" s="12" t="b">
        <x:v>1</x:v>
      </x:c>
      <x:c r="H591" s="12" t="b">
        <x:v>0</x:v>
      </x:c>
    </x:row>
    <x:row r="592" ht="28" customHeight="1">
      <x:c r="A592" s="3" t="str">
        <x:v>SAFETY-014-ZC-ENG</x:v>
      </x:c>
      <x:c r="B592" s="3" t="str">
        <x:v>ZA_ENG</x:v>
      </x:c>
      <x:c r="C592" s="3" t="str">
        <x:v>ZA</x:v>
      </x:c>
      <x:c r="D592" s="3" t="str">
        <x:v>ENG</x:v>
      </x:c>
      <x:c r="E592" s="3" t="str">
        <x:v>A3</x:v>
      </x:c>
      <x:c r="F592" s="3" t="str">
        <x:v>ZC_L02</x:v>
      </x:c>
      <x:c r="G592" s="12" t="b">
        <x:v>1</x:v>
      </x:c>
      <x:c r="H592" s="12" t="b">
        <x:v>0</x:v>
      </x:c>
    </x:row>
    <x:row r="593" ht="28" customHeight="1">
      <x:c r="A593" s="3" t="str">
        <x:v>SAFETY-015-ZC-ENG</x:v>
      </x:c>
      <x:c r="B593" s="3" t="str">
        <x:v>ZA_ENG</x:v>
      </x:c>
      <x:c r="C593" s="3" t="str">
        <x:v>ZA</x:v>
      </x:c>
      <x:c r="D593" s="3" t="str">
        <x:v>ENG</x:v>
      </x:c>
      <x:c r="E593" s="3" t="str">
        <x:v>A3</x:v>
      </x:c>
      <x:c r="F593" s="3" t="str">
        <x:v>ZC_L02</x:v>
      </x:c>
      <x:c r="G593" s="12" t="b">
        <x:v>1</x:v>
      </x:c>
      <x:c r="H593" s="12" t="b">
        <x:v>0</x:v>
      </x:c>
    </x:row>
    <x:row r="594" ht="28" customHeight="1">
      <x:c r="A594" s="3" t="str">
        <x:v>SAFETY-016-ZC-ENG</x:v>
      </x:c>
      <x:c r="B594" s="3" t="str">
        <x:v>ZA_ENG</x:v>
      </x:c>
      <x:c r="C594" s="3" t="str">
        <x:v>ZA</x:v>
      </x:c>
      <x:c r="D594" s="3" t="str">
        <x:v>ENG</x:v>
      </x:c>
      <x:c r="E594" s="3" t="str">
        <x:v>A3</x:v>
      </x:c>
      <x:c r="F594" s="3" t="str">
        <x:v>ZC_L02</x:v>
      </x:c>
      <x:c r="G594" s="12" t="b">
        <x:v>1</x:v>
      </x:c>
      <x:c r="H594" s="12" t="b">
        <x:v>0</x:v>
      </x:c>
    </x:row>
    <x:row r="595" ht="28" customHeight="1">
      <x:c r="A595" s="3" t="str">
        <x:v>SAFETY-017-ZC-ENG</x:v>
      </x:c>
      <x:c r="B595" s="3" t="str">
        <x:v>ZA_ENG</x:v>
      </x:c>
      <x:c r="C595" s="3" t="str">
        <x:v>ZA</x:v>
      </x:c>
      <x:c r="D595" s="3" t="str">
        <x:v>ENG</x:v>
      </x:c>
      <x:c r="E595" s="3" t="str">
        <x:v>A3</x:v>
      </x:c>
      <x:c r="F595" s="3" t="str">
        <x:v>ZC_L02</x:v>
      </x:c>
      <x:c r="G595" s="12" t="b">
        <x:v>1</x:v>
      </x:c>
      <x:c r="H595" s="12" t="b">
        <x:v>0</x:v>
      </x:c>
    </x:row>
    <x:row r="596" ht="28" customHeight="1">
      <x:c r="A596" s="3" t="str">
        <x:v>SAFETY-018-ZC-ENG</x:v>
      </x:c>
      <x:c r="B596" s="3" t="str">
        <x:v>ZA_ENG</x:v>
      </x:c>
      <x:c r="C596" s="3" t="str">
        <x:v>ZA</x:v>
      </x:c>
      <x:c r="D596" s="3" t="str">
        <x:v>ENG</x:v>
      </x:c>
      <x:c r="E596" s="3" t="str">
        <x:v>A3</x:v>
      </x:c>
      <x:c r="F596" s="3" t="str">
        <x:v>ZC_L02</x:v>
      </x:c>
      <x:c r="G596" s="12" t="b">
        <x:v>1</x:v>
      </x:c>
      <x:c r="H596" s="12" t="b">
        <x:v>0</x:v>
      </x:c>
    </x:row>
    <x:row r="597" ht="28" customHeight="1">
      <x:c r="A597" s="3" t="str">
        <x:v>SAFETY-019-ZC-ENG</x:v>
      </x:c>
      <x:c r="B597" s="3" t="str">
        <x:v>ZA_ENG</x:v>
      </x:c>
      <x:c r="C597" s="3" t="str">
        <x:v>ZA</x:v>
      </x:c>
      <x:c r="D597" s="3" t="str">
        <x:v>ENG</x:v>
      </x:c>
      <x:c r="E597" s="3" t="str">
        <x:v>A3</x:v>
      </x:c>
      <x:c r="F597" s="3" t="str">
        <x:v>ZC_L02</x:v>
      </x:c>
      <x:c r="G597" s="12" t="b">
        <x:v>1</x:v>
      </x:c>
      <x:c r="H597" s="12" t="b">
        <x:v>0</x:v>
      </x:c>
    </x:row>
    <x:row r="598" ht="28" customHeight="1">
      <x:c r="A598" s="3" t="str">
        <x:v>SAFETY-020-ZC-ENG</x:v>
      </x:c>
      <x:c r="B598" s="3" t="str">
        <x:v>ZA_ENG</x:v>
      </x:c>
      <x:c r="C598" s="3" t="str">
        <x:v>ZA</x:v>
      </x:c>
      <x:c r="D598" s="3" t="str">
        <x:v>ENG</x:v>
      </x:c>
      <x:c r="E598" s="3" t="str">
        <x:v>A3</x:v>
      </x:c>
      <x:c r="F598" s="3" t="str">
        <x:v>ZC_L02</x:v>
      </x:c>
      <x:c r="G598" s="12" t="b">
        <x:v>1</x:v>
      </x:c>
      <x:c r="H598" s="12" t="b">
        <x:v>0</x:v>
      </x:c>
    </x:row>
    <x:row r="599" ht="28" customHeight="1">
      <x:c r="A599" s="3" t="str">
        <x:v>SAFETY-021-ZC-ENG</x:v>
      </x:c>
      <x:c r="B599" s="3" t="str">
        <x:v>ZA_ENG</x:v>
      </x:c>
      <x:c r="C599" s="3" t="str">
        <x:v>ZA</x:v>
      </x:c>
      <x:c r="D599" s="3" t="str">
        <x:v>ENG</x:v>
      </x:c>
      <x:c r="E599" s="3" t="str">
        <x:v>A3</x:v>
      </x:c>
      <x:c r="F599" s="3" t="str">
        <x:v>ZC_L02</x:v>
      </x:c>
      <x:c r="G599" s="12" t="b">
        <x:v>1</x:v>
      </x:c>
      <x:c r="H599" s="12" t="b">
        <x:v>0</x:v>
      </x:c>
    </x:row>
    <x:row r="600" ht="28" customHeight="1">
      <x:c r="A600" s="3" t="str">
        <x:v>SAFETY-022-ZC-ENG</x:v>
      </x:c>
      <x:c r="B600" s="3" t="str">
        <x:v>ZA_ENG</x:v>
      </x:c>
      <x:c r="C600" s="3" t="str">
        <x:v>ZA</x:v>
      </x:c>
      <x:c r="D600" s="3" t="str">
        <x:v>ENG</x:v>
      </x:c>
      <x:c r="E600" s="3" t="str">
        <x:v>A3</x:v>
      </x:c>
      <x:c r="F600" s="3" t="str">
        <x:v>ZC_L02</x:v>
      </x:c>
      <x:c r="G600" s="12" t="b">
        <x:v>1</x:v>
      </x:c>
      <x:c r="H600" s="12" t="b">
        <x:v>0</x:v>
      </x:c>
    </x:row>
    <x:row r="601" ht="28" customHeight="1">
      <x:c r="A601" s="3" t="str">
        <x:v>SAFETY-023-ZC-ENG</x:v>
      </x:c>
      <x:c r="B601" s="3" t="str">
        <x:v>ZA_ENG</x:v>
      </x:c>
      <x:c r="C601" s="3" t="str">
        <x:v>ZA</x:v>
      </x:c>
      <x:c r="D601" s="3" t="str">
        <x:v>ENG</x:v>
      </x:c>
      <x:c r="E601" s="3" t="str">
        <x:v>A3</x:v>
      </x:c>
      <x:c r="F601" s="3" t="str">
        <x:v>ZC_L02</x:v>
      </x:c>
      <x:c r="G601" s="12" t="b">
        <x:v>1</x:v>
      </x:c>
      <x:c r="H601" s="12" t="b">
        <x:v>0</x:v>
      </x:c>
    </x:row>
    <x:row r="602" ht="28" customHeight="1">
      <x:c r="A602" s="3" t="str">
        <x:v>SAFETY-024-ZC-ENG</x:v>
      </x:c>
      <x:c r="B602" s="3" t="str">
        <x:v>ZA_ENG</x:v>
      </x:c>
      <x:c r="C602" s="3" t="str">
        <x:v>ZA</x:v>
      </x:c>
      <x:c r="D602" s="3" t="str">
        <x:v>ENG</x:v>
      </x:c>
      <x:c r="E602" s="3" t="str">
        <x:v>A3</x:v>
      </x:c>
      <x:c r="F602" s="3" t="str">
        <x:v>ZC_L02</x:v>
      </x:c>
      <x:c r="G602" s="12" t="b">
        <x:v>1</x:v>
      </x:c>
      <x:c r="H602" s="12" t="b">
        <x:v>0</x:v>
      </x:c>
    </x:row>
    <x:row r="603" ht="28" customHeight="1">
      <x:c r="A603" s="3" t="str">
        <x:v>SAFETY-025-ZC-ENG</x:v>
      </x:c>
      <x:c r="B603" s="3" t="str">
        <x:v>ZA_ENG</x:v>
      </x:c>
      <x:c r="C603" s="3" t="str">
        <x:v>ZA</x:v>
      </x:c>
      <x:c r="D603" s="3" t="str">
        <x:v>ENG</x:v>
      </x:c>
      <x:c r="E603" s="3" t="str">
        <x:v>A3</x:v>
      </x:c>
      <x:c r="F603" s="3" t="str">
        <x:v>ZC_L02</x:v>
      </x:c>
      <x:c r="G603" s="12" t="b">
        <x:v>1</x:v>
      </x:c>
      <x:c r="H603" s="12" t="b">
        <x:v>0</x:v>
      </x:c>
    </x:row>
    <x:row r="604" ht="28" customHeight="1">
      <x:c r="A604" s="3" t="str">
        <x:v>SPEC-005-ZC-ENG</x:v>
      </x:c>
      <x:c r="B604" s="3" t="str">
        <x:v>ZA_ENG</x:v>
      </x:c>
      <x:c r="C604" s="3" t="str">
        <x:v>ZA</x:v>
      </x:c>
      <x:c r="D604" s="3" t="str">
        <x:v>ENG</x:v>
      </x:c>
      <x:c r="E604" s="3" t="str">
        <x:v>A3</x:v>
      </x:c>
      <x:c r="F604" s="3" t="str">
        <x:v>ZC_L02</x:v>
      </x:c>
      <x:c r="G604" s="12" t="b">
        <x:v>1</x:v>
      </x:c>
      <x:c r="H604" s="12" t="b">
        <x:v>0</x:v>
      </x:c>
    </x:row>
    <x:row r="605" ht="28" customHeight="1">
      <x:c r="A605" s="3" t="str">
        <x:v>SPEC-006-ZC-ENG</x:v>
      </x:c>
      <x:c r="B605" s="3" t="str">
        <x:v>ZA_ENG</x:v>
      </x:c>
      <x:c r="C605" s="3" t="str">
        <x:v>ZA</x:v>
      </x:c>
      <x:c r="D605" s="3" t="str">
        <x:v>ENG</x:v>
      </x:c>
      <x:c r="E605" s="3" t="str">
        <x:v>A3</x:v>
      </x:c>
      <x:c r="F605" s="3" t="str">
        <x:v>ZC_L02</x:v>
      </x:c>
      <x:c r="G605" s="12" t="b">
        <x:v>1</x:v>
      </x:c>
      <x:c r="H605" s="12" t="b">
        <x:v>0</x:v>
      </x:c>
    </x:row>
    <x:row r="606" ht="28" customHeight="1">
      <x:c r="A606" s="3" t="str">
        <x:v>SPEC-007-ZC-ENG</x:v>
      </x:c>
      <x:c r="B606" s="3" t="str">
        <x:v>ZA_ENG</x:v>
      </x:c>
      <x:c r="C606" s="3" t="str">
        <x:v>ZA</x:v>
      </x:c>
      <x:c r="D606" s="3" t="str">
        <x:v>ENG</x:v>
      </x:c>
      <x:c r="E606" s="3" t="str">
        <x:v>A3</x:v>
      </x:c>
      <x:c r="F606" s="3" t="str">
        <x:v>ZC_L02</x:v>
      </x:c>
      <x:c r="G606" s="12" t="b">
        <x:v>1</x:v>
      </x:c>
      <x:c r="H606" s="12" t="b">
        <x:v>0</x:v>
      </x:c>
    </x:row>
    <x:row r="607" ht="28" customHeight="1">
      <x:c r="A607" s="3" t="str">
        <x:v>SPEC-008-ZC-ENG</x:v>
      </x:c>
      <x:c r="B607" s="3" t="str">
        <x:v>ZA_ENG</x:v>
      </x:c>
      <x:c r="C607" s="3" t="str">
        <x:v>ZA</x:v>
      </x:c>
      <x:c r="D607" s="3" t="str">
        <x:v>ENG</x:v>
      </x:c>
      <x:c r="E607" s="3" t="str">
        <x:v>A3</x:v>
      </x:c>
      <x:c r="F607" s="3" t="str">
        <x:v>ZC_L02</x:v>
      </x:c>
      <x:c r="G607" s="12" t="b">
        <x:v>1</x:v>
      </x:c>
      <x:c r="H607" s="12" t="b">
        <x:v>0</x:v>
      </x:c>
    </x:row>
    <x:row r="608" ht="28" customHeight="1">
      <x:c r="A608" s="3" t="str">
        <x:v>CHK-001-ASIA-ENG</x:v>
      </x:c>
      <x:c r="B608" s="3" t="str">
        <x:v>ZG XN ZT_L05</x:v>
      </x:c>
      <x:c r="C608" s="3" t="str">
        <x:v>ZG</x:v>
      </x:c>
      <x:c r="D608" s="3" t="str">
        <x:v>ENG</x:v>
      </x:c>
      <x:c r="E608" s="3" t="str">
        <x:v>BOOK</x:v>
      </x:c>
      <x:c r="F608" s="3" t="str">
        <x:v>ASIA_ENG</x:v>
      </x:c>
      <x:c r="G608" s="12" t="b">
        <x:v>1</x:v>
      </x:c>
      <x:c r="H608" s="12" t="b">
        <x:v>0</x:v>
      </x:c>
    </x:row>
    <x:row r="609" ht="28" customHeight="1">
      <x:c r="A609" s="3" t="str">
        <x:v>REG-007-WW-ENG</x:v>
      </x:c>
      <x:c r="B609" s="3" t="str">
        <x:v>ZG XN ZT_L05</x:v>
      </x:c>
      <x:c r="C609" s="3" t="str">
        <x:v>ZG</x:v>
      </x:c>
      <x:c r="D609" s="3" t="str">
        <x:v>ENG</x:v>
      </x:c>
      <x:c r="E609" s="3" t="str">
        <x:v>BOOK</x:v>
      </x:c>
      <x:c r="F609" s="3" t="str">
        <x:v>ZC_L02</x:v>
      </x:c>
      <x:c r="G609" s="12" t="b">
        <x:v>1</x:v>
      </x:c>
      <x:c r="H609" s="12" t="b">
        <x:v>0</x:v>
      </x:c>
    </x:row>
    <x:row r="610" ht="28" customHeight="1">
      <x:c r="A610" s="3" t="str">
        <x:v>REG-008-WW-ENG</x:v>
      </x:c>
      <x:c r="B610" s="3" t="str">
        <x:v>ZG XN ZT_L05</x:v>
      </x:c>
      <x:c r="C610" s="3" t="str">
        <x:v>ZG</x:v>
      </x:c>
      <x:c r="D610" s="3" t="str">
        <x:v>ENG</x:v>
      </x:c>
      <x:c r="E610" s="3" t="str">
        <x:v>BOOK</x:v>
      </x:c>
      <x:c r="F610" s="3" t="str">
        <x:v>ZC_L02</x:v>
      </x:c>
      <x:c r="G610" s="12" t="b">
        <x:v>1</x:v>
      </x:c>
      <x:c r="H610" s="12" t="b">
        <x:v>0</x:v>
      </x:c>
    </x:row>
    <x:row r="611" ht="28" customHeight="1">
      <x:c r="A611" s="3" t="str">
        <x:v>REG-009-WW-ENG</x:v>
      </x:c>
      <x:c r="B611" s="3" t="str">
        <x:v>ZG XN ZT_L05</x:v>
      </x:c>
      <x:c r="C611" s="3" t="str">
        <x:v>ZG</x:v>
      </x:c>
      <x:c r="D611" s="3" t="str">
        <x:v>ENG</x:v>
      </x:c>
      <x:c r="E611" s="3" t="str">
        <x:v>BOOK</x:v>
      </x:c>
      <x:c r="F611" s="3" t="str">
        <x:v>ZC_L02</x:v>
      </x:c>
      <x:c r="G611" s="12" t="b">
        <x:v>1</x:v>
      </x:c>
      <x:c r="H611" s="12" t="b">
        <x:v>0</x:v>
      </x:c>
    </x:row>
    <x:row r="612" ht="28" customHeight="1">
      <x:c r="A612" s="3" t="str">
        <x:v>SAFETY-001-ZC-ENG</x:v>
      </x:c>
      <x:c r="B612" s="3" t="str">
        <x:v>ZG XN ZT_L05</x:v>
      </x:c>
      <x:c r="C612" s="3" t="str">
        <x:v>ZG</x:v>
      </x:c>
      <x:c r="D612" s="3" t="str">
        <x:v>ENG</x:v>
      </x:c>
      <x:c r="E612" s="3" t="str">
        <x:v>BOOK</x:v>
      </x:c>
      <x:c r="F612" s="3" t="str">
        <x:v>ZC_L02</x:v>
      </x:c>
      <x:c r="G612" s="12" t="b">
        <x:v>1</x:v>
      </x:c>
      <x:c r="H612" s="12" t="b">
        <x:v>0</x:v>
      </x:c>
    </x:row>
    <x:row r="613" ht="28" customHeight="1">
      <x:c r="A613" s="3" t="str">
        <x:v>SAFETY-003-ZC-ENG</x:v>
      </x:c>
      <x:c r="B613" s="3" t="str">
        <x:v>ZG XN ZT_L05</x:v>
      </x:c>
      <x:c r="C613" s="3" t="str">
        <x:v>ZG</x:v>
      </x:c>
      <x:c r="D613" s="3" t="str">
        <x:v>ENG</x:v>
      </x:c>
      <x:c r="E613" s="3" t="str">
        <x:v>BOOK</x:v>
      </x:c>
      <x:c r="F613" s="3" t="str">
        <x:v>ZC_L02</x:v>
      </x:c>
      <x:c r="G613" s="12" t="b">
        <x:v>1</x:v>
      </x:c>
      <x:c r="H613" s="12" t="b">
        <x:v>0</x:v>
      </x:c>
    </x:row>
    <x:row r="614" ht="28" customHeight="1">
      <x:c r="A614" s="3" t="str">
        <x:v>SAFETY-005-ZC-ENG</x:v>
      </x:c>
      <x:c r="B614" s="3" t="str">
        <x:v>ZG XN ZT_L05</x:v>
      </x:c>
      <x:c r="C614" s="3" t="str">
        <x:v>ZG</x:v>
      </x:c>
      <x:c r="D614" s="3" t="str">
        <x:v>ENG</x:v>
      </x:c>
      <x:c r="E614" s="3" t="str">
        <x:v>BOOK</x:v>
      </x:c>
      <x:c r="F614" s="3" t="str">
        <x:v>ZC_L02</x:v>
      </x:c>
      <x:c r="G614" s="12" t="b">
        <x:v>1</x:v>
      </x:c>
      <x:c r="H614" s="12" t="b">
        <x:v>0</x:v>
      </x:c>
    </x:row>
    <x:row r="615" ht="28" customHeight="1">
      <x:c r="A615" s="3" t="str">
        <x:v>SAFETY-006-ZC-ENG</x:v>
      </x:c>
      <x:c r="B615" s="3" t="str">
        <x:v>ZG XN ZT_L05</x:v>
      </x:c>
      <x:c r="C615" s="3" t="str">
        <x:v>ZG</x:v>
      </x:c>
      <x:c r="D615" s="3" t="str">
        <x:v>ENG</x:v>
      </x:c>
      <x:c r="E615" s="3" t="str">
        <x:v>BOOK</x:v>
      </x:c>
      <x:c r="F615" s="3" t="str">
        <x:v>ZC_L02</x:v>
      </x:c>
      <x:c r="G615" s="12" t="b">
        <x:v>1</x:v>
      </x:c>
      <x:c r="H615" s="12" t="b">
        <x:v>0</x:v>
      </x:c>
    </x:row>
    <x:row r="616" ht="28" customHeight="1">
      <x:c r="A616" s="3" t="str">
        <x:v>SAFETY-007-ZC-ENG</x:v>
      </x:c>
      <x:c r="B616" s="3" t="str">
        <x:v>ZG XN ZT_L05</x:v>
      </x:c>
      <x:c r="C616" s="3" t="str">
        <x:v>ZG</x:v>
      </x:c>
      <x:c r="D616" s="3" t="str">
        <x:v>ENG</x:v>
      </x:c>
      <x:c r="E616" s="3" t="str">
        <x:v>BOOK</x:v>
      </x:c>
      <x:c r="F616" s="3" t="str">
        <x:v>ZC_L02</x:v>
      </x:c>
      <x:c r="G616" s="12" t="b">
        <x:v>1</x:v>
      </x:c>
      <x:c r="H616" s="12" t="b">
        <x:v>0</x:v>
      </x:c>
    </x:row>
    <x:row r="617" ht="28" customHeight="1">
      <x:c r="A617" s="3" t="str">
        <x:v>SAFETY-008-ZC-ENG</x:v>
      </x:c>
      <x:c r="B617" s="3" t="str">
        <x:v>ZG XN ZT_L05</x:v>
      </x:c>
      <x:c r="C617" s="3" t="str">
        <x:v>ZG</x:v>
      </x:c>
      <x:c r="D617" s="3" t="str">
        <x:v>ENG</x:v>
      </x:c>
      <x:c r="E617" s="3" t="str">
        <x:v>BOOK</x:v>
      </x:c>
      <x:c r="F617" s="3" t="str">
        <x:v>ZC_L02</x:v>
      </x:c>
      <x:c r="G617" s="12" t="b">
        <x:v>1</x:v>
      </x:c>
      <x:c r="H617" s="12" t="b">
        <x:v>0</x:v>
      </x:c>
    </x:row>
    <x:row r="618" ht="28" customHeight="1">
      <x:c r="A618" s="3" t="str">
        <x:v>SAFETY-009-ZC-ENG</x:v>
      </x:c>
      <x:c r="B618" s="3" t="str">
        <x:v>ZG XN ZT_L05</x:v>
      </x:c>
      <x:c r="C618" s="3" t="str">
        <x:v>ZG</x:v>
      </x:c>
      <x:c r="D618" s="3" t="str">
        <x:v>ENG</x:v>
      </x:c>
      <x:c r="E618" s="3" t="str">
        <x:v>BOOK</x:v>
      </x:c>
      <x:c r="F618" s="3" t="str">
        <x:v>ZC_L02</x:v>
      </x:c>
      <x:c r="G618" s="12" t="b">
        <x:v>1</x:v>
      </x:c>
      <x:c r="H618" s="12" t="b">
        <x:v>0</x:v>
      </x:c>
    </x:row>
    <x:row r="619" ht="28" customHeight="1">
      <x:c r="A619" s="3" t="str">
        <x:v>SAFETY-010-ZC-ENG</x:v>
      </x:c>
      <x:c r="B619" s="3" t="str">
        <x:v>ZG XN ZT_L05</x:v>
      </x:c>
      <x:c r="C619" s="3" t="str">
        <x:v>ZG</x:v>
      </x:c>
      <x:c r="D619" s="3" t="str">
        <x:v>ENG</x:v>
      </x:c>
      <x:c r="E619" s="3" t="str">
        <x:v>BOOK</x:v>
      </x:c>
      <x:c r="F619" s="3" t="str">
        <x:v>ZC_L02</x:v>
      </x:c>
      <x:c r="G619" s="12" t="b">
        <x:v>1</x:v>
      </x:c>
      <x:c r="H619" s="12" t="b">
        <x:v>0</x:v>
      </x:c>
    </x:row>
    <x:row r="620" ht="28" customHeight="1">
      <x:c r="A620" s="3" t="str">
        <x:v>SAFETY-011-ZC-ENG</x:v>
      </x:c>
      <x:c r="B620" s="3" t="str">
        <x:v>ZG XN ZT_L05</x:v>
      </x:c>
      <x:c r="C620" s="3" t="str">
        <x:v>ZG</x:v>
      </x:c>
      <x:c r="D620" s="3" t="str">
        <x:v>ENG</x:v>
      </x:c>
      <x:c r="E620" s="3" t="str">
        <x:v>BOOK</x:v>
      </x:c>
      <x:c r="F620" s="3" t="str">
        <x:v>ZC_L02</x:v>
      </x:c>
      <x:c r="G620" s="12" t="b">
        <x:v>1</x:v>
      </x:c>
      <x:c r="H620" s="12" t="b">
        <x:v>0</x:v>
      </x:c>
    </x:row>
    <x:row r="621" ht="28" customHeight="1">
      <x:c r="A621" s="3" t="str">
        <x:v>SAFETY-012-ZC-ENG</x:v>
      </x:c>
      <x:c r="B621" s="3" t="str">
        <x:v>ZG XN ZT_L05</x:v>
      </x:c>
      <x:c r="C621" s="3" t="str">
        <x:v>ZG</x:v>
      </x:c>
      <x:c r="D621" s="3" t="str">
        <x:v>ENG</x:v>
      </x:c>
      <x:c r="E621" s="3" t="str">
        <x:v>BOOK</x:v>
      </x:c>
      <x:c r="F621" s="3" t="str">
        <x:v>ZC_L02</x:v>
      </x:c>
      <x:c r="G621" s="12" t="b">
        <x:v>1</x:v>
      </x:c>
      <x:c r="H621" s="12" t="b">
        <x:v>0</x:v>
      </x:c>
    </x:row>
    <x:row r="622" ht="28" customHeight="1">
      <x:c r="A622" s="3" t="str">
        <x:v>SAFETY-013-ZC-ENG</x:v>
      </x:c>
      <x:c r="B622" s="3" t="str">
        <x:v>ZG XN ZT_L05</x:v>
      </x:c>
      <x:c r="C622" s="3" t="str">
        <x:v>ZG</x:v>
      </x:c>
      <x:c r="D622" s="3" t="str">
        <x:v>ENG</x:v>
      </x:c>
      <x:c r="E622" s="3" t="str">
        <x:v>BOOK</x:v>
      </x:c>
      <x:c r="F622" s="3" t="str">
        <x:v>ZC_L02</x:v>
      </x:c>
      <x:c r="G622" s="12" t="b">
        <x:v>1</x:v>
      </x:c>
      <x:c r="H622" s="12" t="b">
        <x:v>0</x:v>
      </x:c>
    </x:row>
    <x:row r="623" ht="28" customHeight="1">
      <x:c r="A623" s="3" t="str">
        <x:v>SAFETY-014-ZC-ENG</x:v>
      </x:c>
      <x:c r="B623" s="3" t="str">
        <x:v>ZG XN ZT_L05</x:v>
      </x:c>
      <x:c r="C623" s="3" t="str">
        <x:v>ZG</x:v>
      </x:c>
      <x:c r="D623" s="3" t="str">
        <x:v>ENG</x:v>
      </x:c>
      <x:c r="E623" s="3" t="str">
        <x:v>BOOK</x:v>
      </x:c>
      <x:c r="F623" s="3" t="str">
        <x:v>ZC_L02</x:v>
      </x:c>
      <x:c r="G623" s="12" t="b">
        <x:v>1</x:v>
      </x:c>
      <x:c r="H623" s="12" t="b">
        <x:v>0</x:v>
      </x:c>
    </x:row>
    <x:row r="624" ht="28" customHeight="1">
      <x:c r="A624" s="3" t="str">
        <x:v>SAFETY-015-ZC-ENG</x:v>
      </x:c>
      <x:c r="B624" s="3" t="str">
        <x:v>ZG XN ZT_L05</x:v>
      </x:c>
      <x:c r="C624" s="3" t="str">
        <x:v>ZG</x:v>
      </x:c>
      <x:c r="D624" s="3" t="str">
        <x:v>ENG</x:v>
      </x:c>
      <x:c r="E624" s="3" t="str">
        <x:v>BOOK</x:v>
      </x:c>
      <x:c r="F624" s="3" t="str">
        <x:v>ZC_L02</x:v>
      </x:c>
      <x:c r="G624" s="12" t="b">
        <x:v>1</x:v>
      </x:c>
      <x:c r="H624" s="12" t="b">
        <x:v>0</x:v>
      </x:c>
    </x:row>
    <x:row r="625" ht="28" customHeight="1">
      <x:c r="A625" s="3" t="str">
        <x:v>SAFETY-016-ZC-ENG</x:v>
      </x:c>
      <x:c r="B625" s="3" t="str">
        <x:v>ZG XN ZT_L05</x:v>
      </x:c>
      <x:c r="C625" s="3" t="str">
        <x:v>ZG</x:v>
      </x:c>
      <x:c r="D625" s="3" t="str">
        <x:v>ENG</x:v>
      </x:c>
      <x:c r="E625" s="3" t="str">
        <x:v>BOOK</x:v>
      </x:c>
      <x:c r="F625" s="3" t="str">
        <x:v>ZC_L02</x:v>
      </x:c>
      <x:c r="G625" s="12" t="b">
        <x:v>1</x:v>
      </x:c>
      <x:c r="H625" s="12" t="b">
        <x:v>0</x:v>
      </x:c>
    </x:row>
    <x:row r="626" ht="28" customHeight="1">
      <x:c r="A626" s="3" t="str">
        <x:v>SAFETY-017-ZC-ENG</x:v>
      </x:c>
      <x:c r="B626" s="3" t="str">
        <x:v>ZG XN ZT_L05</x:v>
      </x:c>
      <x:c r="C626" s="3" t="str">
        <x:v>ZG</x:v>
      </x:c>
      <x:c r="D626" s="3" t="str">
        <x:v>ENG</x:v>
      </x:c>
      <x:c r="E626" s="3" t="str">
        <x:v>BOOK</x:v>
      </x:c>
      <x:c r="F626" s="3" t="str">
        <x:v>ZC_L02</x:v>
      </x:c>
      <x:c r="G626" s="12" t="b">
        <x:v>1</x:v>
      </x:c>
      <x:c r="H626" s="12" t="b">
        <x:v>0</x:v>
      </x:c>
    </x:row>
    <x:row r="627" ht="28" customHeight="1">
      <x:c r="A627" s="3" t="str">
        <x:v>SAFETY-018-ZC-ENG</x:v>
      </x:c>
      <x:c r="B627" s="3" t="str">
        <x:v>ZG XN ZT_L05</x:v>
      </x:c>
      <x:c r="C627" s="3" t="str">
        <x:v>ZG</x:v>
      </x:c>
      <x:c r="D627" s="3" t="str">
        <x:v>ENG</x:v>
      </x:c>
      <x:c r="E627" s="3" t="str">
        <x:v>BOOK</x:v>
      </x:c>
      <x:c r="F627" s="3" t="str">
        <x:v>ZC_L02</x:v>
      </x:c>
      <x:c r="G627" s="12" t="b">
        <x:v>1</x:v>
      </x:c>
      <x:c r="H627" s="12" t="b">
        <x:v>0</x:v>
      </x:c>
    </x:row>
    <x:row r="628" ht="28" customHeight="1">
      <x:c r="A628" s="3" t="str">
        <x:v>SAFETY-019-ZC-ENG</x:v>
      </x:c>
      <x:c r="B628" s="3" t="str">
        <x:v>ZG XN ZT_L05</x:v>
      </x:c>
      <x:c r="C628" s="3" t="str">
        <x:v>ZG</x:v>
      </x:c>
      <x:c r="D628" s="3" t="str">
        <x:v>ENG</x:v>
      </x:c>
      <x:c r="E628" s="3" t="str">
        <x:v>BOOK</x:v>
      </x:c>
      <x:c r="F628" s="3" t="str">
        <x:v>ZC_L02</x:v>
      </x:c>
      <x:c r="G628" s="12" t="b">
        <x:v>1</x:v>
      </x:c>
      <x:c r="H628" s="12" t="b">
        <x:v>0</x:v>
      </x:c>
    </x:row>
    <x:row r="629" ht="28" customHeight="1">
      <x:c r="A629" s="3" t="str">
        <x:v>SAFETY-020-ZC-ENG</x:v>
      </x:c>
      <x:c r="B629" s="3" t="str">
        <x:v>ZG XN ZT_L05</x:v>
      </x:c>
      <x:c r="C629" s="3" t="str">
        <x:v>ZG</x:v>
      </x:c>
      <x:c r="D629" s="3" t="str">
        <x:v>ENG</x:v>
      </x:c>
      <x:c r="E629" s="3" t="str">
        <x:v>BOOK</x:v>
      </x:c>
      <x:c r="F629" s="3" t="str">
        <x:v>ZC_L02</x:v>
      </x:c>
      <x:c r="G629" s="12" t="b">
        <x:v>1</x:v>
      </x:c>
      <x:c r="H629" s="12" t="b">
        <x:v>0</x:v>
      </x:c>
    </x:row>
    <x:row r="630" ht="28" customHeight="1">
      <x:c r="A630" s="3" t="str">
        <x:v>SAFETY-021-ZC-ENG</x:v>
      </x:c>
      <x:c r="B630" s="3" t="str">
        <x:v>ZG XN ZT_L05</x:v>
      </x:c>
      <x:c r="C630" s="3" t="str">
        <x:v>ZG</x:v>
      </x:c>
      <x:c r="D630" s="3" t="str">
        <x:v>ENG</x:v>
      </x:c>
      <x:c r="E630" s="3" t="str">
        <x:v>BOOK</x:v>
      </x:c>
      <x:c r="F630" s="3" t="str">
        <x:v>ZC_L02</x:v>
      </x:c>
      <x:c r="G630" s="12" t="b">
        <x:v>1</x:v>
      </x:c>
      <x:c r="H630" s="12" t="b">
        <x:v>0</x:v>
      </x:c>
    </x:row>
    <x:row r="631" ht="28" customHeight="1">
      <x:c r="A631" s="3" t="str">
        <x:v>SAFETY-023-ZC-ENG</x:v>
      </x:c>
      <x:c r="B631" s="3" t="str">
        <x:v>ZG XN ZT_L05</x:v>
      </x:c>
      <x:c r="C631" s="3" t="str">
        <x:v>ZG</x:v>
      </x:c>
      <x:c r="D631" s="3" t="str">
        <x:v>ENG</x:v>
      </x:c>
      <x:c r="E631" s="3" t="str">
        <x:v>BOOK</x:v>
      </x:c>
      <x:c r="F631" s="3" t="str">
        <x:v>ZC_L02</x:v>
      </x:c>
      <x:c r="G631" s="12" t="b">
        <x:v>1</x:v>
      </x:c>
      <x:c r="H631" s="12" t="b">
        <x:v>0</x:v>
      </x:c>
    </x:row>
    <x:row r="632" ht="28" customHeight="1">
      <x:c r="A632" s="3" t="str">
        <x:v>SAFETY-024-ZC-ENG</x:v>
      </x:c>
      <x:c r="B632" s="3" t="str">
        <x:v>ZG XN ZT_L05</x:v>
      </x:c>
      <x:c r="C632" s="3" t="str">
        <x:v>ZG</x:v>
      </x:c>
      <x:c r="D632" s="3" t="str">
        <x:v>ENG</x:v>
      </x:c>
      <x:c r="E632" s="3" t="str">
        <x:v>BOOK</x:v>
      </x:c>
      <x:c r="F632" s="3" t="str">
        <x:v>ZC_L02</x:v>
      </x:c>
      <x:c r="G632" s="12" t="b">
        <x:v>1</x:v>
      </x:c>
      <x:c r="H632" s="12" t="b">
        <x:v>0</x:v>
      </x:c>
    </x:row>
    <x:row r="633" ht="28" customHeight="1">
      <x:c r="A633" s="3" t="str">
        <x:v>SAFETY-025-ZC-ENG</x:v>
      </x:c>
      <x:c r="B633" s="3" t="str">
        <x:v>ZG XN ZT_L05</x:v>
      </x:c>
      <x:c r="C633" s="3" t="str">
        <x:v>ZG</x:v>
      </x:c>
      <x:c r="D633" s="3" t="str">
        <x:v>ENG</x:v>
      </x:c>
      <x:c r="E633" s="3" t="str">
        <x:v>BOOK</x:v>
      </x:c>
      <x:c r="F633" s="3" t="str">
        <x:v>ZC_L02</x:v>
      </x:c>
      <x:c r="G633" s="12" t="b">
        <x:v>1</x:v>
      </x:c>
      <x:c r="H633" s="12" t="b">
        <x:v>0</x:v>
      </x:c>
    </x:row>
    <x:row r="634" ht="28" customHeight="1">
      <x:c r="A634" s="3" t="str">
        <x:v>CHK-001-ZC-ENG</x:v>
      </x:c>
      <x:c r="B634" s="3" t="str">
        <x:v>ZX_L02</x:v>
      </x:c>
      <x:c r="C634" s="3" t="str">
        <x:v>ZX</x:v>
      </x:c>
      <x:c r="D634" s="3" t="str">
        <x:v>ENG</x:v>
      </x:c>
      <x:c r="E634" s="3" t="str">
        <x:v>A2</x:v>
      </x:c>
      <x:c r="F634" s="3" t="str">
        <x:v>ZC_L02</x:v>
      </x:c>
      <x:c r="G634" s="12" t="b">
        <x:v>1</x:v>
      </x:c>
      <x:c r="H634" s="12" t="b">
        <x:v>0</x:v>
      </x:c>
    </x:row>
    <x:row r="635" ht="28" customHeight="1">
      <x:c r="A635" s="3" t="str">
        <x:v>CHK-002-ZC-ENG</x:v>
      </x:c>
      <x:c r="B635" s="3" t="str">
        <x:v>ZX_L02</x:v>
      </x:c>
      <x:c r="C635" s="3" t="str">
        <x:v>ZX</x:v>
      </x:c>
      <x:c r="D635" s="3" t="str">
        <x:v>ENG</x:v>
      </x:c>
      <x:c r="E635" s="3" t="str">
        <x:v>A2</x:v>
      </x:c>
      <x:c r="F635" s="3" t="str">
        <x:v>ZC_L02</x:v>
      </x:c>
      <x:c r="G635" s="12" t="b">
        <x:v>1</x:v>
      </x:c>
      <x:c r="H635" s="12" t="b">
        <x:v>0</x:v>
      </x:c>
    </x:row>
    <x:row r="636" ht="28" customHeight="1">
      <x:c r="A636" s="3" t="str">
        <x:v>COVER-005-ZC-ENG</x:v>
      </x:c>
      <x:c r="B636" s="3" t="str">
        <x:v>ZX_L02</x:v>
      </x:c>
      <x:c r="C636" s="3" t="str">
        <x:v>ZX</x:v>
      </x:c>
      <x:c r="D636" s="3" t="str">
        <x:v>ENG</x:v>
      </x:c>
      <x:c r="E636" s="3" t="str">
        <x:v>A2</x:v>
      </x:c>
      <x:c r="F636" s="3" t="str">
        <x:v>ZC_L02</x:v>
      </x:c>
      <x:c r="G636" s="12" t="b">
        <x:v>1</x:v>
      </x:c>
      <x:c r="H636" s="12" t="b">
        <x:v>0</x:v>
      </x:c>
    </x:row>
    <x:row r="637" ht="28" customHeight="1">
      <x:c r="A637" s="3" t="str">
        <x:v>COVER-007-ZC-ENG</x:v>
      </x:c>
      <x:c r="B637" s="3" t="str">
        <x:v>ZX_L02</x:v>
      </x:c>
      <x:c r="C637" s="3" t="str">
        <x:v>ZX</x:v>
      </x:c>
      <x:c r="D637" s="3" t="str">
        <x:v>ENG</x:v>
      </x:c>
      <x:c r="E637" s="3" t="str">
        <x:v>A2</x:v>
      </x:c>
      <x:c r="F637" s="3" t="str">
        <x:v>ZC_L02</x:v>
      </x:c>
      <x:c r="G637" s="12" t="b">
        <x:v>1</x:v>
      </x:c>
      <x:c r="H637" s="12" t="b">
        <x:v>0</x:v>
      </x:c>
    </x:row>
    <x:row r="638" ht="28" customHeight="1">
      <x:c r="A638" s="3" t="str">
        <x:v>ISEC-001-ZC-ENG</x:v>
      </x:c>
      <x:c r="B638" s="3" t="str">
        <x:v>ZX_L02</x:v>
      </x:c>
      <x:c r="C638" s="3" t="str">
        <x:v>ZX</x:v>
      </x:c>
      <x:c r="D638" s="3" t="str">
        <x:v>ENG</x:v>
      </x:c>
      <x:c r="E638" s="3" t="str">
        <x:v>A2</x:v>
      </x:c>
      <x:c r="F638" s="3" t="str">
        <x:v>ZC_L02</x:v>
      </x:c>
      <x:c r="G638" s="12" t="b">
        <x:v>1</x:v>
      </x:c>
      <x:c r="H638" s="12" t="b">
        <x:v>0</x:v>
      </x:c>
    </x:row>
    <x:row r="639" ht="28" customHeight="1">
      <x:c r="A639" s="3" t="str">
        <x:v>ISEC-003-ZC-ENG</x:v>
      </x:c>
      <x:c r="B639" s="3" t="str">
        <x:v>ZX_L02</x:v>
      </x:c>
      <x:c r="C639" s="3" t="str">
        <x:v>ZX</x:v>
      </x:c>
      <x:c r="D639" s="3" t="str">
        <x:v>ENG</x:v>
      </x:c>
      <x:c r="E639" s="3" t="str">
        <x:v>A2</x:v>
      </x:c>
      <x:c r="F639" s="3" t="str">
        <x:v>ZC_L02</x:v>
      </x:c>
      <x:c r="G639" s="12" t="b">
        <x:v>1</x:v>
      </x:c>
      <x:c r="H639" s="12" t="b">
        <x:v>0</x:v>
      </x:c>
    </x:row>
    <x:row r="640" ht="28" customHeight="1">
      <x:c r="A640" s="3" t="str">
        <x:v>ISEC-004-ZC-ENG</x:v>
      </x:c>
      <x:c r="B640" s="3" t="str">
        <x:v>ZX_L02</x:v>
      </x:c>
      <x:c r="C640" s="3" t="str">
        <x:v>ZX</x:v>
      </x:c>
      <x:c r="D640" s="3" t="str">
        <x:v>ENG</x:v>
      </x:c>
      <x:c r="E640" s="3" t="str">
        <x:v>A2</x:v>
      </x:c>
      <x:c r="F640" s="3" t="str">
        <x:v>ZC_L02</x:v>
      </x:c>
      <x:c r="G640" s="12" t="b">
        <x:v>1</x:v>
      </x:c>
      <x:c r="H640" s="12" t="b">
        <x:v>0</x:v>
      </x:c>
    </x:row>
    <x:row r="641" ht="28" customHeight="1">
      <x:c r="A641" s="3" t="str">
        <x:v>ISEC-005-ZC-ENG</x:v>
      </x:c>
      <x:c r="B641" s="3" t="str">
        <x:v>ZX_L02</x:v>
      </x:c>
      <x:c r="C641" s="3" t="str">
        <x:v>ZX</x:v>
      </x:c>
      <x:c r="D641" s="3" t="str">
        <x:v>ENG</x:v>
      </x:c>
      <x:c r="E641" s="3" t="str">
        <x:v>A2</x:v>
      </x:c>
      <x:c r="F641" s="3" t="str">
        <x:v>ZC_L02</x:v>
      </x:c>
      <x:c r="G641" s="12" t="b">
        <x:v>1</x:v>
      </x:c>
      <x:c r="H641" s="12" t="b">
        <x:v>0</x:v>
      </x:c>
    </x:row>
    <x:row r="642" ht="28" customHeight="1">
      <x:c r="A642" s="3" t="str">
        <x:v>ISEC-006-ZC-ENG</x:v>
      </x:c>
      <x:c r="B642" s="3" t="str">
        <x:v>ZX_L02</x:v>
      </x:c>
      <x:c r="C642" s="3" t="str">
        <x:v>ZX</x:v>
      </x:c>
      <x:c r="D642" s="3" t="str">
        <x:v>ENG</x:v>
      </x:c>
      <x:c r="E642" s="3" t="str">
        <x:v>A2</x:v>
      </x:c>
      <x:c r="F642" s="3" t="str">
        <x:v>ZC_L02</x:v>
      </x:c>
      <x:c r="G642" s="12" t="b">
        <x:v>1</x:v>
      </x:c>
      <x:c r="H642" s="12" t="b">
        <x:v>0</x:v>
      </x:c>
    </x:row>
    <x:row r="643" ht="28" customHeight="1">
      <x:c r="A643" s="3" t="str">
        <x:v>ISEC-007-ZC-ENG</x:v>
      </x:c>
      <x:c r="B643" s="3" t="str">
        <x:v>ZX_L02</x:v>
      </x:c>
      <x:c r="C643" s="3" t="str">
        <x:v>ZX</x:v>
      </x:c>
      <x:c r="D643" s="3" t="str">
        <x:v>ENG</x:v>
      </x:c>
      <x:c r="E643" s="3" t="str">
        <x:v>A2</x:v>
      </x:c>
      <x:c r="F643" s="3" t="str">
        <x:v>ZC_L02</x:v>
      </x:c>
      <x:c r="G643" s="12" t="b">
        <x:v>1</x:v>
      </x:c>
      <x:c r="H643" s="12" t="b">
        <x:v>0</x:v>
      </x:c>
    </x:row>
    <x:row r="644" ht="28" customHeight="1">
      <x:c r="A644" s="3" t="str">
        <x:v>ISEC-008-ZC-ENG</x:v>
      </x:c>
      <x:c r="B644" s="3" t="str">
        <x:v>ZX_L02</x:v>
      </x:c>
      <x:c r="C644" s="3" t="str">
        <x:v>ZX</x:v>
      </x:c>
      <x:c r="D644" s="3" t="str">
        <x:v>ENG</x:v>
      </x:c>
      <x:c r="E644" s="3" t="str">
        <x:v>A2</x:v>
      </x:c>
      <x:c r="F644" s="3" t="str">
        <x:v>ZC_L02</x:v>
      </x:c>
      <x:c r="G644" s="12" t="b">
        <x:v>1</x:v>
      </x:c>
      <x:c r="H644" s="12" t="b">
        <x:v>0</x:v>
      </x:c>
    </x:row>
    <x:row r="645" ht="28" customHeight="1">
      <x:c r="A645" s="3" t="str">
        <x:v>ISEC-009-ZC-ENG</x:v>
      </x:c>
      <x:c r="B645" s="3" t="str">
        <x:v>ZX_L02</x:v>
      </x:c>
      <x:c r="C645" s="3" t="str">
        <x:v>ZX</x:v>
      </x:c>
      <x:c r="D645" s="3" t="str">
        <x:v>ENG</x:v>
      </x:c>
      <x:c r="E645" s="3" t="str">
        <x:v>A2</x:v>
      </x:c>
      <x:c r="F645" s="3" t="str">
        <x:v>ZC_L02</x:v>
      </x:c>
      <x:c r="G645" s="12" t="b">
        <x:v>1</x:v>
      </x:c>
      <x:c r="H645" s="12" t="b">
        <x:v>0</x:v>
      </x:c>
    </x:row>
    <x:row r="646" ht="28" customHeight="1">
      <x:c r="A646" s="3" t="str">
        <x:v>ISEC-010-ZC-ENG</x:v>
      </x:c>
      <x:c r="B646" s="3" t="str">
        <x:v>ZX_L02</x:v>
      </x:c>
      <x:c r="C646" s="3" t="str">
        <x:v>ZX</x:v>
      </x:c>
      <x:c r="D646" s="3" t="str">
        <x:v>ENG</x:v>
      </x:c>
      <x:c r="E646" s="3" t="str">
        <x:v>A2</x:v>
      </x:c>
      <x:c r="F646" s="3" t="str">
        <x:v>ZC_L02</x:v>
      </x:c>
      <x:c r="G646" s="12" t="b">
        <x:v>1</x:v>
      </x:c>
      <x:c r="H646" s="12" t="b">
        <x:v>0</x:v>
      </x:c>
    </x:row>
    <x:row r="647" ht="28" customHeight="1">
      <x:c r="A647" s="3" t="str">
        <x:v>ISEC-011-ZC-ENG</x:v>
      </x:c>
      <x:c r="B647" s="3" t="str">
        <x:v>ZX_L02</x:v>
      </x:c>
      <x:c r="C647" s="3" t="str">
        <x:v>ZX</x:v>
      </x:c>
      <x:c r="D647" s="3" t="str">
        <x:v>ENG</x:v>
      </x:c>
      <x:c r="E647" s="3" t="str">
        <x:v>A2</x:v>
      </x:c>
      <x:c r="F647" s="3" t="str">
        <x:v>ZC_L02</x:v>
      </x:c>
      <x:c r="G647" s="12" t="b">
        <x:v>1</x:v>
      </x:c>
      <x:c r="H647" s="12" t="b">
        <x:v>0</x:v>
      </x:c>
    </x:row>
    <x:row r="648" ht="28" customHeight="1">
      <x:c r="A648" s="3" t="str">
        <x:v>ISEC-012-ZC-ENG</x:v>
      </x:c>
      <x:c r="B648" s="3" t="str">
        <x:v>ZX_L02</x:v>
      </x:c>
      <x:c r="C648" s="3" t="str">
        <x:v>ZX</x:v>
      </x:c>
      <x:c r="D648" s="3" t="str">
        <x:v>ENG</x:v>
      </x:c>
      <x:c r="E648" s="3" t="str">
        <x:v>A2</x:v>
      </x:c>
      <x:c r="F648" s="3" t="str">
        <x:v>ZC_L02</x:v>
      </x:c>
      <x:c r="G648" s="12" t="b">
        <x:v>1</x:v>
      </x:c>
      <x:c r="H648" s="12" t="b">
        <x:v>0</x:v>
      </x:c>
    </x:row>
    <x:row r="649" ht="28" customHeight="1">
      <x:c r="A649" s="3" t="str">
        <x:v>ISEC-013-ZC-ENG</x:v>
      </x:c>
      <x:c r="B649" s="3" t="str">
        <x:v>ZX_L02</x:v>
      </x:c>
      <x:c r="C649" s="3" t="str">
        <x:v>ZX</x:v>
      </x:c>
      <x:c r="D649" s="3" t="str">
        <x:v>ENG</x:v>
      </x:c>
      <x:c r="E649" s="3" t="str">
        <x:v>A2</x:v>
      </x:c>
      <x:c r="F649" s="3" t="str">
        <x:v>ZC_L02</x:v>
      </x:c>
      <x:c r="G649" s="12" t="b">
        <x:v>1</x:v>
      </x:c>
      <x:c r="H649" s="12" t="b">
        <x:v>0</x:v>
      </x:c>
    </x:row>
    <x:row r="650" ht="28" customHeight="1">
      <x:c r="A650" s="3" t="str">
        <x:v>ISEC-014-ZC-ENG</x:v>
      </x:c>
      <x:c r="B650" s="3" t="str">
        <x:v>ZX_L02</x:v>
      </x:c>
      <x:c r="C650" s="3" t="str">
        <x:v>ZX</x:v>
      </x:c>
      <x:c r="D650" s="3" t="str">
        <x:v>ENG</x:v>
      </x:c>
      <x:c r="E650" s="3" t="str">
        <x:v>A2</x:v>
      </x:c>
      <x:c r="F650" s="3" t="str">
        <x:v>ZC_L02</x:v>
      </x:c>
      <x:c r="G650" s="12" t="b">
        <x:v>1</x:v>
      </x:c>
      <x:c r="H650" s="12" t="b">
        <x:v>0</x:v>
      </x:c>
    </x:row>
    <x:row r="651" ht="28" customHeight="1">
      <x:c r="A651" s="3" t="str">
        <x:v>REG-007-WW-ENG</x:v>
      </x:c>
      <x:c r="B651" s="3" t="str">
        <x:v>ZX_L02</x:v>
      </x:c>
      <x:c r="C651" s="3" t="str">
        <x:v>ZX</x:v>
      </x:c>
      <x:c r="D651" s="3" t="str">
        <x:v>ENG</x:v>
      </x:c>
      <x:c r="E651" s="3" t="str">
        <x:v>A2</x:v>
      </x:c>
      <x:c r="F651" s="3" t="str">
        <x:v>ZC_L02</x:v>
      </x:c>
      <x:c r="G651" s="12" t="b">
        <x:v>1</x:v>
      </x:c>
      <x:c r="H651" s="12" t="b">
        <x:v>0</x:v>
      </x:c>
    </x:row>
    <x:row r="652" ht="28" customHeight="1">
      <x:c r="A652" s="3" t="str">
        <x:v>REG-008-WW-ENG</x:v>
      </x:c>
      <x:c r="B652" s="3" t="str">
        <x:v>ZX_L02</x:v>
      </x:c>
      <x:c r="C652" s="3" t="str">
        <x:v>ZX</x:v>
      </x:c>
      <x:c r="D652" s="3" t="str">
        <x:v>ENG</x:v>
      </x:c>
      <x:c r="E652" s="3" t="str">
        <x:v>A2</x:v>
      </x:c>
      <x:c r="F652" s="3" t="str">
        <x:v>ZC_L02</x:v>
      </x:c>
      <x:c r="G652" s="12" t="b">
        <x:v>1</x:v>
      </x:c>
      <x:c r="H652" s="12" t="b">
        <x:v>0</x:v>
      </x:c>
    </x:row>
    <x:row r="653" ht="28" customHeight="1">
      <x:c r="A653" s="3" t="str">
        <x:v>REG-009-WW-ENG</x:v>
      </x:c>
      <x:c r="B653" s="3" t="str">
        <x:v>ZX_L02</x:v>
      </x:c>
      <x:c r="C653" s="3" t="str">
        <x:v>ZX</x:v>
      </x:c>
      <x:c r="D653" s="3" t="str">
        <x:v>ENG</x:v>
      </x:c>
      <x:c r="E653" s="3" t="str">
        <x:v>A2</x:v>
      </x:c>
      <x:c r="F653" s="3" t="str">
        <x:v>ZC_L02</x:v>
      </x:c>
      <x:c r="G653" s="12" t="b">
        <x:v>1</x:v>
      </x:c>
      <x:c r="H653" s="12" t="b">
        <x:v>0</x:v>
      </x:c>
    </x:row>
    <x:row r="654" ht="28" customHeight="1">
      <x:c r="A654" s="3" t="str">
        <x:v>SAFETY-001-ZC-ENG</x:v>
      </x:c>
      <x:c r="B654" s="3" t="str">
        <x:v>ZX_L02</x:v>
      </x:c>
      <x:c r="C654" s="3" t="str">
        <x:v>ZX</x:v>
      </x:c>
      <x:c r="D654" s="3" t="str">
        <x:v>ENG</x:v>
      </x:c>
      <x:c r="E654" s="3" t="str">
        <x:v>A2</x:v>
      </x:c>
      <x:c r="F654" s="3" t="str">
        <x:v>ZC_L02</x:v>
      </x:c>
      <x:c r="G654" s="12" t="b">
        <x:v>1</x:v>
      </x:c>
      <x:c r="H654" s="12" t="b">
        <x:v>0</x:v>
      </x:c>
    </x:row>
    <x:row r="655" ht="28" customHeight="1">
      <x:c r="A655" s="3" t="str">
        <x:v>SAFETY-002-ZC-ENG</x:v>
      </x:c>
      <x:c r="B655" s="3" t="str">
        <x:v>ZX_L02</x:v>
      </x:c>
      <x:c r="C655" s="3" t="str">
        <x:v>ZX</x:v>
      </x:c>
      <x:c r="D655" s="3" t="str">
        <x:v>ENG</x:v>
      </x:c>
      <x:c r="E655" s="3" t="str">
        <x:v>A2</x:v>
      </x:c>
      <x:c r="F655" s="3" t="str">
        <x:v>ZC_L02</x:v>
      </x:c>
      <x:c r="G655" s="12" t="b">
        <x:v>1</x:v>
      </x:c>
      <x:c r="H655" s="12" t="b">
        <x:v>0</x:v>
      </x:c>
    </x:row>
    <x:row r="656" ht="28" customHeight="1">
      <x:c r="A656" s="3" t="str">
        <x:v>SAFETY-003-ZC-ENG</x:v>
      </x:c>
      <x:c r="B656" s="3" t="str">
        <x:v>ZX_L02</x:v>
      </x:c>
      <x:c r="C656" s="3" t="str">
        <x:v>ZX</x:v>
      </x:c>
      <x:c r="D656" s="3" t="str">
        <x:v>ENG</x:v>
      </x:c>
      <x:c r="E656" s="3" t="str">
        <x:v>A2</x:v>
      </x:c>
      <x:c r="F656" s="3" t="str">
        <x:v>ZC_L02</x:v>
      </x:c>
      <x:c r="G656" s="12" t="b">
        <x:v>1</x:v>
      </x:c>
      <x:c r="H656" s="12" t="b">
        <x:v>0</x:v>
      </x:c>
    </x:row>
    <x:row r="657" ht="28" customHeight="1">
      <x:c r="A657" s="3" t="str">
        <x:v>SAFETY-004-ZC-ENG</x:v>
      </x:c>
      <x:c r="B657" s="3" t="str">
        <x:v>ZX_L02</x:v>
      </x:c>
      <x:c r="C657" s="3" t="str">
        <x:v>ZX</x:v>
      </x:c>
      <x:c r="D657" s="3" t="str">
        <x:v>ENG</x:v>
      </x:c>
      <x:c r="E657" s="3" t="str">
        <x:v>A2</x:v>
      </x:c>
      <x:c r="F657" s="3" t="str">
        <x:v>ZC_L02</x:v>
      </x:c>
      <x:c r="G657" s="12" t="b">
        <x:v>1</x:v>
      </x:c>
      <x:c r="H657" s="12" t="b">
        <x:v>0</x:v>
      </x:c>
    </x:row>
    <x:row r="658" ht="28" customHeight="1">
      <x:c r="A658" s="3" t="str">
        <x:v>SAFETY-005-ZC-ENG</x:v>
      </x:c>
      <x:c r="B658" s="3" t="str">
        <x:v>ZX_L02</x:v>
      </x:c>
      <x:c r="C658" s="3" t="str">
        <x:v>ZX</x:v>
      </x:c>
      <x:c r="D658" s="3" t="str">
        <x:v>ENG</x:v>
      </x:c>
      <x:c r="E658" s="3" t="str">
        <x:v>A2</x:v>
      </x:c>
      <x:c r="F658" s="3" t="str">
        <x:v>ZC_L02</x:v>
      </x:c>
      <x:c r="G658" s="12" t="b">
        <x:v>1</x:v>
      </x:c>
      <x:c r="H658" s="12" t="b">
        <x:v>0</x:v>
      </x:c>
    </x:row>
    <x:row r="659" ht="28" customHeight="1">
      <x:c r="A659" s="3" t="str">
        <x:v>SAFETY-006-ZC-ENG</x:v>
      </x:c>
      <x:c r="B659" s="3" t="str">
        <x:v>ZX_L02</x:v>
      </x:c>
      <x:c r="C659" s="3" t="str">
        <x:v>ZX</x:v>
      </x:c>
      <x:c r="D659" s="3" t="str">
        <x:v>ENG</x:v>
      </x:c>
      <x:c r="E659" s="3" t="str">
        <x:v>A2</x:v>
      </x:c>
      <x:c r="F659" s="3" t="str">
        <x:v>ZC_L02</x:v>
      </x:c>
      <x:c r="G659" s="12" t="b">
        <x:v>1</x:v>
      </x:c>
      <x:c r="H659" s="12" t="b">
        <x:v>0</x:v>
      </x:c>
    </x:row>
    <x:row r="660" ht="28" customHeight="1">
      <x:c r="A660" s="3" t="str">
        <x:v>SAFETY-007-ZC-ENG</x:v>
      </x:c>
      <x:c r="B660" s="3" t="str">
        <x:v>ZX_L02</x:v>
      </x:c>
      <x:c r="C660" s="3" t="str">
        <x:v>ZX</x:v>
      </x:c>
      <x:c r="D660" s="3" t="str">
        <x:v>ENG</x:v>
      </x:c>
      <x:c r="E660" s="3" t="str">
        <x:v>A2</x:v>
      </x:c>
      <x:c r="F660" s="3" t="str">
        <x:v>ZC_L02</x:v>
      </x:c>
      <x:c r="G660" s="12" t="b">
        <x:v>1</x:v>
      </x:c>
      <x:c r="H660" s="12" t="b">
        <x:v>0</x:v>
      </x:c>
    </x:row>
    <x:row r="661" ht="28" customHeight="1">
      <x:c r="A661" s="3" t="str">
        <x:v>SAFETY-008-ZC-ENG</x:v>
      </x:c>
      <x:c r="B661" s="3" t="str">
        <x:v>ZX_L02</x:v>
      </x:c>
      <x:c r="C661" s="3" t="str">
        <x:v>ZX</x:v>
      </x:c>
      <x:c r="D661" s="3" t="str">
        <x:v>ENG</x:v>
      </x:c>
      <x:c r="E661" s="3" t="str">
        <x:v>A2</x:v>
      </x:c>
      <x:c r="F661" s="3" t="str">
        <x:v>ZC_L02</x:v>
      </x:c>
      <x:c r="G661" s="12" t="b">
        <x:v>1</x:v>
      </x:c>
      <x:c r="H661" s="12" t="b">
        <x:v>0</x:v>
      </x:c>
    </x:row>
    <x:row r="662" ht="28" customHeight="1">
      <x:c r="A662" s="3" t="str">
        <x:v>SAFETY-009-ZC-ENG</x:v>
      </x:c>
      <x:c r="B662" s="3" t="str">
        <x:v>ZX_L02</x:v>
      </x:c>
      <x:c r="C662" s="3" t="str">
        <x:v>ZX</x:v>
      </x:c>
      <x:c r="D662" s="3" t="str">
        <x:v>ENG</x:v>
      </x:c>
      <x:c r="E662" s="3" t="str">
        <x:v>A2</x:v>
      </x:c>
      <x:c r="F662" s="3" t="str">
        <x:v>ZC_L02</x:v>
      </x:c>
      <x:c r="G662" s="12" t="b">
        <x:v>1</x:v>
      </x:c>
      <x:c r="H662" s="12" t="b">
        <x:v>0</x:v>
      </x:c>
    </x:row>
    <x:row r="663" ht="28" customHeight="1">
      <x:c r="A663" s="3" t="str">
        <x:v>SAFETY-010-ZC-ENG</x:v>
      </x:c>
      <x:c r="B663" s="3" t="str">
        <x:v>ZX_L02</x:v>
      </x:c>
      <x:c r="C663" s="3" t="str">
        <x:v>ZX</x:v>
      </x:c>
      <x:c r="D663" s="3" t="str">
        <x:v>ENG</x:v>
      </x:c>
      <x:c r="E663" s="3" t="str">
        <x:v>A2</x:v>
      </x:c>
      <x:c r="F663" s="3" t="str">
        <x:v>ZC_L02</x:v>
      </x:c>
      <x:c r="G663" s="12" t="b">
        <x:v>1</x:v>
      </x:c>
      <x:c r="H663" s="12" t="b">
        <x:v>0</x:v>
      </x:c>
    </x:row>
    <x:row r="664" ht="28" customHeight="1">
      <x:c r="A664" s="3" t="str">
        <x:v>SAFETY-011-ZC-ENG</x:v>
      </x:c>
      <x:c r="B664" s="3" t="str">
        <x:v>ZX_L02</x:v>
      </x:c>
      <x:c r="C664" s="3" t="str">
        <x:v>ZX</x:v>
      </x:c>
      <x:c r="D664" s="3" t="str">
        <x:v>ENG</x:v>
      </x:c>
      <x:c r="E664" s="3" t="str">
        <x:v>A2</x:v>
      </x:c>
      <x:c r="F664" s="3" t="str">
        <x:v>ZC_L02</x:v>
      </x:c>
      <x:c r="G664" s="12" t="b">
        <x:v>1</x:v>
      </x:c>
      <x:c r="H664" s="12" t="b">
        <x:v>0</x:v>
      </x:c>
    </x:row>
    <x:row r="665" ht="28" customHeight="1">
      <x:c r="A665" s="3" t="str">
        <x:v>SAFETY-012-ZC-ENG</x:v>
      </x:c>
      <x:c r="B665" s="3" t="str">
        <x:v>ZX_L02</x:v>
      </x:c>
      <x:c r="C665" s="3" t="str">
        <x:v>ZX</x:v>
      </x:c>
      <x:c r="D665" s="3" t="str">
        <x:v>ENG</x:v>
      </x:c>
      <x:c r="E665" s="3" t="str">
        <x:v>A2</x:v>
      </x:c>
      <x:c r="F665" s="3" t="str">
        <x:v>ZC_L02</x:v>
      </x:c>
      <x:c r="G665" s="12" t="b">
        <x:v>1</x:v>
      </x:c>
      <x:c r="H665" s="12" t="b">
        <x:v>0</x:v>
      </x:c>
    </x:row>
    <x:row r="666" ht="28" customHeight="1">
      <x:c r="A666" s="3" t="str">
        <x:v>SAFETY-013-ZC-ENG</x:v>
      </x:c>
      <x:c r="B666" s="3" t="str">
        <x:v>ZX_L02</x:v>
      </x:c>
      <x:c r="C666" s="3" t="str">
        <x:v>ZX</x:v>
      </x:c>
      <x:c r="D666" s="3" t="str">
        <x:v>ENG</x:v>
      </x:c>
      <x:c r="E666" s="3" t="str">
        <x:v>A2</x:v>
      </x:c>
      <x:c r="F666" s="3" t="str">
        <x:v>ZC_L02</x:v>
      </x:c>
      <x:c r="G666" s="12" t="b">
        <x:v>1</x:v>
      </x:c>
      <x:c r="H666" s="12" t="b">
        <x:v>0</x:v>
      </x:c>
    </x:row>
    <x:row r="667" ht="28" customHeight="1">
      <x:c r="A667" s="3" t="str">
        <x:v>SAFETY-014-ZC-ENG</x:v>
      </x:c>
      <x:c r="B667" s="3" t="str">
        <x:v>ZX_L02</x:v>
      </x:c>
      <x:c r="C667" s="3" t="str">
        <x:v>ZX</x:v>
      </x:c>
      <x:c r="D667" s="3" t="str">
        <x:v>ENG</x:v>
      </x:c>
      <x:c r="E667" s="3" t="str">
        <x:v>A2</x:v>
      </x:c>
      <x:c r="F667" s="3" t="str">
        <x:v>ZC_L02</x:v>
      </x:c>
      <x:c r="G667" s="12" t="b">
        <x:v>1</x:v>
      </x:c>
      <x:c r="H667" s="12" t="b">
        <x:v>0</x:v>
      </x:c>
    </x:row>
    <x:row r="668" ht="28" customHeight="1">
      <x:c r="A668" s="3" t="str">
        <x:v>SAFETY-015-ZC-ENG</x:v>
      </x:c>
      <x:c r="B668" s="3" t="str">
        <x:v>ZX_L02</x:v>
      </x:c>
      <x:c r="C668" s="3" t="str">
        <x:v>ZX</x:v>
      </x:c>
      <x:c r="D668" s="3" t="str">
        <x:v>ENG</x:v>
      </x:c>
      <x:c r="E668" s="3" t="str">
        <x:v>A2</x:v>
      </x:c>
      <x:c r="F668" s="3" t="str">
        <x:v>ZC_L02</x:v>
      </x:c>
      <x:c r="G668" s="12" t="b">
        <x:v>1</x:v>
      </x:c>
      <x:c r="H668" s="12" t="b">
        <x:v>0</x:v>
      </x:c>
    </x:row>
    <x:row r="669" ht="28" customHeight="1">
      <x:c r="A669" s="3" t="str">
        <x:v>SAFETY-016-ZC-ENG</x:v>
      </x:c>
      <x:c r="B669" s="3" t="str">
        <x:v>ZX_L02</x:v>
      </x:c>
      <x:c r="C669" s="3" t="str">
        <x:v>ZX</x:v>
      </x:c>
      <x:c r="D669" s="3" t="str">
        <x:v>ENG</x:v>
      </x:c>
      <x:c r="E669" s="3" t="str">
        <x:v>A2</x:v>
      </x:c>
      <x:c r="F669" s="3" t="str">
        <x:v>ZC_L02</x:v>
      </x:c>
      <x:c r="G669" s="12" t="b">
        <x:v>1</x:v>
      </x:c>
      <x:c r="H669" s="12" t="b">
        <x:v>0</x:v>
      </x:c>
    </x:row>
    <x:row r="670" ht="28" customHeight="1">
      <x:c r="A670" s="3" t="str">
        <x:v>SAFETY-017-ZC-ENG</x:v>
      </x:c>
      <x:c r="B670" s="3" t="str">
        <x:v>ZX_L02</x:v>
      </x:c>
      <x:c r="C670" s="3" t="str">
        <x:v>ZX</x:v>
      </x:c>
      <x:c r="D670" s="3" t="str">
        <x:v>ENG</x:v>
      </x:c>
      <x:c r="E670" s="3" t="str">
        <x:v>A2</x:v>
      </x:c>
      <x:c r="F670" s="3" t="str">
        <x:v>ZC_L02</x:v>
      </x:c>
      <x:c r="G670" s="12" t="b">
        <x:v>1</x:v>
      </x:c>
      <x:c r="H670" s="12" t="b">
        <x:v>0</x:v>
      </x:c>
    </x:row>
    <x:row r="671" ht="28" customHeight="1">
      <x:c r="A671" s="3" t="str">
        <x:v>SAFETY-018-ZC-ENG</x:v>
      </x:c>
      <x:c r="B671" s="3" t="str">
        <x:v>ZX_L02</x:v>
      </x:c>
      <x:c r="C671" s="3" t="str">
        <x:v>ZX</x:v>
      </x:c>
      <x:c r="D671" s="3" t="str">
        <x:v>ENG</x:v>
      </x:c>
      <x:c r="E671" s="3" t="str">
        <x:v>A2</x:v>
      </x:c>
      <x:c r="F671" s="3" t="str">
        <x:v>ZC_L02</x:v>
      </x:c>
      <x:c r="G671" s="12" t="b">
        <x:v>1</x:v>
      </x:c>
      <x:c r="H671" s="12" t="b">
        <x:v>0</x:v>
      </x:c>
    </x:row>
    <x:row r="672" ht="28" customHeight="1">
      <x:c r="A672" s="3" t="str">
        <x:v>SAFETY-019-ZC-ENG</x:v>
      </x:c>
      <x:c r="B672" s="3" t="str">
        <x:v>ZX_L02</x:v>
      </x:c>
      <x:c r="C672" s="3" t="str">
        <x:v>ZX</x:v>
      </x:c>
      <x:c r="D672" s="3" t="str">
        <x:v>ENG</x:v>
      </x:c>
      <x:c r="E672" s="3" t="str">
        <x:v>A2</x:v>
      </x:c>
      <x:c r="F672" s="3" t="str">
        <x:v>ZC_L02</x:v>
      </x:c>
      <x:c r="G672" s="12" t="b">
        <x:v>1</x:v>
      </x:c>
      <x:c r="H672" s="12" t="b">
        <x:v>0</x:v>
      </x:c>
    </x:row>
    <x:row r="673" ht="28" customHeight="1">
      <x:c r="A673" s="3" t="str">
        <x:v>SAFETY-020-ZC-ENG</x:v>
      </x:c>
      <x:c r="B673" s="3" t="str">
        <x:v>ZX_L02</x:v>
      </x:c>
      <x:c r="C673" s="3" t="str">
        <x:v>ZX</x:v>
      </x:c>
      <x:c r="D673" s="3" t="str">
        <x:v>ENG</x:v>
      </x:c>
      <x:c r="E673" s="3" t="str">
        <x:v>A2</x:v>
      </x:c>
      <x:c r="F673" s="3" t="str">
        <x:v>ZC_L02</x:v>
      </x:c>
      <x:c r="G673" s="12" t="b">
        <x:v>1</x:v>
      </x:c>
      <x:c r="H673" s="12" t="b">
        <x:v>0</x:v>
      </x:c>
    </x:row>
    <x:row r="674" ht="28" customHeight="1">
      <x:c r="A674" s="3" t="str">
        <x:v>SAFETY-021-ZC-ENG</x:v>
      </x:c>
      <x:c r="B674" s="3" t="str">
        <x:v>ZX_L02</x:v>
      </x:c>
      <x:c r="C674" s="3" t="str">
        <x:v>ZX</x:v>
      </x:c>
      <x:c r="D674" s="3" t="str">
        <x:v>ENG</x:v>
      </x:c>
      <x:c r="E674" s="3" t="str">
        <x:v>A2</x:v>
      </x:c>
      <x:c r="F674" s="3" t="str">
        <x:v>ZC_L02</x:v>
      </x:c>
      <x:c r="G674" s="12" t="b">
        <x:v>1</x:v>
      </x:c>
      <x:c r="H674" s="12" t="b">
        <x:v>0</x:v>
      </x:c>
    </x:row>
    <x:row r="675" ht="28" customHeight="1">
      <x:c r="A675" s="3" t="str">
        <x:v>SAFETY-022-ZC-ENG</x:v>
      </x:c>
      <x:c r="B675" s="3" t="str">
        <x:v>ZX_L02</x:v>
      </x:c>
      <x:c r="C675" s="3" t="str">
        <x:v>ZX</x:v>
      </x:c>
      <x:c r="D675" s="3" t="str">
        <x:v>ENG</x:v>
      </x:c>
      <x:c r="E675" s="3" t="str">
        <x:v>A2</x:v>
      </x:c>
      <x:c r="F675" s="3" t="str">
        <x:v>ZC_L02</x:v>
      </x:c>
      <x:c r="G675" s="12" t="b">
        <x:v>1</x:v>
      </x:c>
      <x:c r="H675" s="12" t="b">
        <x:v>0</x:v>
      </x:c>
    </x:row>
    <x:row r="676" ht="28" customHeight="1">
      <x:c r="A676" s="3" t="str">
        <x:v>SAFETY-023-ZC-ENG</x:v>
      </x:c>
      <x:c r="B676" s="3" t="str">
        <x:v>ZX_L02</x:v>
      </x:c>
      <x:c r="C676" s="3" t="str">
        <x:v>ZX</x:v>
      </x:c>
      <x:c r="D676" s="3" t="str">
        <x:v>ENG</x:v>
      </x:c>
      <x:c r="E676" s="3" t="str">
        <x:v>A2</x:v>
      </x:c>
      <x:c r="F676" s="3" t="str">
        <x:v>ZC_L02</x:v>
      </x:c>
      <x:c r="G676" s="12" t="b">
        <x:v>1</x:v>
      </x:c>
      <x:c r="H676" s="12" t="b">
        <x:v>0</x:v>
      </x:c>
    </x:row>
    <x:row r="677" ht="28" customHeight="1">
      <x:c r="A677" s="3" t="str">
        <x:v>SAFETY-024-ZC-ENG</x:v>
      </x:c>
      <x:c r="B677" s="3" t="str">
        <x:v>ZX_L02</x:v>
      </x:c>
      <x:c r="C677" s="3" t="str">
        <x:v>ZX</x:v>
      </x:c>
      <x:c r="D677" s="3" t="str">
        <x:v>ENG</x:v>
      </x:c>
      <x:c r="E677" s="3" t="str">
        <x:v>A2</x:v>
      </x:c>
      <x:c r="F677" s="3" t="str">
        <x:v>ZC_L02</x:v>
      </x:c>
      <x:c r="G677" s="12" t="b">
        <x:v>1</x:v>
      </x:c>
      <x:c r="H677" s="12" t="b">
        <x:v>0</x:v>
      </x:c>
    </x:row>
    <x:row r="678" ht="28" customHeight="1">
      <x:c r="A678" s="3" t="str">
        <x:v>SAFETY-025-ZC-ENG</x:v>
      </x:c>
      <x:c r="B678" s="3" t="str">
        <x:v>ZX_L02</x:v>
      </x:c>
      <x:c r="C678" s="3" t="str">
        <x:v>ZX</x:v>
      </x:c>
      <x:c r="D678" s="3" t="str">
        <x:v>ENG</x:v>
      </x:c>
      <x:c r="E678" s="3" t="str">
        <x:v>A2</x:v>
      </x:c>
      <x:c r="F678" s="3" t="str">
        <x:v>ZC_L02</x:v>
      </x:c>
      <x:c r="G678" s="12" t="b">
        <x:v>1</x:v>
      </x:c>
      <x:c r="H678" s="12" t="b">
        <x:v>0</x:v>
      </x:c>
    </x:row>
    <x:row r="679" ht="28" customHeight="1">
      <x:c r="A679" s="3" t="str">
        <x:v>SPEC-005-ZC-ENG</x:v>
      </x:c>
      <x:c r="B679" s="3" t="str">
        <x:v>ZX_L02</x:v>
      </x:c>
      <x:c r="C679" s="3" t="str">
        <x:v>ZX</x:v>
      </x:c>
      <x:c r="D679" s="3" t="str">
        <x:v>ENG</x:v>
      </x:c>
      <x:c r="E679" s="3" t="str">
        <x:v>A2</x:v>
      </x:c>
      <x:c r="F679" s="3" t="str">
        <x:v>ZC_L02</x:v>
      </x:c>
      <x:c r="G679" s="12" t="b">
        <x:v>1</x:v>
      </x:c>
      <x:c r="H679" s="12" t="b">
        <x:v>0</x:v>
      </x:c>
    </x:row>
    <x:row r="680" ht="28" customHeight="1">
      <x:c r="A680" s="3" t="str">
        <x:v>SPEC-006-ZC-ENG</x:v>
      </x:c>
      <x:c r="B680" s="3" t="str">
        <x:v>ZX_L02</x:v>
      </x:c>
      <x:c r="C680" s="3" t="str">
        <x:v>ZX</x:v>
      </x:c>
      <x:c r="D680" s="3" t="str">
        <x:v>ENG</x:v>
      </x:c>
      <x:c r="E680" s="3" t="str">
        <x:v>A2</x:v>
      </x:c>
      <x:c r="F680" s="3" t="str">
        <x:v>ZC_L02</x:v>
      </x:c>
      <x:c r="G680" s="12" t="b">
        <x:v>1</x:v>
      </x:c>
      <x:c r="H680" s="12" t="b">
        <x:v>0</x:v>
      </x:c>
    </x:row>
    <x:row r="681" ht="28" customHeight="1">
      <x:c r="A681" s="3" t="str">
        <x:v>SPEC-007-ZC-ENG</x:v>
      </x:c>
      <x:c r="B681" s="3" t="str">
        <x:v>ZX_L02</x:v>
      </x:c>
      <x:c r="C681" s="3" t="str">
        <x:v>ZX</x:v>
      </x:c>
      <x:c r="D681" s="3" t="str">
        <x:v>ENG</x:v>
      </x:c>
      <x:c r="E681" s="3" t="str">
        <x:v>A2</x:v>
      </x:c>
      <x:c r="F681" s="3" t="str">
        <x:v>ZC_L02</x:v>
      </x:c>
      <x:c r="G681" s="12" t="b">
        <x:v>1</x:v>
      </x:c>
      <x:c r="H681" s="12" t="b">
        <x:v>0</x:v>
      </x:c>
    </x:row>
    <x:row r="682" ht="28" customHeight="1">
      <x:c r="A682" s="3" t="str">
        <x:v>SPEC-008-ZC-ENG</x:v>
      </x:c>
      <x:c r="B682" s="3" t="str">
        <x:v>ZX_L02</x:v>
      </x:c>
      <x:c r="C682" s="3" t="str">
        <x:v>ZX</x:v>
      </x:c>
      <x:c r="D682" s="3" t="str">
        <x:v>ENG</x:v>
      </x:c>
      <x:c r="E682" s="3" t="str">
        <x:v>A2</x:v>
      </x:c>
      <x:c r="F682" s="3" t="str">
        <x:v>ZC_L02</x:v>
      </x:c>
      <x:c r="G682" s="12" t="b">
        <x:v>1</x:v>
      </x:c>
      <x:c r="H682" s="12" t="b">
        <x:v>0</x:v>
      </x:c>
    </x:row>
  </x:sheetData>
  <x:pageMargins left="0.7" right="0.7" top="0.75" bottom="0.75" header="0.3" footer="0.3"/>
  <x:tableParts count="1">
    <x:tablePart xmlns:r="http://schemas.openxmlformats.org/officeDocument/2006/relationships" r:id="Ra1fa2b3a03854b6e"/>
  </x:tableParts>
</x:worksheet>
</file>