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List of economies"/>
    <sheet r:id="rId2" sheetId="2" name="Groups"/>
    <sheet r:id="rId3" sheetId="3" name="Notes"/>
  </sheets>
  <definedNames>
    <definedName name="_xlnm._FilterDatabase" localSheetId="1">Groups!$A$1:$E$2109</definedName>
    <definedName name="_xlnm._FilterDatabase" localSheetId="0">'List of economies'!$A$1:$J$219</definedName>
  </definedNames>
  <calcPr fullCalcOnLoad="1"/>
</workbook>
</file>

<file path=xl/sharedStrings.xml><?xml version="1.0" encoding="utf-8"?>
<sst xmlns="http://schemas.openxmlformats.org/spreadsheetml/2006/main" count="9557" uniqueCount="548">
  <si>
    <t>Notes</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</si>
  <si>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$1,135 or less; lower middle income, $1,136  to $4,465; upper middle income, $4,466 to $13,845; and high income, $13,846 or more. The effective operational cutoff for IDA eligibility is $1,315 or less.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</si>
  <si>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</si>
  <si>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</si>
  <si>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</si>
  <si>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GroupCode</t>
  </si>
  <si>
    <t>GroupName</t>
  </si>
  <si>
    <t>CountryCode</t>
  </si>
  <si>
    <t>CountryName</t>
  </si>
  <si>
    <t>AFE</t>
  </si>
  <si>
    <t>Africa Eastern and Southern</t>
  </si>
  <si>
    <t>AGO</t>
  </si>
  <si>
    <t>Angola</t>
  </si>
  <si>
    <t>BWA</t>
  </si>
  <si>
    <t>Botswana</t>
  </si>
  <si>
    <t>BDI</t>
  </si>
  <si>
    <t>Burundi</t>
  </si>
  <si>
    <t>COM</t>
  </si>
  <si>
    <t>Comoros</t>
  </si>
  <si>
    <t>COD</t>
  </si>
  <si>
    <t>Congo, Dem. Rep.</t>
  </si>
  <si>
    <t>ERI</t>
  </si>
  <si>
    <t>Eritrea</t>
  </si>
  <si>
    <t>SWZ</t>
  </si>
  <si>
    <t>Eswatini</t>
  </si>
  <si>
    <t>ETH</t>
  </si>
  <si>
    <t>Ethiopia</t>
  </si>
  <si>
    <t>KEN</t>
  </si>
  <si>
    <t>Kenya</t>
  </si>
  <si>
    <t>LSO</t>
  </si>
  <si>
    <t>Lesotho</t>
  </si>
  <si>
    <t>MDG</t>
  </si>
  <si>
    <t>Madagascar</t>
  </si>
  <si>
    <t>MWI</t>
  </si>
  <si>
    <t>Malawi</t>
  </si>
  <si>
    <t>MUS</t>
  </si>
  <si>
    <t>Mauritius</t>
  </si>
  <si>
    <t>MOZ</t>
  </si>
  <si>
    <t>Mozambique</t>
  </si>
  <si>
    <t>NAM</t>
  </si>
  <si>
    <t>Namibia</t>
  </si>
  <si>
    <t>RWA</t>
  </si>
  <si>
    <t>Rwanda</t>
  </si>
  <si>
    <t>STP</t>
  </si>
  <si>
    <t>São Tomé and Príncipe</t>
  </si>
  <si>
    <t>SYC</t>
  </si>
  <si>
    <t>Seychelles</t>
  </si>
  <si>
    <t>SOM</t>
  </si>
  <si>
    <t>Somalia</t>
  </si>
  <si>
    <t>ZAF</t>
  </si>
  <si>
    <t>South Africa</t>
  </si>
  <si>
    <t>SSD</t>
  </si>
  <si>
    <t>South Sudan</t>
  </si>
  <si>
    <t>SDN</t>
  </si>
  <si>
    <t>Sudan</t>
  </si>
  <si>
    <t>TZA</t>
  </si>
  <si>
    <t>Tanzania</t>
  </si>
  <si>
    <t>UGA</t>
  </si>
  <si>
    <t>Uganda</t>
  </si>
  <si>
    <t>ZMB</t>
  </si>
  <si>
    <t>Zambia</t>
  </si>
  <si>
    <t>ZWE</t>
  </si>
  <si>
    <t>Zimbabwe</t>
  </si>
  <si>
    <t>AFW</t>
  </si>
  <si>
    <t>Africa Western and Central</t>
  </si>
  <si>
    <t>BEN</t>
  </si>
  <si>
    <t>Benin</t>
  </si>
  <si>
    <t>BFA</t>
  </si>
  <si>
    <t>Burkina Faso</t>
  </si>
  <si>
    <t>CPV</t>
  </si>
  <si>
    <t>Cabo Verde</t>
  </si>
  <si>
    <t>CMR</t>
  </si>
  <si>
    <t>Cameroon</t>
  </si>
  <si>
    <t>CAF</t>
  </si>
  <si>
    <t>Central African Republic</t>
  </si>
  <si>
    <t>TCD</t>
  </si>
  <si>
    <t>Chad</t>
  </si>
  <si>
    <t>COG</t>
  </si>
  <si>
    <t>Congo, Rep.</t>
  </si>
  <si>
    <t>CIV</t>
  </si>
  <si>
    <t>Côte d’Ivoire</t>
  </si>
  <si>
    <t>GNQ</t>
  </si>
  <si>
    <t>Equatorial Guinea</t>
  </si>
  <si>
    <t>GAB</t>
  </si>
  <si>
    <t>Gabon</t>
  </si>
  <si>
    <t>GMB</t>
  </si>
  <si>
    <t>Gambia, The</t>
  </si>
  <si>
    <t>GHA</t>
  </si>
  <si>
    <t>Ghana</t>
  </si>
  <si>
    <t>GIN</t>
  </si>
  <si>
    <t>Guinea</t>
  </si>
  <si>
    <t>GNB</t>
  </si>
  <si>
    <t>Guinea-Bissau</t>
  </si>
  <si>
    <t>LBR</t>
  </si>
  <si>
    <t>Liberia</t>
  </si>
  <si>
    <t>MLI</t>
  </si>
  <si>
    <t>Mali</t>
  </si>
  <si>
    <t>MRT</t>
  </si>
  <si>
    <t>Mauritania</t>
  </si>
  <si>
    <t>NER</t>
  </si>
  <si>
    <t>Niger</t>
  </si>
  <si>
    <t>NGA</t>
  </si>
  <si>
    <t>Nigeria</t>
  </si>
  <si>
    <t>SEN</t>
  </si>
  <si>
    <t>Senegal</t>
  </si>
  <si>
    <t>SLE</t>
  </si>
  <si>
    <t>Sierra Leone</t>
  </si>
  <si>
    <t>TGO</t>
  </si>
  <si>
    <t>Togo</t>
  </si>
  <si>
    <t>ARB</t>
  </si>
  <si>
    <t>Arab World</t>
  </si>
  <si>
    <t>DZA</t>
  </si>
  <si>
    <t>Algeria</t>
  </si>
  <si>
    <t>BHR</t>
  </si>
  <si>
    <t>Bahrain</t>
  </si>
  <si>
    <t>DJI</t>
  </si>
  <si>
    <t>Djibouti</t>
  </si>
  <si>
    <t>EGY</t>
  </si>
  <si>
    <t>Egypt, Arab Rep.</t>
  </si>
  <si>
    <t>IRQ</t>
  </si>
  <si>
    <t>Iraq</t>
  </si>
  <si>
    <t>JOR</t>
  </si>
  <si>
    <t>Jordan</t>
  </si>
  <si>
    <t>KWT</t>
  </si>
  <si>
    <t>Kuwait</t>
  </si>
  <si>
    <t>LBN</t>
  </si>
  <si>
    <t>Lebanon</t>
  </si>
  <si>
    <t>LBY</t>
  </si>
  <si>
    <t>Libya</t>
  </si>
  <si>
    <t>MAR</t>
  </si>
  <si>
    <t>Morocco</t>
  </si>
  <si>
    <t>OMN</t>
  </si>
  <si>
    <t>Oman</t>
  </si>
  <si>
    <t>QAT</t>
  </si>
  <si>
    <t>Qatar</t>
  </si>
  <si>
    <t>SAU</t>
  </si>
  <si>
    <t>Saudi Arabia</t>
  </si>
  <si>
    <t>SYR</t>
  </si>
  <si>
    <t>Syrian Arab Republic</t>
  </si>
  <si>
    <t>TUN</t>
  </si>
  <si>
    <t>Tunisia</t>
  </si>
  <si>
    <t>ARE</t>
  </si>
  <si>
    <t>United Arab Emirates</t>
  </si>
  <si>
    <t>PSE</t>
  </si>
  <si>
    <t>West Bank and Gaza</t>
  </si>
  <si>
    <t>YEM</t>
  </si>
  <si>
    <t>Yemen, Rep.</t>
  </si>
  <si>
    <t>CEB</t>
  </si>
  <si>
    <t>Central Europe and the Baltics</t>
  </si>
  <si>
    <t>BGR</t>
  </si>
  <si>
    <t>Bulgaria</t>
  </si>
  <si>
    <t>HRV</t>
  </si>
  <si>
    <t>Croatia</t>
  </si>
  <si>
    <t>CZE</t>
  </si>
  <si>
    <t>Czechia</t>
  </si>
  <si>
    <t>EST</t>
  </si>
  <si>
    <t>Estonia</t>
  </si>
  <si>
    <t>HUN</t>
  </si>
  <si>
    <t>Hungary</t>
  </si>
  <si>
    <t>LVA</t>
  </si>
  <si>
    <t>Latvia</t>
  </si>
  <si>
    <t>LTU</t>
  </si>
  <si>
    <t>Lithuania</t>
  </si>
  <si>
    <t>POL</t>
  </si>
  <si>
    <t>Poland</t>
  </si>
  <si>
    <t>ROU</t>
  </si>
  <si>
    <t>Romania</t>
  </si>
  <si>
    <t>SVK</t>
  </si>
  <si>
    <t>Slovak Republic</t>
  </si>
  <si>
    <t>SVN</t>
  </si>
  <si>
    <t>Slovenia</t>
  </si>
  <si>
    <t>CSS</t>
  </si>
  <si>
    <t>Caribbean small states</t>
  </si>
  <si>
    <t>ATG</t>
  </si>
  <si>
    <t>Antigua and Barbuda</t>
  </si>
  <si>
    <t>BHS</t>
  </si>
  <si>
    <t>Bahamas, The</t>
  </si>
  <si>
    <t>BRB</t>
  </si>
  <si>
    <t>Barbados</t>
  </si>
  <si>
    <t>BLZ</t>
  </si>
  <si>
    <t>Belize</t>
  </si>
  <si>
    <t>DMA</t>
  </si>
  <si>
    <t>Dominica</t>
  </si>
  <si>
    <t>GRD</t>
  </si>
  <si>
    <t>Grenada</t>
  </si>
  <si>
    <t>GUY</t>
  </si>
  <si>
    <t>Guyana</t>
  </si>
  <si>
    <t>JAM</t>
  </si>
  <si>
    <t>Jamaica</t>
  </si>
  <si>
    <t>KNA</t>
  </si>
  <si>
    <t>St. Kitts and Nevis</t>
  </si>
  <si>
    <t>LCA</t>
  </si>
  <si>
    <t>St. Lucia</t>
  </si>
  <si>
    <t>VCT</t>
  </si>
  <si>
    <t>St. Vincent and the Grenadines</t>
  </si>
  <si>
    <t>SUR</t>
  </si>
  <si>
    <t>Suriname</t>
  </si>
  <si>
    <t>TTO</t>
  </si>
  <si>
    <t>Trinidad and Tobago</t>
  </si>
  <si>
    <t>EAP</t>
  </si>
  <si>
    <t>East Asia &amp; Pacific (excluding high income)</t>
  </si>
  <si>
    <t>KHM</t>
  </si>
  <si>
    <t>Cambodia</t>
  </si>
  <si>
    <t>CHN</t>
  </si>
  <si>
    <t>China</t>
  </si>
  <si>
    <t>FJI</t>
  </si>
  <si>
    <t>Fiji</t>
  </si>
  <si>
    <t>IDN</t>
  </si>
  <si>
    <t>Indonesia</t>
  </si>
  <si>
    <t>KIR</t>
  </si>
  <si>
    <t>Kiribati</t>
  </si>
  <si>
    <t>PRK</t>
  </si>
  <si>
    <t>Korea, Dem. People's Rep.</t>
  </si>
  <si>
    <t>LAO</t>
  </si>
  <si>
    <t>Lao PDR</t>
  </si>
  <si>
    <t>MYS</t>
  </si>
  <si>
    <t>Malaysia</t>
  </si>
  <si>
    <t>MHL</t>
  </si>
  <si>
    <t>Marshall Islands</t>
  </si>
  <si>
    <t>FSM</t>
  </si>
  <si>
    <t>Micronesia, Fed. Sts.</t>
  </si>
  <si>
    <t>MNG</t>
  </si>
  <si>
    <t>Mongolia</t>
  </si>
  <si>
    <t>MMR</t>
  </si>
  <si>
    <t>Myanmar</t>
  </si>
  <si>
    <t>PLW</t>
  </si>
  <si>
    <t>Palau</t>
  </si>
  <si>
    <t>PNG</t>
  </si>
  <si>
    <t>Papua New Guinea</t>
  </si>
  <si>
    <t>PHL</t>
  </si>
  <si>
    <t>Philippines</t>
  </si>
  <si>
    <t>WSM</t>
  </si>
  <si>
    <t>Samoa</t>
  </si>
  <si>
    <t>SLB</t>
  </si>
  <si>
    <t>Solomon Islands</t>
  </si>
  <si>
    <t>THA</t>
  </si>
  <si>
    <t>Thailand</t>
  </si>
  <si>
    <t>TLS</t>
  </si>
  <si>
    <t>Timor-Leste</t>
  </si>
  <si>
    <t>TON</t>
  </si>
  <si>
    <t>Tonga</t>
  </si>
  <si>
    <t>TUV</t>
  </si>
  <si>
    <t>Tuvalu</t>
  </si>
  <si>
    <t>VUT</t>
  </si>
  <si>
    <t>Vanuatu</t>
  </si>
  <si>
    <t>VNM</t>
  </si>
  <si>
    <t>Vietnam</t>
  </si>
  <si>
    <t>EAR</t>
  </si>
  <si>
    <t>Early-demographic dividend</t>
  </si>
  <si>
    <t>ARG</t>
  </si>
  <si>
    <t>Argentina</t>
  </si>
  <si>
    <t>BGD</t>
  </si>
  <si>
    <t>Bangladesh</t>
  </si>
  <si>
    <t>BTN</t>
  </si>
  <si>
    <t>Bhutan</t>
  </si>
  <si>
    <t>BOL</t>
  </si>
  <si>
    <t>Bolivia</t>
  </si>
  <si>
    <t>DOM</t>
  </si>
  <si>
    <t>Dominican Republic</t>
  </si>
  <si>
    <t>ECU</t>
  </si>
  <si>
    <t>Ecuador</t>
  </si>
  <si>
    <t>SLV</t>
  </si>
  <si>
    <t>El Salvador</t>
  </si>
  <si>
    <t>GTM</t>
  </si>
  <si>
    <t>Guatemala</t>
  </si>
  <si>
    <t>HTI</t>
  </si>
  <si>
    <t>Haiti</t>
  </si>
  <si>
    <t>HND</t>
  </si>
  <si>
    <t>Honduras</t>
  </si>
  <si>
    <t>IND</t>
  </si>
  <si>
    <t>India</t>
  </si>
  <si>
    <t>IRN</t>
  </si>
  <si>
    <t>Iran, Islamic Rep.</t>
  </si>
  <si>
    <t>ISR</t>
  </si>
  <si>
    <t>Israel</t>
  </si>
  <si>
    <t>MDV</t>
  </si>
  <si>
    <t>Maldives</t>
  </si>
  <si>
    <t>MEX</t>
  </si>
  <si>
    <t>Mexico</t>
  </si>
  <si>
    <t>NPL</t>
  </si>
  <si>
    <t>Nepal</t>
  </si>
  <si>
    <t>NIC</t>
  </si>
  <si>
    <t>Nicaragua</t>
  </si>
  <si>
    <t>PAK</t>
  </si>
  <si>
    <t>Pakistan</t>
  </si>
  <si>
    <t>PAN</t>
  </si>
  <si>
    <t>Panama</t>
  </si>
  <si>
    <t>PRY</t>
  </si>
  <si>
    <t>Paraguay</t>
  </si>
  <si>
    <t>PER</t>
  </si>
  <si>
    <t>Peru</t>
  </si>
  <si>
    <t>TJK</t>
  </si>
  <si>
    <t>Tajikistan</t>
  </si>
  <si>
    <t>TUR</t>
  </si>
  <si>
    <t>Türkiye</t>
  </si>
  <si>
    <t>TKM</t>
  </si>
  <si>
    <t>Turkmenistan</t>
  </si>
  <si>
    <t>UZB</t>
  </si>
  <si>
    <t>Uzbekistan</t>
  </si>
  <si>
    <t>VEN</t>
  </si>
  <si>
    <t>Venezuela, RB</t>
  </si>
  <si>
    <t>EAS</t>
  </si>
  <si>
    <t>East Asia &amp; Pacific</t>
  </si>
  <si>
    <t>ASM</t>
  </si>
  <si>
    <t>American Samoa</t>
  </si>
  <si>
    <t>AUS</t>
  </si>
  <si>
    <t>Australia</t>
  </si>
  <si>
    <t>BRN</t>
  </si>
  <si>
    <t>Brunei Darussalam</t>
  </si>
  <si>
    <t>PYF</t>
  </si>
  <si>
    <t>French Polynesia</t>
  </si>
  <si>
    <t>GUM</t>
  </si>
  <si>
    <t>Guam</t>
  </si>
  <si>
    <t>HKG</t>
  </si>
  <si>
    <t>Hong Kong SAR, China</t>
  </si>
  <si>
    <t>JPN</t>
  </si>
  <si>
    <t>Japan</t>
  </si>
  <si>
    <t>KOR</t>
  </si>
  <si>
    <t>Korea, Rep.</t>
  </si>
  <si>
    <t>MAC</t>
  </si>
  <si>
    <t>Macao SAR, China</t>
  </si>
  <si>
    <t>NRU</t>
  </si>
  <si>
    <t>Nauru</t>
  </si>
  <si>
    <t>NCL</t>
  </si>
  <si>
    <t>New Caledonia</t>
  </si>
  <si>
    <t>NZL</t>
  </si>
  <si>
    <t>New Zealand</t>
  </si>
  <si>
    <t>MNP</t>
  </si>
  <si>
    <t>Northern Mariana Islands</t>
  </si>
  <si>
    <t>SGP</t>
  </si>
  <si>
    <t>Singapore</t>
  </si>
  <si>
    <t>TWN</t>
  </si>
  <si>
    <t>Taiwan, China</t>
  </si>
  <si>
    <t>ECA</t>
  </si>
  <si>
    <t>Europe &amp; Central Asia (excluding high income)</t>
  </si>
  <si>
    <t>ALB</t>
  </si>
  <si>
    <t>Albania</t>
  </si>
  <si>
    <t>ARM</t>
  </si>
  <si>
    <t>Armenia</t>
  </si>
  <si>
    <t>AZE</t>
  </si>
  <si>
    <t>Azerbaijan</t>
  </si>
  <si>
    <t>BLR</t>
  </si>
  <si>
    <t>Belarus</t>
  </si>
  <si>
    <t>BIH</t>
  </si>
  <si>
    <t>Bosnia and Herzegovina</t>
  </si>
  <si>
    <t>GEO</t>
  </si>
  <si>
    <t>Georgia</t>
  </si>
  <si>
    <t>KAZ</t>
  </si>
  <si>
    <t>Kazakhstan</t>
  </si>
  <si>
    <t>XKX</t>
  </si>
  <si>
    <t>Kosovo</t>
  </si>
  <si>
    <t>KGZ</t>
  </si>
  <si>
    <t>Kyrgyz Republic</t>
  </si>
  <si>
    <t>MDA</t>
  </si>
  <si>
    <t>Moldova</t>
  </si>
  <si>
    <t>MNE</t>
  </si>
  <si>
    <t>Montenegro</t>
  </si>
  <si>
    <t>MKD</t>
  </si>
  <si>
    <t>North Macedonia</t>
  </si>
  <si>
    <t>RUS</t>
  </si>
  <si>
    <t>Russian Federation</t>
  </si>
  <si>
    <t>SRB</t>
  </si>
  <si>
    <t>Serbia</t>
  </si>
  <si>
    <t>UKR</t>
  </si>
  <si>
    <t>Ukraine</t>
  </si>
  <si>
    <t>ECS</t>
  </si>
  <si>
    <t>Europe &amp; Central Asia</t>
  </si>
  <si>
    <t>AND</t>
  </si>
  <si>
    <t>Andorra</t>
  </si>
  <si>
    <t>AUT</t>
  </si>
  <si>
    <t>Austria</t>
  </si>
  <si>
    <t>BEL</t>
  </si>
  <si>
    <t>Belgium</t>
  </si>
  <si>
    <t>CHI</t>
  </si>
  <si>
    <t>Channel Islands</t>
  </si>
  <si>
    <t>CYP</t>
  </si>
  <si>
    <t>Cyprus</t>
  </si>
  <si>
    <t>DNK</t>
  </si>
  <si>
    <t>Denmark</t>
  </si>
  <si>
    <t>FRO</t>
  </si>
  <si>
    <t>Faroe Islands</t>
  </si>
  <si>
    <t>FIN</t>
  </si>
  <si>
    <t>Finland</t>
  </si>
  <si>
    <t>FRA</t>
  </si>
  <si>
    <t>France</t>
  </si>
  <si>
    <t>DEU</t>
  </si>
  <si>
    <t>Germany</t>
  </si>
  <si>
    <t>GIB</t>
  </si>
  <si>
    <t>Gibraltar</t>
  </si>
  <si>
    <t>GRC</t>
  </si>
  <si>
    <t>Greece</t>
  </si>
  <si>
    <t>GRL</t>
  </si>
  <si>
    <t>Greenland</t>
  </si>
  <si>
    <t>ISL</t>
  </si>
  <si>
    <t>Iceland</t>
  </si>
  <si>
    <t>IRL</t>
  </si>
  <si>
    <t>Ireland</t>
  </si>
  <si>
    <t>IMN</t>
  </si>
  <si>
    <t>Isle of Man</t>
  </si>
  <si>
    <t>ITA</t>
  </si>
  <si>
    <t>Italy</t>
  </si>
  <si>
    <t>LIE</t>
  </si>
  <si>
    <t>Liechtenstein</t>
  </si>
  <si>
    <t>LUX</t>
  </si>
  <si>
    <t>Luxembourg</t>
  </si>
  <si>
    <t>MCO</t>
  </si>
  <si>
    <t>Monaco</t>
  </si>
  <si>
    <t>NLD</t>
  </si>
  <si>
    <t>Netherlands</t>
  </si>
  <si>
    <t>NOR</t>
  </si>
  <si>
    <t>Norway</t>
  </si>
  <si>
    <t>PRT</t>
  </si>
  <si>
    <t>Portugal</t>
  </si>
  <si>
    <t>SMR</t>
  </si>
  <si>
    <t>San Marino</t>
  </si>
  <si>
    <t>ESP</t>
  </si>
  <si>
    <t>Spain</t>
  </si>
  <si>
    <t>SWE</t>
  </si>
  <si>
    <t>Sweden</t>
  </si>
  <si>
    <t>CHE</t>
  </si>
  <si>
    <t>Switzerland</t>
  </si>
  <si>
    <t>GBR</t>
  </si>
  <si>
    <t>United Kingdom</t>
  </si>
  <si>
    <t>EMU</t>
  </si>
  <si>
    <t>Euro area</t>
  </si>
  <si>
    <t>MLT</t>
  </si>
  <si>
    <t>Malta</t>
  </si>
  <si>
    <t>EUU</t>
  </si>
  <si>
    <t>European Union</t>
  </si>
  <si>
    <t>FCS</t>
  </si>
  <si>
    <t>Fragile and conflict affected situations</t>
  </si>
  <si>
    <t>AFG</t>
  </si>
  <si>
    <t>Afghanistan</t>
  </si>
  <si>
    <t>HIC</t>
  </si>
  <si>
    <t>High income</t>
  </si>
  <si>
    <t>ABW</t>
  </si>
  <si>
    <t>Aruba</t>
  </si>
  <si>
    <t>BMU</t>
  </si>
  <si>
    <t>Bermuda</t>
  </si>
  <si>
    <t>VGB</t>
  </si>
  <si>
    <t>British Virgin Islands</t>
  </si>
  <si>
    <t>CAN</t>
  </si>
  <si>
    <t>Canada</t>
  </si>
  <si>
    <t>CYM</t>
  </si>
  <si>
    <t>Cayman Islands</t>
  </si>
  <si>
    <t>CHL</t>
  </si>
  <si>
    <t>Chile</t>
  </si>
  <si>
    <t>CUW</t>
  </si>
  <si>
    <t>Curaçao</t>
  </si>
  <si>
    <t>PRI</t>
  </si>
  <si>
    <t>Puerto Rico</t>
  </si>
  <si>
    <t>SXM</t>
  </si>
  <si>
    <t>Sint Maarten (Dutch part)</t>
  </si>
  <si>
    <t>MAF</t>
  </si>
  <si>
    <t>St. Martin (French part)</t>
  </si>
  <si>
    <t>TCA</t>
  </si>
  <si>
    <t>Turks and Caicos Islands</t>
  </si>
  <si>
    <t>USA</t>
  </si>
  <si>
    <t>United States</t>
  </si>
  <si>
    <t>URY</t>
  </si>
  <si>
    <t>Uruguay</t>
  </si>
  <si>
    <t>VIR</t>
  </si>
  <si>
    <t>Virgin Islands (U.S.)</t>
  </si>
  <si>
    <t>HPC</t>
  </si>
  <si>
    <t>Heavily indebted poor countries (HIPC)</t>
  </si>
  <si>
    <t>IBD</t>
  </si>
  <si>
    <t>IBRD only</t>
  </si>
  <si>
    <t>BRA</t>
  </si>
  <si>
    <t>Brazil</t>
  </si>
  <si>
    <t>COL</t>
  </si>
  <si>
    <t>Colombia</t>
  </si>
  <si>
    <t>CRI</t>
  </si>
  <si>
    <t>Costa Rica</t>
  </si>
  <si>
    <t>IBT</t>
  </si>
  <si>
    <t>IDA &amp; IBRD total</t>
  </si>
  <si>
    <t>LKA</t>
  </si>
  <si>
    <t>Sri Lanka</t>
  </si>
  <si>
    <t>IDA</t>
  </si>
  <si>
    <t>IDA total</t>
  </si>
  <si>
    <t>IDB</t>
  </si>
  <si>
    <t>IDA blend</t>
  </si>
  <si>
    <t>IDX</t>
  </si>
  <si>
    <t>IDA only</t>
  </si>
  <si>
    <t>LAC</t>
  </si>
  <si>
    <t>Latin America &amp; Caribbean (excluding high income)</t>
  </si>
  <si>
    <t>CUB</t>
  </si>
  <si>
    <t>Cuba</t>
  </si>
  <si>
    <t>LCN</t>
  </si>
  <si>
    <t>Latin America &amp; Caribbean</t>
  </si>
  <si>
    <t>LDC</t>
  </si>
  <si>
    <t>Least developed countries: UN classification</t>
  </si>
  <si>
    <t>LIC</t>
  </si>
  <si>
    <t>Low income</t>
  </si>
  <si>
    <t>LMC</t>
  </si>
  <si>
    <t>Lower middle income</t>
  </si>
  <si>
    <t>LMY</t>
  </si>
  <si>
    <t>Low &amp; middle income</t>
  </si>
  <si>
    <t>LTE</t>
  </si>
  <si>
    <t>Late-demographic dividend</t>
  </si>
  <si>
    <t>MEA</t>
  </si>
  <si>
    <t>Middle East &amp; North Africa</t>
  </si>
  <si>
    <t>MIC</t>
  </si>
  <si>
    <t>Middle income</t>
  </si>
  <si>
    <t>MNA</t>
  </si>
  <si>
    <t>Middle East &amp; North Africa (excluding high income)</t>
  </si>
  <si>
    <t>NAC</t>
  </si>
  <si>
    <t>North America</t>
  </si>
  <si>
    <t>OED</t>
  </si>
  <si>
    <t>OECD members</t>
  </si>
  <si>
    <t>OSS</t>
  </si>
  <si>
    <t>Other small states</t>
  </si>
  <si>
    <t>PRE</t>
  </si>
  <si>
    <t>Pre-demographic dividend</t>
  </si>
  <si>
    <t>PSS</t>
  </si>
  <si>
    <t>Pacific island small states</t>
  </si>
  <si>
    <t>PST</t>
  </si>
  <si>
    <t>Post-demographic dividend</t>
  </si>
  <si>
    <t>SAS</t>
  </si>
  <si>
    <t>South Asia</t>
  </si>
  <si>
    <t>SSA</t>
  </si>
  <si>
    <t>Sub-Saharan Africa (excluding high income)</t>
  </si>
  <si>
    <t>SSF</t>
  </si>
  <si>
    <t>Sub-Saharan Africa</t>
  </si>
  <si>
    <t>SST</t>
  </si>
  <si>
    <t>Small states</t>
  </si>
  <si>
    <t>TEA</t>
  </si>
  <si>
    <t>East Asia &amp; Pacific (IDA &amp; IBRD)</t>
  </si>
  <si>
    <t>TEC</t>
  </si>
  <si>
    <t>Europe &amp; Central Asia (IDA &amp; IBRD)</t>
  </si>
  <si>
    <t>TLA</t>
  </si>
  <si>
    <t>Latin America &amp; Caribbean (IDA &amp; IBRD)</t>
  </si>
  <si>
    <t>TMN</t>
  </si>
  <si>
    <t>Middle East &amp; North Africa (IDA &amp; IBRD)</t>
  </si>
  <si>
    <t>TSA</t>
  </si>
  <si>
    <t>South Asia (IDA &amp; IBRD)</t>
  </si>
  <si>
    <t>TSS</t>
  </si>
  <si>
    <t>Sub-Saharan Africa (IDA &amp; IBRD)</t>
  </si>
  <si>
    <t>UMC</t>
  </si>
  <si>
    <t>Upper middle income</t>
  </si>
  <si>
    <t>WLD</t>
  </si>
  <si>
    <t>World</t>
  </si>
  <si>
    <t>Economy</t>
  </si>
  <si>
    <t>Code</t>
  </si>
  <si>
    <t>Region</t>
  </si>
  <si>
    <t>Income group</t>
  </si>
  <si>
    <t>Lending category</t>
  </si>
  <si>
    <t>IBRD</t>
  </si>
  <si>
    <t>Blend</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</si>
</sst>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4" x14ac:knownFonts="1">
    <font>
      <sz val="11"/>
      <color theme="1"/>
      <name val="Calibri"/>
      <family val="2"/>
      <scheme val="minor"/>
    </font>
    <font>
      <b/>
      <sz val="11"/>
      <color rgb="FF000000"/>
      <name val="Calibri"/>
      <family val="2"/>
    </font>
    <font>
      <sz val="11"/>
      <color rgb="FF000000"/>
      <name val="Calibri"/>
      <family val="2"/>
    </font>
    <font>
      <sz val="11"/>
      <color theme="1"/>
      <name val="Calibri"/>
      <family val="2"/>
    </font>
  </fonts>
  <fills count="3">
    <fill>
      <patternFill patternType="none"/>
    </fill>
    <fill>
      <patternFill patternType="gray125"/>
    </fill>
    <fill>
      <patternFill patternType="solid">
        <fgColor rgb="FFffff00"/>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17">
    <xf xfId="0" numFmtId="0" borderId="0" fontId="0" fillId="0"/>
    <xf xfId="0" numFmtId="0" borderId="0" fontId="0" fillId="0" applyAlignment="1">
      <alignment wrapText="1"/>
    </xf>
    <xf xfId="0" numFmtId="0" borderId="1" applyBorder="1" fontId="1" applyFont="1" fillId="0" applyAlignment="1">
      <alignment horizontal="left" wrapText="1"/>
    </xf>
    <xf xfId="0" numFmtId="0" borderId="1" applyBorder="1" fontId="2" applyFont="1" fillId="0" applyAlignment="1">
      <alignment horizontal="left" wrapText="1"/>
    </xf>
    <xf xfId="0" numFmtId="0" borderId="1" applyBorder="1" fontId="3" applyFont="1" fillId="0" applyAlignment="1">
      <alignment horizontal="left" wrapText="1"/>
    </xf>
    <xf xfId="0" numFmtId="0" borderId="0" fontId="0" fillId="0" applyAlignment="1">
      <alignment horizontal="left" wrapText="1"/>
    </xf>
    <xf xfId="0" numFmtId="0" borderId="1" applyBorder="1" fontId="1" applyFont="1" fillId="0" applyAlignment="1">
      <alignment horizontal="left"/>
    </xf>
    <xf xfId="0" numFmtId="3" applyNumberFormat="1" borderId="1" applyBorder="1" fontId="3" applyFont="1" fillId="0" applyAlignment="1">
      <alignment horizontal="right"/>
    </xf>
    <xf xfId="0" numFmtId="0" borderId="1" applyBorder="1" fontId="2" applyFont="1" fillId="0" applyAlignment="1">
      <alignment horizontal="left"/>
    </xf>
    <xf xfId="0" numFmtId="0" borderId="0" fontId="0" fillId="0" applyAlignment="1">
      <alignment horizontal="left"/>
    </xf>
    <xf xfId="0" numFmtId="0" borderId="0" fontId="0" fillId="0" applyAlignment="1">
      <alignment horizontal="general"/>
    </xf>
    <xf xfId="0" numFmtId="3" applyNumberFormat="1" borderId="1" applyBorder="1" fontId="2" applyFont="1" fillId="0" applyAlignment="1">
      <alignment horizontal="right"/>
    </xf>
    <xf xfId="0" numFmtId="0" borderId="2" applyBorder="1" fontId="2" applyFont="1" fillId="2" applyFill="1" applyAlignment="1">
      <alignment horizontal="left"/>
    </xf>
    <xf xfId="0" numFmtId="0" borderId="2" applyBorder="1" fontId="2" applyFont="1" fillId="2" applyFill="1" applyAlignment="1">
      <alignment horizontal="left" wrapText="1"/>
    </xf>
    <xf xfId="0" numFmtId="0" borderId="0" fontId="0" fillId="0" applyAlignment="1">
      <alignment horizontal="left"/>
    </xf>
    <xf xfId="0" numFmtId="0" borderId="0" fontId="0" fillId="0" applyAlignment="1">
      <alignment horizontal="general"/>
    </xf>
    <xf xfId="0" numFmtId="3"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sharedStrings.xml" Type="http://schemas.openxmlformats.org/officeDocument/2006/relationships/sharedStrings" Id="rId4"/><Relationship Target="styles.xml" Type="http://schemas.openxmlformats.org/officeDocument/2006/relationships/styles" Id="rId5"/><Relationship Target="theme/theme1.xml" Type="http://schemas.openxmlformats.org/officeDocument/2006/relationships/theme" Id="rId6"/></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270"/>
  <sheetViews>
    <sheetView workbookViewId="0" tabSelected="1"/>
  </sheetViews>
  <sheetFormatPr defaultRowHeight="15" x14ac:dyDescent="0.25"/>
  <cols>
    <col min="1" max="1" style="15" width="47.29071428571429" customWidth="1" bestFit="1"/>
    <col min="2" max="2" style="15" width="5.576428571428571" customWidth="1" bestFit="1"/>
    <col min="3" max="3" style="14" width="24.719285714285714" customWidth="1" bestFit="1"/>
    <col min="4" max="4" style="15" width="20.433571428571426" customWidth="1" bestFit="1"/>
    <col min="5" max="5" style="15" width="16.14785714285714" customWidth="1" bestFit="1"/>
    <col min="6" max="6" style="15" width="11.43357142857143" customWidth="1" bestFit="1"/>
  </cols>
  <sheetData>
    <row x14ac:dyDescent="0.25" r="1" customHeight="1" ht="19.5">
      <c r="A1" s="6" t="s">
        <v>541</v>
      </c>
      <c r="B1" s="6" t="s">
        <v>542</v>
      </c>
      <c r="C1" s="6" t="s">
        <v>543</v>
      </c>
      <c r="D1" s="6" t="s">
        <v>544</v>
      </c>
      <c r="E1" s="6" t="s">
        <v>545</v>
      </c>
      <c r="F1" s="6"/>
    </row>
    <row x14ac:dyDescent="0.25" r="2" customHeight="1" ht="17.25">
      <c r="A2" s="10" t="s">
        <v>436</v>
      </c>
      <c r="B2" s="10" t="s">
        <v>435</v>
      </c>
      <c r="C2" s="9" t="s">
        <v>488</v>
      </c>
      <c r="D2" s="10" t="s">
        <v>434</v>
      </c>
      <c r="E2" s="10"/>
      <c r="F2" s="10"/>
    </row>
    <row x14ac:dyDescent="0.25" r="3" customHeight="1" ht="17.25">
      <c r="A3" s="10" t="s">
        <v>432</v>
      </c>
      <c r="B3" s="10" t="s">
        <v>431</v>
      </c>
      <c r="C3" s="9" t="s">
        <v>518</v>
      </c>
      <c r="D3" s="10" t="s">
        <v>492</v>
      </c>
      <c r="E3" s="10" t="s">
        <v>477</v>
      </c>
      <c r="F3" s="10"/>
    </row>
    <row x14ac:dyDescent="0.25" r="4" customHeight="1" ht="17.25">
      <c r="A4" s="10" t="s">
        <v>12</v>
      </c>
      <c r="B4" s="10" t="s">
        <v>11</v>
      </c>
      <c r="C4" s="9" t="s">
        <v>522</v>
      </c>
      <c r="D4" s="10" t="s">
        <v>494</v>
      </c>
      <c r="E4" s="10" t="s">
        <v>546</v>
      </c>
      <c r="F4" s="10"/>
    </row>
    <row x14ac:dyDescent="0.25" r="5" customHeight="1" ht="17.25">
      <c r="A5" s="10" t="s">
        <v>336</v>
      </c>
      <c r="B5" s="10" t="s">
        <v>335</v>
      </c>
      <c r="C5" s="9" t="s">
        <v>366</v>
      </c>
      <c r="D5" s="10" t="s">
        <v>538</v>
      </c>
      <c r="E5" s="10" t="s">
        <v>546</v>
      </c>
      <c r="F5" s="10"/>
    </row>
    <row x14ac:dyDescent="0.25" r="6" customHeight="1" ht="17.25">
      <c r="A6" s="10" t="s">
        <v>368</v>
      </c>
      <c r="B6" s="10" t="s">
        <v>367</v>
      </c>
      <c r="C6" s="9" t="s">
        <v>366</v>
      </c>
      <c r="D6" s="10" t="s">
        <v>434</v>
      </c>
      <c r="E6" s="10"/>
      <c r="F6" s="10"/>
    </row>
    <row x14ac:dyDescent="0.25" r="7" customHeight="1" ht="17.25">
      <c r="A7" s="10" t="s">
        <v>142</v>
      </c>
      <c r="B7" s="10" t="s">
        <v>141</v>
      </c>
      <c r="C7" s="9" t="s">
        <v>500</v>
      </c>
      <c r="D7" s="10" t="s">
        <v>434</v>
      </c>
      <c r="E7" s="10"/>
      <c r="F7" s="10"/>
    </row>
    <row x14ac:dyDescent="0.25" r="8" customHeight="1" ht="17.25">
      <c r="A8" s="10" t="s">
        <v>250</v>
      </c>
      <c r="B8" s="10" t="s">
        <v>249</v>
      </c>
      <c r="C8" s="9" t="s">
        <v>488</v>
      </c>
      <c r="D8" s="10" t="s">
        <v>538</v>
      </c>
      <c r="E8" s="10" t="s">
        <v>546</v>
      </c>
      <c r="F8" s="10"/>
    </row>
    <row x14ac:dyDescent="0.25" r="9" customHeight="1" ht="17.25">
      <c r="A9" s="10" t="s">
        <v>338</v>
      </c>
      <c r="B9" s="10" t="s">
        <v>337</v>
      </c>
      <c r="C9" s="9" t="s">
        <v>366</v>
      </c>
      <c r="D9" s="10" t="s">
        <v>538</v>
      </c>
      <c r="E9" s="10" t="s">
        <v>546</v>
      </c>
      <c r="F9" s="10"/>
    </row>
    <row x14ac:dyDescent="0.25" r="10" customHeight="1" ht="19.5">
      <c r="A10" s="10" t="s">
        <v>304</v>
      </c>
      <c r="B10" s="10" t="s">
        <v>303</v>
      </c>
      <c r="C10" s="9" t="s">
        <v>302</v>
      </c>
      <c r="D10" s="12" t="s">
        <v>434</v>
      </c>
      <c r="E10" s="10"/>
      <c r="F10" s="10"/>
    </row>
    <row x14ac:dyDescent="0.25" r="11" customHeight="1" ht="17.25">
      <c r="A11" s="10" t="s">
        <v>174</v>
      </c>
      <c r="B11" s="10" t="s">
        <v>173</v>
      </c>
      <c r="C11" s="9" t="s">
        <v>488</v>
      </c>
      <c r="D11" s="10" t="s">
        <v>434</v>
      </c>
      <c r="E11" s="10" t="s">
        <v>546</v>
      </c>
      <c r="F11" s="10"/>
    </row>
    <row x14ac:dyDescent="0.25" r="12" customHeight="1" ht="17.25">
      <c r="A12" s="10" t="s">
        <v>306</v>
      </c>
      <c r="B12" s="10" t="s">
        <v>305</v>
      </c>
      <c r="C12" s="9" t="s">
        <v>302</v>
      </c>
      <c r="D12" s="10" t="s">
        <v>434</v>
      </c>
      <c r="E12" s="10"/>
      <c r="F12" s="10"/>
    </row>
    <row x14ac:dyDescent="0.25" r="13" customHeight="1" ht="17.25">
      <c r="A13" s="10" t="s">
        <v>370</v>
      </c>
      <c r="B13" s="10" t="s">
        <v>369</v>
      </c>
      <c r="C13" s="9" t="s">
        <v>366</v>
      </c>
      <c r="D13" s="10" t="s">
        <v>434</v>
      </c>
      <c r="E13" s="10"/>
      <c r="F13" s="10"/>
    </row>
    <row x14ac:dyDescent="0.25" r="14" customHeight="1" ht="17.25">
      <c r="A14" s="10" t="s">
        <v>340</v>
      </c>
      <c r="B14" s="10" t="s">
        <v>339</v>
      </c>
      <c r="C14" s="9" t="s">
        <v>366</v>
      </c>
      <c r="D14" s="10" t="s">
        <v>538</v>
      </c>
      <c r="E14" s="10" t="s">
        <v>546</v>
      </c>
      <c r="F14" s="10"/>
    </row>
    <row x14ac:dyDescent="0.25" r="15" customHeight="1" ht="17.25">
      <c r="A15" s="10" t="s">
        <v>16</v>
      </c>
      <c r="B15" s="10" t="s">
        <v>15</v>
      </c>
      <c r="C15" s="9" t="s">
        <v>522</v>
      </c>
      <c r="D15" s="10" t="s">
        <v>492</v>
      </c>
      <c r="E15" s="10" t="s">
        <v>477</v>
      </c>
      <c r="F15" s="10"/>
    </row>
    <row x14ac:dyDescent="0.25" r="16" customHeight="1" ht="17.25">
      <c r="A16" s="10" t="s">
        <v>372</v>
      </c>
      <c r="B16" s="10" t="s">
        <v>371</v>
      </c>
      <c r="C16" s="9" t="s">
        <v>366</v>
      </c>
      <c r="D16" s="10" t="s">
        <v>434</v>
      </c>
      <c r="E16" s="10"/>
      <c r="F16" s="10"/>
    </row>
    <row x14ac:dyDescent="0.25" r="17" customHeight="1" ht="17.25">
      <c r="A17" s="10" t="s">
        <v>66</v>
      </c>
      <c r="B17" s="10" t="s">
        <v>65</v>
      </c>
      <c r="C17" s="9" t="s">
        <v>522</v>
      </c>
      <c r="D17" s="10" t="s">
        <v>494</v>
      </c>
      <c r="E17" s="10" t="s">
        <v>477</v>
      </c>
      <c r="F17" s="10"/>
    </row>
    <row x14ac:dyDescent="0.25" r="18" customHeight="1" ht="17.25">
      <c r="A18" s="10" t="s">
        <v>68</v>
      </c>
      <c r="B18" s="10" t="s">
        <v>67</v>
      </c>
      <c r="C18" s="9" t="s">
        <v>522</v>
      </c>
      <c r="D18" s="10" t="s">
        <v>492</v>
      </c>
      <c r="E18" s="10" t="s">
        <v>477</v>
      </c>
      <c r="F18" s="10"/>
    </row>
    <row x14ac:dyDescent="0.25" r="19" customHeight="1" ht="17.25">
      <c r="A19" s="10" t="s">
        <v>252</v>
      </c>
      <c r="B19" s="10" t="s">
        <v>251</v>
      </c>
      <c r="C19" s="9" t="s">
        <v>518</v>
      </c>
      <c r="D19" s="10" t="s">
        <v>494</v>
      </c>
      <c r="E19" s="10" t="s">
        <v>477</v>
      </c>
      <c r="F19" s="10"/>
    </row>
    <row x14ac:dyDescent="0.25" r="20" customHeight="1" ht="17.25">
      <c r="A20" s="10" t="s">
        <v>150</v>
      </c>
      <c r="B20" s="10" t="s">
        <v>149</v>
      </c>
      <c r="C20" s="9" t="s">
        <v>366</v>
      </c>
      <c r="D20" s="10" t="s">
        <v>538</v>
      </c>
      <c r="E20" s="10" t="s">
        <v>546</v>
      </c>
      <c r="F20" s="10"/>
    </row>
    <row x14ac:dyDescent="0.25" r="21" customHeight="1" ht="17.25">
      <c r="A21" s="10" t="s">
        <v>114</v>
      </c>
      <c r="B21" s="10" t="s">
        <v>113</v>
      </c>
      <c r="C21" s="9" t="s">
        <v>500</v>
      </c>
      <c r="D21" s="10" t="s">
        <v>434</v>
      </c>
      <c r="E21" s="10"/>
      <c r="F21" s="10"/>
    </row>
    <row x14ac:dyDescent="0.25" r="22" customHeight="1" ht="17.25">
      <c r="A22" s="10" t="s">
        <v>176</v>
      </c>
      <c r="B22" s="10" t="s">
        <v>175</v>
      </c>
      <c r="C22" s="9" t="s">
        <v>488</v>
      </c>
      <c r="D22" s="10" t="s">
        <v>434</v>
      </c>
      <c r="E22" s="10"/>
      <c r="F22" s="10"/>
    </row>
    <row x14ac:dyDescent="0.25" r="23" customHeight="1" ht="17.25">
      <c r="A23" s="10" t="s">
        <v>344</v>
      </c>
      <c r="B23" s="10" t="s">
        <v>343</v>
      </c>
      <c r="C23" s="9" t="s">
        <v>366</v>
      </c>
      <c r="D23" s="10" t="s">
        <v>538</v>
      </c>
      <c r="E23" s="10" t="s">
        <v>546</v>
      </c>
      <c r="F23" s="10"/>
    </row>
    <row x14ac:dyDescent="0.25" r="24" customHeight="1" ht="17.25">
      <c r="A24" s="10" t="s">
        <v>342</v>
      </c>
      <c r="B24" s="10" t="s">
        <v>341</v>
      </c>
      <c r="C24" s="9" t="s">
        <v>366</v>
      </c>
      <c r="D24" s="10" t="s">
        <v>538</v>
      </c>
      <c r="E24" s="10" t="s">
        <v>546</v>
      </c>
      <c r="F24" s="10"/>
    </row>
    <row x14ac:dyDescent="0.25" r="25" customHeight="1" ht="17.25">
      <c r="A25" s="10" t="s">
        <v>180</v>
      </c>
      <c r="B25" s="10" t="s">
        <v>179</v>
      </c>
      <c r="C25" s="9" t="s">
        <v>488</v>
      </c>
      <c r="D25" s="10" t="s">
        <v>538</v>
      </c>
      <c r="E25" s="10" t="s">
        <v>546</v>
      </c>
      <c r="F25" s="10"/>
    </row>
    <row x14ac:dyDescent="0.25" r="26" customHeight="1" ht="17.25">
      <c r="A26" s="10" t="s">
        <v>438</v>
      </c>
      <c r="B26" s="10" t="s">
        <v>437</v>
      </c>
      <c r="C26" s="9" t="s">
        <v>506</v>
      </c>
      <c r="D26" s="10" t="s">
        <v>434</v>
      </c>
      <c r="E26" s="10"/>
      <c r="F26" s="10"/>
    </row>
    <row x14ac:dyDescent="0.25" r="27" customHeight="1" ht="17.25">
      <c r="A27" s="10" t="s">
        <v>256</v>
      </c>
      <c r="B27" s="10" t="s">
        <v>255</v>
      </c>
      <c r="C27" s="9" t="s">
        <v>488</v>
      </c>
      <c r="D27" s="10" t="s">
        <v>494</v>
      </c>
      <c r="E27" s="10" t="s">
        <v>546</v>
      </c>
      <c r="F27" s="10"/>
    </row>
    <row x14ac:dyDescent="0.25" r="28" customHeight="1" ht="17.25">
      <c r="A28" s="10" t="s">
        <v>468</v>
      </c>
      <c r="B28" s="10" t="s">
        <v>467</v>
      </c>
      <c r="C28" s="9" t="s">
        <v>488</v>
      </c>
      <c r="D28" s="10" t="s">
        <v>538</v>
      </c>
      <c r="E28" s="10" t="s">
        <v>546</v>
      </c>
      <c r="F28" s="10"/>
    </row>
    <row x14ac:dyDescent="0.25" r="29" customHeight="1" ht="17.25">
      <c r="A29" s="10" t="s">
        <v>178</v>
      </c>
      <c r="B29" s="10" t="s">
        <v>177</v>
      </c>
      <c r="C29" s="9" t="s">
        <v>488</v>
      </c>
      <c r="D29" s="10" t="s">
        <v>434</v>
      </c>
      <c r="E29" s="10"/>
      <c r="F29" s="10"/>
    </row>
    <row x14ac:dyDescent="0.25" r="30" customHeight="1" ht="17.25">
      <c r="A30" s="10" t="s">
        <v>308</v>
      </c>
      <c r="B30" s="10" t="s">
        <v>307</v>
      </c>
      <c r="C30" s="9" t="s">
        <v>302</v>
      </c>
      <c r="D30" s="10" t="s">
        <v>434</v>
      </c>
      <c r="E30" s="10"/>
      <c r="F30" s="10"/>
    </row>
    <row x14ac:dyDescent="0.25" r="31" customHeight="1" ht="17.25">
      <c r="A31" s="10" t="s">
        <v>254</v>
      </c>
      <c r="B31" s="10" t="s">
        <v>253</v>
      </c>
      <c r="C31" s="9" t="s">
        <v>518</v>
      </c>
      <c r="D31" s="10" t="s">
        <v>494</v>
      </c>
      <c r="E31" s="10" t="s">
        <v>477</v>
      </c>
      <c r="F31" s="10"/>
    </row>
    <row x14ac:dyDescent="0.25" r="32" customHeight="1" ht="17.25">
      <c r="A32" s="10" t="s">
        <v>14</v>
      </c>
      <c r="B32" s="10" t="s">
        <v>13</v>
      </c>
      <c r="C32" s="9" t="s">
        <v>522</v>
      </c>
      <c r="D32" s="10" t="s">
        <v>538</v>
      </c>
      <c r="E32" s="10" t="s">
        <v>546</v>
      </c>
      <c r="F32" s="10"/>
    </row>
    <row x14ac:dyDescent="0.25" r="33" customHeight="1" ht="17.25">
      <c r="A33" s="10" t="s">
        <v>74</v>
      </c>
      <c r="B33" s="10" t="s">
        <v>73</v>
      </c>
      <c r="C33" s="9" t="s">
        <v>522</v>
      </c>
      <c r="D33" s="10" t="s">
        <v>492</v>
      </c>
      <c r="E33" s="10" t="s">
        <v>477</v>
      </c>
      <c r="F33" s="10"/>
    </row>
    <row x14ac:dyDescent="0.25" r="34" customHeight="1" ht="17.25">
      <c r="A34" s="10" t="s">
        <v>442</v>
      </c>
      <c r="B34" s="10" t="s">
        <v>441</v>
      </c>
      <c r="C34" s="9" t="s">
        <v>506</v>
      </c>
      <c r="D34" s="10" t="s">
        <v>434</v>
      </c>
      <c r="E34" s="10"/>
      <c r="F34" s="10"/>
    </row>
    <row x14ac:dyDescent="0.25" r="35" customHeight="1" ht="17.25">
      <c r="A35" s="10" t="s">
        <v>420</v>
      </c>
      <c r="B35" s="10" t="s">
        <v>419</v>
      </c>
      <c r="C35" s="9" t="s">
        <v>366</v>
      </c>
      <c r="D35" s="10" t="s">
        <v>434</v>
      </c>
      <c r="E35" s="10"/>
      <c r="F35" s="10"/>
    </row>
    <row x14ac:dyDescent="0.25" r="36" customHeight="1" ht="17.25">
      <c r="A36" s="10" t="s">
        <v>374</v>
      </c>
      <c r="B36" s="10" t="s">
        <v>373</v>
      </c>
      <c r="C36" s="9" t="s">
        <v>366</v>
      </c>
      <c r="D36" s="10" t="s">
        <v>434</v>
      </c>
      <c r="E36" s="10"/>
      <c r="F36" s="10"/>
    </row>
    <row x14ac:dyDescent="0.25" r="37" customHeight="1" ht="17.25">
      <c r="A37" s="10" t="s">
        <v>446</v>
      </c>
      <c r="B37" s="10" t="s">
        <v>445</v>
      </c>
      <c r="C37" s="9" t="s">
        <v>488</v>
      </c>
      <c r="D37" s="10" t="s">
        <v>434</v>
      </c>
      <c r="E37" s="10" t="s">
        <v>546</v>
      </c>
      <c r="F37" s="10"/>
    </row>
    <row x14ac:dyDescent="0.25" r="38" customHeight="1" ht="17.25">
      <c r="A38" s="10" t="s">
        <v>204</v>
      </c>
      <c r="B38" s="10" t="s">
        <v>203</v>
      </c>
      <c r="C38" s="9" t="s">
        <v>302</v>
      </c>
      <c r="D38" s="10" t="s">
        <v>538</v>
      </c>
      <c r="E38" s="10" t="s">
        <v>546</v>
      </c>
      <c r="F38" s="10"/>
    </row>
    <row x14ac:dyDescent="0.25" r="39" customHeight="1" ht="17.25">
      <c r="A39" s="10" t="s">
        <v>80</v>
      </c>
      <c r="B39" s="10" t="s">
        <v>79</v>
      </c>
      <c r="C39" s="9" t="s">
        <v>522</v>
      </c>
      <c r="D39" s="10" t="s">
        <v>494</v>
      </c>
      <c r="E39" s="10" t="s">
        <v>477</v>
      </c>
      <c r="F39" s="10"/>
    </row>
    <row x14ac:dyDescent="0.25" r="40" customHeight="1" ht="17.25">
      <c r="A40" s="10" t="s">
        <v>72</v>
      </c>
      <c r="B40" s="10" t="s">
        <v>71</v>
      </c>
      <c r="C40" s="9" t="s">
        <v>522</v>
      </c>
      <c r="D40" s="10" t="s">
        <v>494</v>
      </c>
      <c r="E40" s="10" t="s">
        <v>547</v>
      </c>
      <c r="F40" s="10"/>
    </row>
    <row x14ac:dyDescent="0.25" r="41" customHeight="1" ht="17.25">
      <c r="A41" s="10" t="s">
        <v>20</v>
      </c>
      <c r="B41" s="10" t="s">
        <v>19</v>
      </c>
      <c r="C41" s="9" t="s">
        <v>522</v>
      </c>
      <c r="D41" s="10" t="s">
        <v>492</v>
      </c>
      <c r="E41" s="10" t="s">
        <v>477</v>
      </c>
      <c r="F41" s="10"/>
    </row>
    <row x14ac:dyDescent="0.25" r="42" customHeight="1" ht="17.25">
      <c r="A42" s="10" t="s">
        <v>78</v>
      </c>
      <c r="B42" s="10" t="s">
        <v>77</v>
      </c>
      <c r="C42" s="9" t="s">
        <v>522</v>
      </c>
      <c r="D42" s="10" t="s">
        <v>494</v>
      </c>
      <c r="E42" s="10" t="s">
        <v>547</v>
      </c>
      <c r="F42" s="10"/>
    </row>
    <row x14ac:dyDescent="0.25" r="43" customHeight="1" ht="17.25">
      <c r="A43" s="10" t="s">
        <v>470</v>
      </c>
      <c r="B43" s="10" t="s">
        <v>469</v>
      </c>
      <c r="C43" s="9" t="s">
        <v>488</v>
      </c>
      <c r="D43" s="10" t="s">
        <v>538</v>
      </c>
      <c r="E43" s="10" t="s">
        <v>546</v>
      </c>
      <c r="F43" s="10"/>
    </row>
    <row x14ac:dyDescent="0.25" r="44" customHeight="1" ht="17.25">
      <c r="A44" s="10" t="s">
        <v>18</v>
      </c>
      <c r="B44" s="10" t="s">
        <v>17</v>
      </c>
      <c r="C44" s="9" t="s">
        <v>522</v>
      </c>
      <c r="D44" s="10" t="s">
        <v>494</v>
      </c>
      <c r="E44" s="10" t="s">
        <v>477</v>
      </c>
      <c r="F44" s="10"/>
    </row>
    <row x14ac:dyDescent="0.25" r="45" customHeight="1" ht="17.25">
      <c r="A45" s="10" t="s">
        <v>70</v>
      </c>
      <c r="B45" s="10" t="s">
        <v>69</v>
      </c>
      <c r="C45" s="9" t="s">
        <v>522</v>
      </c>
      <c r="D45" s="10" t="s">
        <v>494</v>
      </c>
      <c r="E45" s="10" t="s">
        <v>547</v>
      </c>
      <c r="F45" s="10"/>
    </row>
    <row x14ac:dyDescent="0.25" r="46" customHeight="1" ht="17.25">
      <c r="A46" s="10" t="s">
        <v>472</v>
      </c>
      <c r="B46" s="10" t="s">
        <v>471</v>
      </c>
      <c r="C46" s="9" t="s">
        <v>488</v>
      </c>
      <c r="D46" s="10" t="s">
        <v>538</v>
      </c>
      <c r="E46" s="10" t="s">
        <v>546</v>
      </c>
      <c r="F46" s="10"/>
    </row>
    <row x14ac:dyDescent="0.25" r="47" customHeight="1" ht="17.25">
      <c r="A47" s="10" t="s">
        <v>486</v>
      </c>
      <c r="B47" s="10" t="s">
        <v>485</v>
      </c>
      <c r="C47" s="9" t="s">
        <v>488</v>
      </c>
      <c r="D47" s="10" t="s">
        <v>538</v>
      </c>
      <c r="E47" s="10"/>
      <c r="F47" s="10"/>
    </row>
    <row x14ac:dyDescent="0.25" r="48" customHeight="1" ht="17.25">
      <c r="A48" s="10" t="s">
        <v>448</v>
      </c>
      <c r="B48" s="10" t="s">
        <v>447</v>
      </c>
      <c r="C48" s="9" t="s">
        <v>488</v>
      </c>
      <c r="D48" s="10" t="s">
        <v>434</v>
      </c>
      <c r="E48" s="10"/>
      <c r="F48" s="10"/>
    </row>
    <row x14ac:dyDescent="0.25" r="49" customHeight="1" ht="17.25">
      <c r="A49" s="10" t="s">
        <v>444</v>
      </c>
      <c r="B49" s="10" t="s">
        <v>443</v>
      </c>
      <c r="C49" s="9" t="s">
        <v>488</v>
      </c>
      <c r="D49" s="10" t="s">
        <v>434</v>
      </c>
      <c r="E49" s="10"/>
      <c r="F49" s="10"/>
    </row>
    <row x14ac:dyDescent="0.25" r="50" customHeight="1" ht="17.25">
      <c r="A50" s="10" t="s">
        <v>376</v>
      </c>
      <c r="B50" s="10" t="s">
        <v>375</v>
      </c>
      <c r="C50" s="9" t="s">
        <v>366</v>
      </c>
      <c r="D50" s="10" t="s">
        <v>434</v>
      </c>
      <c r="E50" s="10"/>
      <c r="F50" s="10"/>
    </row>
    <row x14ac:dyDescent="0.25" r="51" customHeight="1" ht="17.25">
      <c r="A51" s="10" t="s">
        <v>154</v>
      </c>
      <c r="B51" s="10" t="s">
        <v>153</v>
      </c>
      <c r="C51" s="9" t="s">
        <v>366</v>
      </c>
      <c r="D51" s="10" t="s">
        <v>434</v>
      </c>
      <c r="E51" s="10"/>
      <c r="F51" s="10"/>
    </row>
    <row x14ac:dyDescent="0.25" r="52" customHeight="1" ht="17.25">
      <c r="A52" s="10" t="s">
        <v>386</v>
      </c>
      <c r="B52" s="10" t="s">
        <v>385</v>
      </c>
      <c r="C52" s="9" t="s">
        <v>366</v>
      </c>
      <c r="D52" s="10" t="s">
        <v>434</v>
      </c>
      <c r="E52" s="10"/>
      <c r="F52" s="10"/>
    </row>
    <row x14ac:dyDescent="0.25" r="53" customHeight="1" ht="17.25">
      <c r="A53" s="10" t="s">
        <v>116</v>
      </c>
      <c r="B53" s="10" t="s">
        <v>115</v>
      </c>
      <c r="C53" s="9" t="s">
        <v>500</v>
      </c>
      <c r="D53" s="10" t="s">
        <v>494</v>
      </c>
      <c r="E53" s="10" t="s">
        <v>477</v>
      </c>
      <c r="F53" s="10"/>
    </row>
    <row x14ac:dyDescent="0.25" r="54" customHeight="1" ht="17.25">
      <c r="A54" s="10" t="s">
        <v>182</v>
      </c>
      <c r="B54" s="10" t="s">
        <v>181</v>
      </c>
      <c r="C54" s="9" t="s">
        <v>488</v>
      </c>
      <c r="D54" s="10" t="s">
        <v>538</v>
      </c>
      <c r="E54" s="10" t="s">
        <v>547</v>
      </c>
      <c r="F54" s="10"/>
    </row>
    <row x14ac:dyDescent="0.25" r="55" customHeight="1" ht="17.25">
      <c r="A55" s="10" t="s">
        <v>378</v>
      </c>
      <c r="B55" s="10" t="s">
        <v>377</v>
      </c>
      <c r="C55" s="9" t="s">
        <v>366</v>
      </c>
      <c r="D55" s="10" t="s">
        <v>434</v>
      </c>
      <c r="E55" s="10"/>
      <c r="F55" s="10"/>
    </row>
    <row x14ac:dyDescent="0.25" r="56" customHeight="1" ht="17.25">
      <c r="A56" s="10" t="s">
        <v>258</v>
      </c>
      <c r="B56" s="10" t="s">
        <v>257</v>
      </c>
      <c r="C56" s="9" t="s">
        <v>488</v>
      </c>
      <c r="D56" s="10" t="s">
        <v>538</v>
      </c>
      <c r="E56" s="10" t="s">
        <v>546</v>
      </c>
      <c r="F56" s="10"/>
    </row>
    <row x14ac:dyDescent="0.25" r="57" customHeight="1" ht="17.25">
      <c r="A57" s="10" t="s">
        <v>112</v>
      </c>
      <c r="B57" s="10" t="s">
        <v>111</v>
      </c>
      <c r="C57" s="9" t="s">
        <v>500</v>
      </c>
      <c r="D57" s="10" t="s">
        <v>494</v>
      </c>
      <c r="E57" s="10" t="s">
        <v>546</v>
      </c>
      <c r="F57" s="10"/>
    </row>
    <row x14ac:dyDescent="0.25" r="58" customHeight="1" ht="17.25">
      <c r="A58" s="10" t="s">
        <v>260</v>
      </c>
      <c r="B58" s="10" t="s">
        <v>259</v>
      </c>
      <c r="C58" s="9" t="s">
        <v>488</v>
      </c>
      <c r="D58" s="10" t="s">
        <v>538</v>
      </c>
      <c r="E58" s="10" t="s">
        <v>546</v>
      </c>
      <c r="F58" s="10"/>
    </row>
    <row x14ac:dyDescent="0.25" r="59" customHeight="1" ht="17.25">
      <c r="A59" s="10" t="s">
        <v>118</v>
      </c>
      <c r="B59" s="10" t="s">
        <v>117</v>
      </c>
      <c r="C59" s="9" t="s">
        <v>500</v>
      </c>
      <c r="D59" s="10" t="s">
        <v>494</v>
      </c>
      <c r="E59" s="10" t="s">
        <v>546</v>
      </c>
      <c r="F59" s="10"/>
    </row>
    <row x14ac:dyDescent="0.25" r="60" customHeight="1" ht="17.25">
      <c r="A60" s="10" t="s">
        <v>22</v>
      </c>
      <c r="B60" s="10" t="s">
        <v>21</v>
      </c>
      <c r="C60" s="9" t="s">
        <v>522</v>
      </c>
      <c r="D60" s="10" t="s">
        <v>492</v>
      </c>
      <c r="E60" s="10" t="s">
        <v>477</v>
      </c>
      <c r="F60" s="10"/>
    </row>
    <row x14ac:dyDescent="0.25" r="61" customHeight="1" ht="17.25">
      <c r="A61" s="10" t="s">
        <v>416</v>
      </c>
      <c r="B61" s="10" t="s">
        <v>415</v>
      </c>
      <c r="C61" s="9" t="s">
        <v>366</v>
      </c>
      <c r="D61" s="10" t="s">
        <v>434</v>
      </c>
      <c r="E61" s="10"/>
      <c r="F61" s="10"/>
    </row>
    <row x14ac:dyDescent="0.25" r="62" customHeight="1" ht="17.25">
      <c r="A62" s="10" t="s">
        <v>156</v>
      </c>
      <c r="B62" s="10" t="s">
        <v>155</v>
      </c>
      <c r="C62" s="9" t="s">
        <v>366</v>
      </c>
      <c r="D62" s="10" t="s">
        <v>434</v>
      </c>
      <c r="E62" s="10"/>
      <c r="F62" s="10"/>
    </row>
    <row x14ac:dyDescent="0.25" r="63" customHeight="1" ht="17.25">
      <c r="A63" s="10" t="s">
        <v>26</v>
      </c>
      <c r="B63" s="10" t="s">
        <v>25</v>
      </c>
      <c r="C63" s="9" t="s">
        <v>522</v>
      </c>
      <c r="D63" s="10" t="s">
        <v>492</v>
      </c>
      <c r="E63" s="10" t="s">
        <v>477</v>
      </c>
      <c r="F63" s="10"/>
    </row>
    <row x14ac:dyDescent="0.25" r="64" customHeight="1" ht="17.25">
      <c r="A64" s="10" t="s">
        <v>382</v>
      </c>
      <c r="B64" s="10" t="s">
        <v>381</v>
      </c>
      <c r="C64" s="9" t="s">
        <v>366</v>
      </c>
      <c r="D64" s="10" t="s">
        <v>434</v>
      </c>
      <c r="E64" s="10"/>
      <c r="F64" s="10"/>
    </row>
    <row x14ac:dyDescent="0.25" r="65" customHeight="1" ht="17.25">
      <c r="A65" s="10" t="s">
        <v>206</v>
      </c>
      <c r="B65" s="10" t="s">
        <v>205</v>
      </c>
      <c r="C65" s="9" t="s">
        <v>302</v>
      </c>
      <c r="D65" s="10" t="s">
        <v>538</v>
      </c>
      <c r="E65" s="10" t="s">
        <v>547</v>
      </c>
      <c r="F65" s="10"/>
    </row>
    <row x14ac:dyDescent="0.25" r="66" customHeight="1" ht="17.25">
      <c r="A66" s="10" t="s">
        <v>384</v>
      </c>
      <c r="B66" s="10" t="s">
        <v>383</v>
      </c>
      <c r="C66" s="9" t="s">
        <v>366</v>
      </c>
      <c r="D66" s="10" t="s">
        <v>434</v>
      </c>
      <c r="E66" s="10"/>
      <c r="F66" s="10"/>
    </row>
    <row x14ac:dyDescent="0.25" r="67" customHeight="1" ht="17.25">
      <c r="A67" s="10" t="s">
        <v>380</v>
      </c>
      <c r="B67" s="10" t="s">
        <v>379</v>
      </c>
      <c r="C67" s="9" t="s">
        <v>366</v>
      </c>
      <c r="D67" s="10" t="s">
        <v>434</v>
      </c>
      <c r="E67" s="10"/>
      <c r="F67" s="10"/>
    </row>
    <row x14ac:dyDescent="0.25" r="68" customHeight="1" ht="17.25">
      <c r="A68" s="10" t="s">
        <v>220</v>
      </c>
      <c r="B68" s="10" t="s">
        <v>219</v>
      </c>
      <c r="C68" s="9" t="s">
        <v>302</v>
      </c>
      <c r="D68" s="10" t="s">
        <v>494</v>
      </c>
      <c r="E68" s="10" t="s">
        <v>477</v>
      </c>
      <c r="F68" s="10"/>
    </row>
    <row x14ac:dyDescent="0.25" r="69" customHeight="1" ht="17.25">
      <c r="A69" s="10" t="s">
        <v>84</v>
      </c>
      <c r="B69" s="10" t="s">
        <v>83</v>
      </c>
      <c r="C69" s="9" t="s">
        <v>522</v>
      </c>
      <c r="D69" s="10" t="s">
        <v>538</v>
      </c>
      <c r="E69" s="10" t="s">
        <v>546</v>
      </c>
      <c r="F69" s="10"/>
    </row>
    <row x14ac:dyDescent="0.25" r="70" customHeight="1" ht="17.25">
      <c r="A70" s="10" t="s">
        <v>422</v>
      </c>
      <c r="B70" s="10" t="s">
        <v>421</v>
      </c>
      <c r="C70" s="9" t="s">
        <v>366</v>
      </c>
      <c r="D70" s="10" t="s">
        <v>434</v>
      </c>
      <c r="E70" s="10"/>
      <c r="F70" s="10"/>
    </row>
    <row x14ac:dyDescent="0.25" r="71" customHeight="1" ht="17.25">
      <c r="A71" s="10" t="s">
        <v>346</v>
      </c>
      <c r="B71" s="10" t="s">
        <v>345</v>
      </c>
      <c r="C71" s="9" t="s">
        <v>366</v>
      </c>
      <c r="D71" s="10" t="s">
        <v>538</v>
      </c>
      <c r="E71" s="10" t="s">
        <v>546</v>
      </c>
      <c r="F71" s="10"/>
    </row>
    <row x14ac:dyDescent="0.25" r="72" customHeight="1" ht="17.25">
      <c r="A72" s="10" t="s">
        <v>88</v>
      </c>
      <c r="B72" s="10" t="s">
        <v>87</v>
      </c>
      <c r="C72" s="9" t="s">
        <v>522</v>
      </c>
      <c r="D72" s="10" t="s">
        <v>494</v>
      </c>
      <c r="E72" s="10" t="s">
        <v>477</v>
      </c>
      <c r="F72" s="10"/>
    </row>
    <row x14ac:dyDescent="0.25" r="73" customHeight="1" ht="17.25">
      <c r="A73" s="10" t="s">
        <v>388</v>
      </c>
      <c r="B73" s="10" t="s">
        <v>387</v>
      </c>
      <c r="C73" s="9" t="s">
        <v>366</v>
      </c>
      <c r="D73" s="10" t="s">
        <v>434</v>
      </c>
      <c r="E73" s="10"/>
      <c r="F73" s="10"/>
    </row>
    <row x14ac:dyDescent="0.25" r="74" customHeight="1" ht="17.25">
      <c r="A74" s="10" t="s">
        <v>90</v>
      </c>
      <c r="B74" s="10" t="s">
        <v>89</v>
      </c>
      <c r="C74" s="9" t="s">
        <v>522</v>
      </c>
      <c r="D74" s="12" t="s">
        <v>494</v>
      </c>
      <c r="E74" s="10" t="s">
        <v>477</v>
      </c>
      <c r="F74" s="10"/>
    </row>
    <row x14ac:dyDescent="0.25" r="75" customHeight="1" ht="17.25">
      <c r="A75" s="10" t="s">
        <v>86</v>
      </c>
      <c r="B75" s="10" t="s">
        <v>85</v>
      </c>
      <c r="C75" s="9" t="s">
        <v>522</v>
      </c>
      <c r="D75" s="10" t="s">
        <v>492</v>
      </c>
      <c r="E75" s="10" t="s">
        <v>477</v>
      </c>
      <c r="F75" s="10"/>
    </row>
    <row x14ac:dyDescent="0.25" r="76" customHeight="1" ht="17.25">
      <c r="A76" s="10" t="s">
        <v>92</v>
      </c>
      <c r="B76" s="10" t="s">
        <v>91</v>
      </c>
      <c r="C76" s="9" t="s">
        <v>522</v>
      </c>
      <c r="D76" s="10" t="s">
        <v>492</v>
      </c>
      <c r="E76" s="10" t="s">
        <v>477</v>
      </c>
      <c r="F76" s="10"/>
    </row>
    <row x14ac:dyDescent="0.25" r="77" customHeight="1" ht="17.25">
      <c r="A77" s="10" t="s">
        <v>82</v>
      </c>
      <c r="B77" s="10" t="s">
        <v>81</v>
      </c>
      <c r="C77" s="9" t="s">
        <v>522</v>
      </c>
      <c r="D77" s="10" t="s">
        <v>538</v>
      </c>
      <c r="E77" s="10" t="s">
        <v>546</v>
      </c>
      <c r="F77" s="10"/>
    </row>
    <row x14ac:dyDescent="0.25" r="78" customHeight="1" ht="17.25">
      <c r="A78" s="10" t="s">
        <v>390</v>
      </c>
      <c r="B78" s="10" t="s">
        <v>389</v>
      </c>
      <c r="C78" s="9" t="s">
        <v>366</v>
      </c>
      <c r="D78" s="10" t="s">
        <v>434</v>
      </c>
      <c r="E78" s="10"/>
      <c r="F78" s="10"/>
    </row>
    <row x14ac:dyDescent="0.25" r="79" customHeight="1" ht="17.25">
      <c r="A79" s="10" t="s">
        <v>184</v>
      </c>
      <c r="B79" s="10" t="s">
        <v>183</v>
      </c>
      <c r="C79" s="9" t="s">
        <v>488</v>
      </c>
      <c r="D79" s="10" t="s">
        <v>538</v>
      </c>
      <c r="E79" s="10" t="s">
        <v>547</v>
      </c>
      <c r="F79" s="10"/>
    </row>
    <row x14ac:dyDescent="0.25" r="80" customHeight="1" ht="17.25">
      <c r="A80" s="10" t="s">
        <v>392</v>
      </c>
      <c r="B80" s="10" t="s">
        <v>391</v>
      </c>
      <c r="C80" s="9" t="s">
        <v>366</v>
      </c>
      <c r="D80" s="10" t="s">
        <v>434</v>
      </c>
      <c r="E80" s="10"/>
      <c r="F80" s="10"/>
    </row>
    <row x14ac:dyDescent="0.25" r="81" customHeight="1" ht="17.25">
      <c r="A81" s="10" t="s">
        <v>264</v>
      </c>
      <c r="B81" s="10" t="s">
        <v>263</v>
      </c>
      <c r="C81" s="9" t="s">
        <v>488</v>
      </c>
      <c r="D81" s="10" t="s">
        <v>538</v>
      </c>
      <c r="E81" s="10" t="s">
        <v>546</v>
      </c>
      <c r="F81" s="10"/>
    </row>
    <row x14ac:dyDescent="0.25" r="82" customHeight="1" ht="17.25">
      <c r="A82" s="10" t="s">
        <v>312</v>
      </c>
      <c r="B82" s="10" t="s">
        <v>311</v>
      </c>
      <c r="C82" s="9" t="s">
        <v>302</v>
      </c>
      <c r="D82" s="10" t="s">
        <v>434</v>
      </c>
      <c r="E82" s="10"/>
      <c r="F82" s="10"/>
    </row>
    <row x14ac:dyDescent="0.25" r="83" customHeight="1" ht="17.25">
      <c r="A83" s="10" t="s">
        <v>186</v>
      </c>
      <c r="B83" s="10" t="s">
        <v>185</v>
      </c>
      <c r="C83" s="9" t="s">
        <v>488</v>
      </c>
      <c r="D83" s="12" t="s">
        <v>434</v>
      </c>
      <c r="E83" s="10" t="s">
        <v>477</v>
      </c>
      <c r="F83" s="10"/>
    </row>
    <row x14ac:dyDescent="0.25" r="84" customHeight="1" ht="17.25">
      <c r="A84" s="10" t="s">
        <v>314</v>
      </c>
      <c r="B84" s="10" t="s">
        <v>313</v>
      </c>
      <c r="C84" s="9" t="s">
        <v>302</v>
      </c>
      <c r="D84" s="10" t="s">
        <v>434</v>
      </c>
      <c r="E84" s="10"/>
      <c r="F84" s="10"/>
    </row>
    <row x14ac:dyDescent="0.25" r="85" customHeight="1" ht="17.25">
      <c r="A85" s="10" t="s">
        <v>268</v>
      </c>
      <c r="B85" s="10" t="s">
        <v>267</v>
      </c>
      <c r="C85" s="9" t="s">
        <v>488</v>
      </c>
      <c r="D85" s="10" t="s">
        <v>494</v>
      </c>
      <c r="E85" s="10" t="s">
        <v>477</v>
      </c>
      <c r="F85" s="10"/>
    </row>
    <row x14ac:dyDescent="0.25" r="86" customHeight="1" ht="17.25">
      <c r="A86" s="10" t="s">
        <v>152</v>
      </c>
      <c r="B86" s="10" t="s">
        <v>151</v>
      </c>
      <c r="C86" s="9" t="s">
        <v>366</v>
      </c>
      <c r="D86" s="10" t="s">
        <v>434</v>
      </c>
      <c r="E86" s="10" t="s">
        <v>546</v>
      </c>
      <c r="F86" s="10"/>
    </row>
    <row x14ac:dyDescent="0.25" r="87" customHeight="1" ht="17.25">
      <c r="A87" s="10" t="s">
        <v>266</v>
      </c>
      <c r="B87" s="10" t="s">
        <v>265</v>
      </c>
      <c r="C87" s="9" t="s">
        <v>488</v>
      </c>
      <c r="D87" s="10" t="s">
        <v>494</v>
      </c>
      <c r="E87" s="10" t="s">
        <v>477</v>
      </c>
      <c r="F87" s="10"/>
    </row>
    <row x14ac:dyDescent="0.25" r="88" customHeight="1" ht="17.25">
      <c r="A88" s="10" t="s">
        <v>158</v>
      </c>
      <c r="B88" s="10" t="s">
        <v>157</v>
      </c>
      <c r="C88" s="9" t="s">
        <v>366</v>
      </c>
      <c r="D88" s="10" t="s">
        <v>434</v>
      </c>
      <c r="E88" s="10"/>
      <c r="F88" s="10"/>
    </row>
    <row x14ac:dyDescent="0.25" r="89" customHeight="1" ht="17.25">
      <c r="A89" s="10" t="s">
        <v>208</v>
      </c>
      <c r="B89" s="10" t="s">
        <v>207</v>
      </c>
      <c r="C89" s="9" t="s">
        <v>302</v>
      </c>
      <c r="D89" s="12" t="s">
        <v>538</v>
      </c>
      <c r="E89" s="10" t="s">
        <v>546</v>
      </c>
      <c r="F89" s="10"/>
    </row>
    <row x14ac:dyDescent="0.25" r="90" customHeight="1" ht="17.25">
      <c r="A90" s="10" t="s">
        <v>398</v>
      </c>
      <c r="B90" s="10" t="s">
        <v>397</v>
      </c>
      <c r="C90" s="9" t="s">
        <v>366</v>
      </c>
      <c r="D90" s="10" t="s">
        <v>434</v>
      </c>
      <c r="E90" s="10"/>
      <c r="F90" s="10"/>
    </row>
    <row x14ac:dyDescent="0.25" r="91" customHeight="1" ht="17.25">
      <c r="A91" s="10" t="s">
        <v>270</v>
      </c>
      <c r="B91" s="10" t="s">
        <v>269</v>
      </c>
      <c r="C91" s="9" t="s">
        <v>518</v>
      </c>
      <c r="D91" s="10" t="s">
        <v>494</v>
      </c>
      <c r="E91" s="10" t="s">
        <v>546</v>
      </c>
      <c r="F91" s="10"/>
    </row>
    <row x14ac:dyDescent="0.25" r="92" customHeight="1" ht="17.25">
      <c r="A92" s="10" t="s">
        <v>396</v>
      </c>
      <c r="B92" s="10" t="s">
        <v>395</v>
      </c>
      <c r="C92" s="9" t="s">
        <v>366</v>
      </c>
      <c r="D92" s="10" t="s">
        <v>434</v>
      </c>
      <c r="E92" s="10"/>
      <c r="F92" s="10"/>
    </row>
    <row x14ac:dyDescent="0.25" r="93" customHeight="1" ht="17.25">
      <c r="A93" s="10" t="s">
        <v>272</v>
      </c>
      <c r="B93" s="10" t="s">
        <v>271</v>
      </c>
      <c r="C93" s="9" t="s">
        <v>500</v>
      </c>
      <c r="D93" s="10" t="s">
        <v>494</v>
      </c>
      <c r="E93" s="10" t="s">
        <v>546</v>
      </c>
      <c r="F93" s="10"/>
    </row>
    <row x14ac:dyDescent="0.25" r="94" customHeight="1" ht="17.25">
      <c r="A94" s="10" t="s">
        <v>120</v>
      </c>
      <c r="B94" s="10" t="s">
        <v>119</v>
      </c>
      <c r="C94" s="9" t="s">
        <v>500</v>
      </c>
      <c r="D94" s="10" t="s">
        <v>538</v>
      </c>
      <c r="E94" s="10" t="s">
        <v>546</v>
      </c>
      <c r="F94" s="10"/>
    </row>
    <row x14ac:dyDescent="0.25" r="95" customHeight="1" ht="17.25">
      <c r="A95" s="10" t="s">
        <v>394</v>
      </c>
      <c r="B95" s="10" t="s">
        <v>393</v>
      </c>
      <c r="C95" s="9" t="s">
        <v>366</v>
      </c>
      <c r="D95" s="10" t="s">
        <v>434</v>
      </c>
      <c r="E95" s="10"/>
      <c r="F95" s="10"/>
    </row>
    <row x14ac:dyDescent="0.25" r="96" customHeight="1" ht="17.25">
      <c r="A96" s="10" t="s">
        <v>274</v>
      </c>
      <c r="B96" s="10" t="s">
        <v>273</v>
      </c>
      <c r="C96" s="9" t="s">
        <v>500</v>
      </c>
      <c r="D96" s="10" t="s">
        <v>434</v>
      </c>
      <c r="E96" s="10"/>
      <c r="F96" s="10"/>
    </row>
    <row x14ac:dyDescent="0.25" r="97" customHeight="1" ht="17.25">
      <c r="A97" s="10" t="s">
        <v>400</v>
      </c>
      <c r="B97" s="10" t="s">
        <v>399</v>
      </c>
      <c r="C97" s="9" t="s">
        <v>366</v>
      </c>
      <c r="D97" s="10" t="s">
        <v>434</v>
      </c>
      <c r="E97" s="10"/>
      <c r="F97" s="10"/>
    </row>
    <row x14ac:dyDescent="0.25" r="98" customHeight="1" ht="17.25">
      <c r="A98" s="10" t="s">
        <v>188</v>
      </c>
      <c r="B98" s="10" t="s">
        <v>187</v>
      </c>
      <c r="C98" s="9" t="s">
        <v>488</v>
      </c>
      <c r="D98" s="10" t="s">
        <v>538</v>
      </c>
      <c r="E98" s="10" t="s">
        <v>546</v>
      </c>
      <c r="F98" s="10"/>
    </row>
    <row x14ac:dyDescent="0.25" r="99" customHeight="1" ht="17.25">
      <c r="A99" s="10" t="s">
        <v>122</v>
      </c>
      <c r="B99" s="10" t="s">
        <v>121</v>
      </c>
      <c r="C99" s="9" t="s">
        <v>500</v>
      </c>
      <c r="D99" s="12" t="s">
        <v>494</v>
      </c>
      <c r="E99" s="10" t="s">
        <v>546</v>
      </c>
      <c r="F99" s="10"/>
    </row>
    <row x14ac:dyDescent="0.25" r="100" customHeight="1" ht="17.25">
      <c r="A100" s="10" t="s">
        <v>316</v>
      </c>
      <c r="B100" s="10" t="s">
        <v>315</v>
      </c>
      <c r="C100" s="9" t="s">
        <v>302</v>
      </c>
      <c r="D100" s="10" t="s">
        <v>434</v>
      </c>
      <c r="E100" s="10"/>
      <c r="F100" s="10"/>
    </row>
    <row x14ac:dyDescent="0.25" r="101" customHeight="1" ht="17.25">
      <c r="A101" s="10" t="s">
        <v>348</v>
      </c>
      <c r="B101" s="10" t="s">
        <v>347</v>
      </c>
      <c r="C101" s="9" t="s">
        <v>366</v>
      </c>
      <c r="D101" s="10" t="s">
        <v>538</v>
      </c>
      <c r="E101" s="10" t="s">
        <v>546</v>
      </c>
      <c r="F101" s="10"/>
    </row>
    <row x14ac:dyDescent="0.25" r="102" customHeight="1" ht="17.25">
      <c r="A102" s="10" t="s">
        <v>28</v>
      </c>
      <c r="B102" s="10" t="s">
        <v>27</v>
      </c>
      <c r="C102" s="9" t="s">
        <v>522</v>
      </c>
      <c r="D102" s="10" t="s">
        <v>494</v>
      </c>
      <c r="E102" s="10" t="s">
        <v>547</v>
      </c>
      <c r="F102" s="10"/>
    </row>
    <row x14ac:dyDescent="0.25" r="103" customHeight="1" ht="17.25">
      <c r="A103" s="10" t="s">
        <v>352</v>
      </c>
      <c r="B103" s="10" t="s">
        <v>351</v>
      </c>
      <c r="C103" s="9" t="s">
        <v>366</v>
      </c>
      <c r="D103" s="10" t="s">
        <v>494</v>
      </c>
      <c r="E103" s="10" t="s">
        <v>477</v>
      </c>
      <c r="F103" s="10"/>
    </row>
    <row x14ac:dyDescent="0.25" r="104" customHeight="1" ht="17.25">
      <c r="A104" s="10" t="s">
        <v>202</v>
      </c>
      <c r="B104" s="10" t="s">
        <v>201</v>
      </c>
      <c r="C104" s="9" t="s">
        <v>302</v>
      </c>
      <c r="D104" s="10" t="s">
        <v>494</v>
      </c>
      <c r="E104" s="10" t="s">
        <v>477</v>
      </c>
      <c r="F104" s="10"/>
    </row>
    <row x14ac:dyDescent="0.25" r="105" customHeight="1" ht="17.25">
      <c r="A105" s="10" t="s">
        <v>210</v>
      </c>
      <c r="B105" s="10" t="s">
        <v>209</v>
      </c>
      <c r="C105" s="9" t="s">
        <v>302</v>
      </c>
      <c r="D105" s="10" t="s">
        <v>494</v>
      </c>
      <c r="E105" s="10" t="s">
        <v>477</v>
      </c>
      <c r="F105" s="10"/>
    </row>
    <row x14ac:dyDescent="0.25" r="106" customHeight="1" ht="17.25">
      <c r="A106" s="10" t="s">
        <v>190</v>
      </c>
      <c r="B106" s="10" t="s">
        <v>189</v>
      </c>
      <c r="C106" s="9" t="s">
        <v>488</v>
      </c>
      <c r="D106" s="10" t="s">
        <v>434</v>
      </c>
      <c r="E106" s="10" t="s">
        <v>546</v>
      </c>
      <c r="F106" s="10"/>
    </row>
    <row x14ac:dyDescent="0.25" r="107" customHeight="1" ht="17.25">
      <c r="A107" s="10" t="s">
        <v>318</v>
      </c>
      <c r="B107" s="10" t="s">
        <v>317</v>
      </c>
      <c r="C107" s="9" t="s">
        <v>302</v>
      </c>
      <c r="D107" s="10" t="s">
        <v>434</v>
      </c>
      <c r="E107" s="10"/>
      <c r="F107" s="10"/>
    </row>
    <row x14ac:dyDescent="0.25" r="108" customHeight="1" ht="17.25">
      <c r="A108" s="10" t="s">
        <v>124</v>
      </c>
      <c r="B108" s="10" t="s">
        <v>123</v>
      </c>
      <c r="C108" s="9" t="s">
        <v>500</v>
      </c>
      <c r="D108" s="10" t="s">
        <v>434</v>
      </c>
      <c r="E108" s="10"/>
      <c r="F108" s="10"/>
    </row>
    <row x14ac:dyDescent="0.25" r="109" customHeight="1" ht="17.25">
      <c r="A109" s="10" t="s">
        <v>214</v>
      </c>
      <c r="B109" s="10" t="s">
        <v>213</v>
      </c>
      <c r="C109" s="9" t="s">
        <v>302</v>
      </c>
      <c r="D109" s="10" t="s">
        <v>494</v>
      </c>
      <c r="E109" s="10" t="s">
        <v>477</v>
      </c>
      <c r="F109" s="10"/>
    </row>
    <row x14ac:dyDescent="0.25" r="110" customHeight="1" ht="17.25">
      <c r="A110" s="10" t="s">
        <v>126</v>
      </c>
      <c r="B110" s="10" t="s">
        <v>125</v>
      </c>
      <c r="C110" s="9" t="s">
        <v>500</v>
      </c>
      <c r="D110" s="10" t="s">
        <v>494</v>
      </c>
      <c r="E110" s="10" t="s">
        <v>546</v>
      </c>
      <c r="F110" s="10"/>
    </row>
    <row x14ac:dyDescent="0.25" r="111" customHeight="1" ht="17.25">
      <c r="A111" s="10" t="s">
        <v>94</v>
      </c>
      <c r="B111" s="10" t="s">
        <v>93</v>
      </c>
      <c r="C111" s="9" t="s">
        <v>522</v>
      </c>
      <c r="D111" s="10" t="s">
        <v>492</v>
      </c>
      <c r="E111" s="10" t="s">
        <v>477</v>
      </c>
      <c r="F111" s="10"/>
    </row>
    <row x14ac:dyDescent="0.25" r="112" customHeight="1" ht="17.25">
      <c r="A112" s="10" t="s">
        <v>128</v>
      </c>
      <c r="B112" s="10" t="s">
        <v>127</v>
      </c>
      <c r="C112" s="9" t="s">
        <v>500</v>
      </c>
      <c r="D112" s="10" t="s">
        <v>538</v>
      </c>
      <c r="E112" s="10" t="s">
        <v>546</v>
      </c>
      <c r="F112" s="10"/>
    </row>
    <row x14ac:dyDescent="0.25" r="113" customHeight="1" ht="17.25">
      <c r="A113" s="10" t="s">
        <v>192</v>
      </c>
      <c r="B113" s="10" t="s">
        <v>191</v>
      </c>
      <c r="C113" s="9" t="s">
        <v>488</v>
      </c>
      <c r="D113" s="10" t="s">
        <v>538</v>
      </c>
      <c r="E113" s="10" t="s">
        <v>547</v>
      </c>
      <c r="F113" s="10"/>
    </row>
    <row x14ac:dyDescent="0.25" r="114" customHeight="1" ht="17.25">
      <c r="A114" s="10" t="s">
        <v>402</v>
      </c>
      <c r="B114" s="10" t="s">
        <v>401</v>
      </c>
      <c r="C114" s="9" t="s">
        <v>366</v>
      </c>
      <c r="D114" s="10" t="s">
        <v>434</v>
      </c>
      <c r="E114" s="10"/>
      <c r="F114" s="10"/>
    </row>
    <row x14ac:dyDescent="0.25" r="115" customHeight="1" ht="17.25">
      <c r="A115" s="10" t="s">
        <v>476</v>
      </c>
      <c r="B115" s="10" t="s">
        <v>475</v>
      </c>
      <c r="C115" s="9" t="s">
        <v>518</v>
      </c>
      <c r="D115" s="10" t="s">
        <v>494</v>
      </c>
      <c r="E115" s="10" t="s">
        <v>477</v>
      </c>
      <c r="F115" s="10"/>
    </row>
    <row x14ac:dyDescent="0.25" r="116" customHeight="1" ht="17.25">
      <c r="A116" s="10" t="s">
        <v>30</v>
      </c>
      <c r="B116" s="10" t="s">
        <v>29</v>
      </c>
      <c r="C116" s="9" t="s">
        <v>522</v>
      </c>
      <c r="D116" s="10" t="s">
        <v>494</v>
      </c>
      <c r="E116" s="10" t="s">
        <v>477</v>
      </c>
      <c r="F116" s="10"/>
    </row>
    <row x14ac:dyDescent="0.25" r="117" customHeight="1" ht="17.25">
      <c r="A117" s="10" t="s">
        <v>162</v>
      </c>
      <c r="B117" s="10" t="s">
        <v>161</v>
      </c>
      <c r="C117" s="9" t="s">
        <v>366</v>
      </c>
      <c r="D117" s="10" t="s">
        <v>434</v>
      </c>
      <c r="E117" s="10"/>
      <c r="F117" s="10"/>
    </row>
    <row x14ac:dyDescent="0.25" r="118" customHeight="1" ht="17.25">
      <c r="A118" s="10" t="s">
        <v>404</v>
      </c>
      <c r="B118" s="10" t="s">
        <v>403</v>
      </c>
      <c r="C118" s="9" t="s">
        <v>366</v>
      </c>
      <c r="D118" s="10" t="s">
        <v>434</v>
      </c>
      <c r="E118" s="10"/>
      <c r="F118" s="10"/>
    </row>
    <row x14ac:dyDescent="0.25" r="119" customHeight="1" ht="17.25">
      <c r="A119" s="10" t="s">
        <v>160</v>
      </c>
      <c r="B119" s="10" t="s">
        <v>159</v>
      </c>
      <c r="C119" s="9" t="s">
        <v>366</v>
      </c>
      <c r="D119" s="10" t="s">
        <v>434</v>
      </c>
      <c r="E119" s="10"/>
      <c r="F119" s="10"/>
    </row>
    <row x14ac:dyDescent="0.25" r="120" customHeight="1" ht="17.25">
      <c r="A120" s="10" t="s">
        <v>320</v>
      </c>
      <c r="B120" s="10" t="s">
        <v>319</v>
      </c>
      <c r="C120" s="9" t="s">
        <v>302</v>
      </c>
      <c r="D120" s="10" t="s">
        <v>434</v>
      </c>
      <c r="E120" s="10"/>
      <c r="F120" s="10"/>
    </row>
    <row x14ac:dyDescent="0.25" r="121" customHeight="1" ht="17.25">
      <c r="A121" s="10" t="s">
        <v>454</v>
      </c>
      <c r="B121" s="10" t="s">
        <v>453</v>
      </c>
      <c r="C121" s="9" t="s">
        <v>488</v>
      </c>
      <c r="D121" s="10" t="s">
        <v>434</v>
      </c>
      <c r="E121" s="10"/>
      <c r="F121" s="10"/>
    </row>
    <row x14ac:dyDescent="0.25" r="122" customHeight="1" ht="17.25">
      <c r="A122" s="10" t="s">
        <v>130</v>
      </c>
      <c r="B122" s="10" t="s">
        <v>129</v>
      </c>
      <c r="C122" s="9" t="s">
        <v>500</v>
      </c>
      <c r="D122" s="10" t="s">
        <v>494</v>
      </c>
      <c r="E122" s="10" t="s">
        <v>546</v>
      </c>
      <c r="F122" s="10"/>
    </row>
    <row x14ac:dyDescent="0.25" r="123" customHeight="1" ht="17.25">
      <c r="A123" s="10" t="s">
        <v>406</v>
      </c>
      <c r="B123" s="10" t="s">
        <v>405</v>
      </c>
      <c r="C123" s="9" t="s">
        <v>366</v>
      </c>
      <c r="D123" s="10" t="s">
        <v>434</v>
      </c>
      <c r="E123" s="10"/>
      <c r="F123" s="10"/>
    </row>
    <row x14ac:dyDescent="0.25" r="124" customHeight="1" ht="17.25">
      <c r="A124" s="10" t="s">
        <v>354</v>
      </c>
      <c r="B124" s="10" t="s">
        <v>353</v>
      </c>
      <c r="C124" s="9" t="s">
        <v>366</v>
      </c>
      <c r="D124" s="10" t="s">
        <v>538</v>
      </c>
      <c r="E124" s="10" t="s">
        <v>546</v>
      </c>
      <c r="F124" s="10"/>
    </row>
    <row x14ac:dyDescent="0.25" r="125" customHeight="1" ht="17.25">
      <c r="A125" s="10" t="s">
        <v>32</v>
      </c>
      <c r="B125" s="10" t="s">
        <v>31</v>
      </c>
      <c r="C125" s="9" t="s">
        <v>522</v>
      </c>
      <c r="D125" s="10" t="s">
        <v>492</v>
      </c>
      <c r="E125" s="10" t="s">
        <v>477</v>
      </c>
      <c r="F125" s="10"/>
    </row>
    <row x14ac:dyDescent="0.25" r="126" customHeight="1" ht="17.25">
      <c r="A126" s="10" t="s">
        <v>276</v>
      </c>
      <c r="B126" s="10" t="s">
        <v>275</v>
      </c>
      <c r="C126" s="9" t="s">
        <v>518</v>
      </c>
      <c r="D126" s="10" t="s">
        <v>538</v>
      </c>
      <c r="E126" s="10" t="s">
        <v>477</v>
      </c>
      <c r="F126" s="10"/>
    </row>
    <row x14ac:dyDescent="0.25" r="127" customHeight="1" ht="17.25">
      <c r="A127" s="10" t="s">
        <v>278</v>
      </c>
      <c r="B127" s="10" t="s">
        <v>277</v>
      </c>
      <c r="C127" s="9" t="s">
        <v>488</v>
      </c>
      <c r="D127" s="10" t="s">
        <v>538</v>
      </c>
      <c r="E127" s="10" t="s">
        <v>546</v>
      </c>
      <c r="F127" s="10"/>
    </row>
    <row x14ac:dyDescent="0.25" r="128" customHeight="1" ht="17.25">
      <c r="A128" s="10" t="s">
        <v>218</v>
      </c>
      <c r="B128" s="10" t="s">
        <v>217</v>
      </c>
      <c r="C128" s="9" t="s">
        <v>302</v>
      </c>
      <c r="D128" s="10" t="s">
        <v>538</v>
      </c>
      <c r="E128" s="10" t="s">
        <v>477</v>
      </c>
      <c r="F128" s="10"/>
    </row>
    <row x14ac:dyDescent="0.25" r="129" customHeight="1" ht="17.25">
      <c r="A129" s="10" t="s">
        <v>358</v>
      </c>
      <c r="B129" s="10" t="s">
        <v>357</v>
      </c>
      <c r="C129" s="9" t="s">
        <v>366</v>
      </c>
      <c r="D129" s="10" t="s">
        <v>538</v>
      </c>
      <c r="E129" s="10" t="s">
        <v>546</v>
      </c>
      <c r="F129" s="10"/>
    </row>
    <row x14ac:dyDescent="0.25" r="130" customHeight="1" ht="17.25">
      <c r="A130" s="10" t="s">
        <v>96</v>
      </c>
      <c r="B130" s="10" t="s">
        <v>95</v>
      </c>
      <c r="C130" s="9" t="s">
        <v>522</v>
      </c>
      <c r="D130" s="10" t="s">
        <v>492</v>
      </c>
      <c r="E130" s="10" t="s">
        <v>477</v>
      </c>
      <c r="F130" s="10"/>
    </row>
    <row x14ac:dyDescent="0.25" r="131" customHeight="1" ht="17.25">
      <c r="A131" s="10" t="s">
        <v>426</v>
      </c>
      <c r="B131" s="10" t="s">
        <v>425</v>
      </c>
      <c r="C131" s="9" t="s">
        <v>500</v>
      </c>
      <c r="D131" s="10" t="s">
        <v>434</v>
      </c>
      <c r="E131" s="10"/>
      <c r="F131" s="10"/>
    </row>
    <row x14ac:dyDescent="0.25" r="132" customHeight="1" ht="17.25">
      <c r="A132" s="10" t="s">
        <v>224</v>
      </c>
      <c r="B132" s="10" t="s">
        <v>223</v>
      </c>
      <c r="C132" s="9" t="s">
        <v>302</v>
      </c>
      <c r="D132" s="10" t="s">
        <v>494</v>
      </c>
      <c r="E132" s="10" t="s">
        <v>477</v>
      </c>
      <c r="F132" s="10"/>
    </row>
    <row x14ac:dyDescent="0.25" r="133" customHeight="1" ht="17.25">
      <c r="A133" s="10" t="s">
        <v>356</v>
      </c>
      <c r="B133" s="10" t="s">
        <v>355</v>
      </c>
      <c r="C133" s="9" t="s">
        <v>366</v>
      </c>
      <c r="D133" s="10" t="s">
        <v>538</v>
      </c>
      <c r="E133" s="10" t="s">
        <v>546</v>
      </c>
      <c r="F133" s="10"/>
    </row>
    <row x14ac:dyDescent="0.25" r="134" customHeight="1" ht="17.25">
      <c r="A134" s="10" t="s">
        <v>222</v>
      </c>
      <c r="B134" s="10" t="s">
        <v>221</v>
      </c>
      <c r="C134" s="9" t="s">
        <v>302</v>
      </c>
      <c r="D134" s="10" t="s">
        <v>494</v>
      </c>
      <c r="E134" s="10" t="s">
        <v>546</v>
      </c>
      <c r="F134" s="10"/>
    </row>
    <row x14ac:dyDescent="0.25" r="135" customHeight="1" ht="17.25">
      <c r="A135" s="10" t="s">
        <v>328</v>
      </c>
      <c r="B135" s="10" t="s">
        <v>327</v>
      </c>
      <c r="C135" s="9" t="s">
        <v>302</v>
      </c>
      <c r="D135" s="10" t="s">
        <v>434</v>
      </c>
      <c r="E135" s="10"/>
      <c r="F135" s="10"/>
    </row>
    <row x14ac:dyDescent="0.25" r="136" customHeight="1" ht="17.25">
      <c r="A136" s="10" t="s">
        <v>38</v>
      </c>
      <c r="B136" s="10" t="s">
        <v>37</v>
      </c>
      <c r="C136" s="9" t="s">
        <v>522</v>
      </c>
      <c r="D136" s="10" t="s">
        <v>492</v>
      </c>
      <c r="E136" s="10" t="s">
        <v>477</v>
      </c>
      <c r="F136" s="10"/>
    </row>
    <row x14ac:dyDescent="0.25" r="137" customHeight="1" ht="17.25">
      <c r="A137" s="10" t="s">
        <v>98</v>
      </c>
      <c r="B137" s="10" t="s">
        <v>97</v>
      </c>
      <c r="C137" s="9" t="s">
        <v>522</v>
      </c>
      <c r="D137" s="10" t="s">
        <v>494</v>
      </c>
      <c r="E137" s="10" t="s">
        <v>477</v>
      </c>
      <c r="F137" s="10"/>
    </row>
    <row x14ac:dyDescent="0.25" r="138" customHeight="1" ht="17.25">
      <c r="A138" s="10" t="s">
        <v>36</v>
      </c>
      <c r="B138" s="10" t="s">
        <v>35</v>
      </c>
      <c r="C138" s="9" t="s">
        <v>522</v>
      </c>
      <c r="D138" s="10" t="s">
        <v>538</v>
      </c>
      <c r="E138" s="10" t="s">
        <v>546</v>
      </c>
      <c r="F138" s="10"/>
    </row>
    <row x14ac:dyDescent="0.25" r="139" customHeight="1" ht="17.25">
      <c r="A139" s="10" t="s">
        <v>34</v>
      </c>
      <c r="B139" s="10" t="s">
        <v>33</v>
      </c>
      <c r="C139" s="9" t="s">
        <v>522</v>
      </c>
      <c r="D139" s="10" t="s">
        <v>492</v>
      </c>
      <c r="E139" s="10" t="s">
        <v>477</v>
      </c>
      <c r="F139" s="10"/>
    </row>
    <row x14ac:dyDescent="0.25" r="140" customHeight="1" ht="17.25">
      <c r="A140" s="10" t="s">
        <v>216</v>
      </c>
      <c r="B140" s="10" t="s">
        <v>215</v>
      </c>
      <c r="C140" s="9" t="s">
        <v>302</v>
      </c>
      <c r="D140" s="10" t="s">
        <v>538</v>
      </c>
      <c r="E140" s="10" t="s">
        <v>546</v>
      </c>
      <c r="F140" s="10"/>
    </row>
    <row x14ac:dyDescent="0.25" r="141" customHeight="1" ht="17.25">
      <c r="A141" s="10" t="s">
        <v>40</v>
      </c>
      <c r="B141" s="10" t="s">
        <v>39</v>
      </c>
      <c r="C141" s="9" t="s">
        <v>522</v>
      </c>
      <c r="D141" s="10" t="s">
        <v>538</v>
      </c>
      <c r="E141" s="10" t="s">
        <v>546</v>
      </c>
      <c r="F141" s="10"/>
    </row>
    <row x14ac:dyDescent="0.25" r="142" customHeight="1" ht="17.25">
      <c r="A142" s="10" t="s">
        <v>324</v>
      </c>
      <c r="B142" s="10" t="s">
        <v>323</v>
      </c>
      <c r="C142" s="9" t="s">
        <v>302</v>
      </c>
      <c r="D142" s="10" t="s">
        <v>434</v>
      </c>
      <c r="E142" s="10"/>
      <c r="F142" s="10"/>
    </row>
    <row x14ac:dyDescent="0.25" r="143" customHeight="1" ht="17.25">
      <c r="A143" s="10" t="s">
        <v>100</v>
      </c>
      <c r="B143" s="10" t="s">
        <v>99</v>
      </c>
      <c r="C143" s="9" t="s">
        <v>522</v>
      </c>
      <c r="D143" s="10" t="s">
        <v>492</v>
      </c>
      <c r="E143" s="10" t="s">
        <v>477</v>
      </c>
      <c r="F143" s="10"/>
    </row>
    <row x14ac:dyDescent="0.25" r="144" customHeight="1" ht="17.25">
      <c r="A144" s="10" t="s">
        <v>102</v>
      </c>
      <c r="B144" s="10" t="s">
        <v>101</v>
      </c>
      <c r="C144" s="9" t="s">
        <v>522</v>
      </c>
      <c r="D144" s="10" t="s">
        <v>494</v>
      </c>
      <c r="E144" s="10" t="s">
        <v>547</v>
      </c>
      <c r="F144" s="10"/>
    </row>
    <row x14ac:dyDescent="0.25" r="145" customHeight="1" ht="17.25">
      <c r="A145" s="10" t="s">
        <v>282</v>
      </c>
      <c r="B145" s="10" t="s">
        <v>281</v>
      </c>
      <c r="C145" s="9" t="s">
        <v>488</v>
      </c>
      <c r="D145" s="10" t="s">
        <v>494</v>
      </c>
      <c r="E145" s="10" t="s">
        <v>477</v>
      </c>
      <c r="F145" s="10"/>
    </row>
    <row x14ac:dyDescent="0.25" r="146" customHeight="1" ht="17.25">
      <c r="A146" s="10" t="s">
        <v>408</v>
      </c>
      <c r="B146" s="10" t="s">
        <v>407</v>
      </c>
      <c r="C146" s="9" t="s">
        <v>366</v>
      </c>
      <c r="D146" s="10" t="s">
        <v>434</v>
      </c>
      <c r="E146" s="10"/>
      <c r="F146" s="10"/>
    </row>
    <row x14ac:dyDescent="0.25" r="147" customHeight="1" ht="17.25">
      <c r="A147" s="10" t="s">
        <v>410</v>
      </c>
      <c r="B147" s="10" t="s">
        <v>409</v>
      </c>
      <c r="C147" s="9" t="s">
        <v>366</v>
      </c>
      <c r="D147" s="10" t="s">
        <v>434</v>
      </c>
      <c r="E147" s="10"/>
      <c r="F147" s="10"/>
    </row>
    <row x14ac:dyDescent="0.25" r="148" customHeight="1" ht="17.25">
      <c r="A148" s="10" t="s">
        <v>280</v>
      </c>
      <c r="B148" s="10" t="s">
        <v>279</v>
      </c>
      <c r="C148" s="9" t="s">
        <v>518</v>
      </c>
      <c r="D148" s="10" t="s">
        <v>494</v>
      </c>
      <c r="E148" s="10" t="s">
        <v>477</v>
      </c>
      <c r="F148" s="10"/>
    </row>
    <row x14ac:dyDescent="0.25" r="149" customHeight="1" ht="17.25">
      <c r="A149" s="10" t="s">
        <v>322</v>
      </c>
      <c r="B149" s="10" t="s">
        <v>321</v>
      </c>
      <c r="C149" s="9" t="s">
        <v>302</v>
      </c>
      <c r="D149" s="10" t="s">
        <v>434</v>
      </c>
      <c r="E149" s="10" t="s">
        <v>546</v>
      </c>
      <c r="F149" s="10"/>
    </row>
    <row x14ac:dyDescent="0.25" r="150" customHeight="1" ht="17.25">
      <c r="A150" s="10" t="s">
        <v>326</v>
      </c>
      <c r="B150" s="10" t="s">
        <v>325</v>
      </c>
      <c r="C150" s="9" t="s">
        <v>302</v>
      </c>
      <c r="D150" s="10" t="s">
        <v>434</v>
      </c>
      <c r="E150" s="10"/>
      <c r="F150" s="10"/>
    </row>
    <row x14ac:dyDescent="0.25" r="151" customHeight="1" ht="17.25">
      <c r="A151" s="10" t="s">
        <v>132</v>
      </c>
      <c r="B151" s="10" t="s">
        <v>131</v>
      </c>
      <c r="C151" s="9" t="s">
        <v>500</v>
      </c>
      <c r="D151" s="10" t="s">
        <v>434</v>
      </c>
      <c r="E151" s="10"/>
      <c r="F151" s="10"/>
    </row>
    <row x14ac:dyDescent="0.25" r="152" customHeight="1" ht="17.25">
      <c r="A152" s="10" t="s">
        <v>284</v>
      </c>
      <c r="B152" s="10" t="s">
        <v>283</v>
      </c>
      <c r="C152" s="9" t="s">
        <v>518</v>
      </c>
      <c r="D152" s="10" t="s">
        <v>494</v>
      </c>
      <c r="E152" s="10" t="s">
        <v>547</v>
      </c>
      <c r="F152" s="10"/>
    </row>
    <row x14ac:dyDescent="0.25" r="153" customHeight="1" ht="17.25">
      <c r="A153" s="10" t="s">
        <v>286</v>
      </c>
      <c r="B153" s="10" t="s">
        <v>285</v>
      </c>
      <c r="C153" s="9" t="s">
        <v>488</v>
      </c>
      <c r="D153" s="10" t="s">
        <v>434</v>
      </c>
      <c r="E153" s="10" t="s">
        <v>546</v>
      </c>
      <c r="F153" s="10"/>
    </row>
    <row x14ac:dyDescent="0.25" r="154" customHeight="1" ht="17.25">
      <c r="A154" s="10" t="s">
        <v>290</v>
      </c>
      <c r="B154" s="10" t="s">
        <v>289</v>
      </c>
      <c r="C154" s="9" t="s">
        <v>488</v>
      </c>
      <c r="D154" s="10" t="s">
        <v>538</v>
      </c>
      <c r="E154" s="10" t="s">
        <v>546</v>
      </c>
      <c r="F154" s="10"/>
    </row>
    <row x14ac:dyDescent="0.25" r="155" customHeight="1" ht="17.25">
      <c r="A155" s="10" t="s">
        <v>230</v>
      </c>
      <c r="B155" s="10" t="s">
        <v>229</v>
      </c>
      <c r="C155" s="9" t="s">
        <v>302</v>
      </c>
      <c r="D155" s="10" t="s">
        <v>494</v>
      </c>
      <c r="E155" s="10" t="s">
        <v>546</v>
      </c>
      <c r="F155" s="10"/>
    </row>
    <row x14ac:dyDescent="0.25" r="156" customHeight="1" ht="17.25">
      <c r="A156" s="10" t="s">
        <v>226</v>
      </c>
      <c r="B156" s="10" t="s">
        <v>225</v>
      </c>
      <c r="C156" s="9" t="s">
        <v>302</v>
      </c>
      <c r="D156" s="10" t="s">
        <v>538</v>
      </c>
      <c r="E156" s="10" t="s">
        <v>546</v>
      </c>
      <c r="F156" s="10"/>
    </row>
    <row x14ac:dyDescent="0.25" r="157" customHeight="1" ht="17.25">
      <c r="A157" s="10" t="s">
        <v>228</v>
      </c>
      <c r="B157" s="10" t="s">
        <v>227</v>
      </c>
      <c r="C157" s="9" t="s">
        <v>302</v>
      </c>
      <c r="D157" s="10" t="s">
        <v>494</v>
      </c>
      <c r="E157" s="10" t="s">
        <v>547</v>
      </c>
      <c r="F157" s="10"/>
    </row>
    <row x14ac:dyDescent="0.25" r="158" customHeight="1" ht="17.25">
      <c r="A158" s="10" t="s">
        <v>164</v>
      </c>
      <c r="B158" s="10" t="s">
        <v>163</v>
      </c>
      <c r="C158" s="9" t="s">
        <v>366</v>
      </c>
      <c r="D158" s="10" t="s">
        <v>434</v>
      </c>
      <c r="E158" s="10" t="s">
        <v>546</v>
      </c>
      <c r="F158" s="10"/>
    </row>
    <row x14ac:dyDescent="0.25" r="159" customHeight="1" ht="17.25">
      <c r="A159" s="10" t="s">
        <v>450</v>
      </c>
      <c r="B159" s="10" t="s">
        <v>449</v>
      </c>
      <c r="C159" s="9" t="s">
        <v>488</v>
      </c>
      <c r="D159" s="10" t="s">
        <v>434</v>
      </c>
      <c r="E159" s="10"/>
      <c r="F159" s="10"/>
    </row>
    <row x14ac:dyDescent="0.25" r="160" customHeight="1" ht="17.25">
      <c r="A160" s="10" t="s">
        <v>212</v>
      </c>
      <c r="B160" s="10" t="s">
        <v>211</v>
      </c>
      <c r="C160" s="9" t="s">
        <v>302</v>
      </c>
      <c r="D160" s="10" t="s">
        <v>492</v>
      </c>
      <c r="E160" s="10"/>
      <c r="F160" s="10"/>
    </row>
    <row x14ac:dyDescent="0.25" r="161" customHeight="1" ht="17.25">
      <c r="A161" s="10" t="s">
        <v>412</v>
      </c>
      <c r="B161" s="10" t="s">
        <v>411</v>
      </c>
      <c r="C161" s="9" t="s">
        <v>366</v>
      </c>
      <c r="D161" s="10" t="s">
        <v>434</v>
      </c>
      <c r="E161" s="10"/>
      <c r="F161" s="10"/>
    </row>
    <row x14ac:dyDescent="0.25" r="162" customHeight="1" ht="17.25">
      <c r="A162" s="10" t="s">
        <v>288</v>
      </c>
      <c r="B162" s="10" t="s">
        <v>287</v>
      </c>
      <c r="C162" s="9" t="s">
        <v>488</v>
      </c>
      <c r="D162" s="10" t="s">
        <v>538</v>
      </c>
      <c r="E162" s="10" t="s">
        <v>546</v>
      </c>
      <c r="F162" s="10"/>
    </row>
    <row x14ac:dyDescent="0.25" r="163" customHeight="1" ht="17.25">
      <c r="A163" s="10" t="s">
        <v>144</v>
      </c>
      <c r="B163" s="10" t="s">
        <v>143</v>
      </c>
      <c r="C163" s="9" t="s">
        <v>500</v>
      </c>
      <c r="D163" s="12" t="s">
        <v>538</v>
      </c>
      <c r="E163" s="10"/>
      <c r="F163" s="10"/>
    </row>
    <row x14ac:dyDescent="0.25" r="164" customHeight="1" ht="17.25">
      <c r="A164" s="10" t="s">
        <v>310</v>
      </c>
      <c r="B164" s="10" t="s">
        <v>309</v>
      </c>
      <c r="C164" s="9" t="s">
        <v>302</v>
      </c>
      <c r="D164" s="10" t="s">
        <v>434</v>
      </c>
      <c r="E164" s="10"/>
      <c r="F164" s="10"/>
    </row>
    <row x14ac:dyDescent="0.25" r="165" customHeight="1" ht="17.25">
      <c r="A165" s="10" t="s">
        <v>134</v>
      </c>
      <c r="B165" s="10" t="s">
        <v>133</v>
      </c>
      <c r="C165" s="9" t="s">
        <v>500</v>
      </c>
      <c r="D165" s="10" t="s">
        <v>434</v>
      </c>
      <c r="E165" s="10"/>
      <c r="F165" s="10"/>
    </row>
    <row x14ac:dyDescent="0.25" r="166" customHeight="1" ht="17.25">
      <c r="A166" s="10" t="s">
        <v>166</v>
      </c>
      <c r="B166" s="10" t="s">
        <v>165</v>
      </c>
      <c r="C166" s="9" t="s">
        <v>366</v>
      </c>
      <c r="D166" s="10" t="s">
        <v>434</v>
      </c>
      <c r="E166" s="10" t="s">
        <v>546</v>
      </c>
      <c r="F166" s="10"/>
    </row>
    <row x14ac:dyDescent="0.25" r="167" customHeight="1" ht="17.25">
      <c r="A167" s="10" t="s">
        <v>360</v>
      </c>
      <c r="B167" s="10" t="s">
        <v>359</v>
      </c>
      <c r="C167" s="9" t="s">
        <v>366</v>
      </c>
      <c r="D167" s="10" t="s">
        <v>538</v>
      </c>
      <c r="E167" s="10" t="s">
        <v>546</v>
      </c>
      <c r="F167" s="10"/>
    </row>
    <row x14ac:dyDescent="0.25" r="168" customHeight="1" ht="17.25">
      <c r="A168" s="10" t="s">
        <v>42</v>
      </c>
      <c r="B168" s="10" t="s">
        <v>41</v>
      </c>
      <c r="C168" s="9" t="s">
        <v>522</v>
      </c>
      <c r="D168" s="10" t="s">
        <v>492</v>
      </c>
      <c r="E168" s="10" t="s">
        <v>477</v>
      </c>
      <c r="F168" s="10"/>
    </row>
    <row x14ac:dyDescent="0.25" r="169" customHeight="1" ht="17.25">
      <c r="A169" s="10" t="s">
        <v>136</v>
      </c>
      <c r="B169" s="10" t="s">
        <v>135</v>
      </c>
      <c r="C169" s="9" t="s">
        <v>500</v>
      </c>
      <c r="D169" s="10" t="s">
        <v>434</v>
      </c>
      <c r="E169" s="10"/>
      <c r="F169" s="10"/>
    </row>
    <row x14ac:dyDescent="0.25" r="170" customHeight="1" ht="17.25">
      <c r="A170" s="10" t="s">
        <v>54</v>
      </c>
      <c r="B170" s="10" t="s">
        <v>53</v>
      </c>
      <c r="C170" s="9" t="s">
        <v>522</v>
      </c>
      <c r="D170" s="10" t="s">
        <v>492</v>
      </c>
      <c r="E170" s="10" t="s">
        <v>477</v>
      </c>
      <c r="F170" s="10"/>
    </row>
    <row x14ac:dyDescent="0.25" r="171" customHeight="1" ht="17.25">
      <c r="A171" s="10" t="s">
        <v>104</v>
      </c>
      <c r="B171" s="10" t="s">
        <v>103</v>
      </c>
      <c r="C171" s="9" t="s">
        <v>522</v>
      </c>
      <c r="D171" s="10" t="s">
        <v>494</v>
      </c>
      <c r="E171" s="10" t="s">
        <v>477</v>
      </c>
      <c r="F171" s="10"/>
    </row>
    <row x14ac:dyDescent="0.25" r="172" customHeight="1" ht="17.25">
      <c r="A172" s="10" t="s">
        <v>330</v>
      </c>
      <c r="B172" s="10" t="s">
        <v>329</v>
      </c>
      <c r="C172" s="9" t="s">
        <v>302</v>
      </c>
      <c r="D172" s="10" t="s">
        <v>434</v>
      </c>
      <c r="E172" s="10"/>
      <c r="F172" s="10"/>
    </row>
    <row x14ac:dyDescent="0.25" r="173" customHeight="1" ht="17.25">
      <c r="A173" s="10" t="s">
        <v>234</v>
      </c>
      <c r="B173" s="10" t="s">
        <v>233</v>
      </c>
      <c r="C173" s="9" t="s">
        <v>302</v>
      </c>
      <c r="D173" s="10" t="s">
        <v>494</v>
      </c>
      <c r="E173" s="10" t="s">
        <v>477</v>
      </c>
      <c r="F173" s="10"/>
    </row>
    <row x14ac:dyDescent="0.25" r="174" customHeight="1" ht="17.25">
      <c r="A174" s="10" t="s">
        <v>106</v>
      </c>
      <c r="B174" s="10" t="s">
        <v>105</v>
      </c>
      <c r="C174" s="9" t="s">
        <v>522</v>
      </c>
      <c r="D174" s="10" t="s">
        <v>492</v>
      </c>
      <c r="E174" s="10" t="s">
        <v>477</v>
      </c>
      <c r="F174" s="10"/>
    </row>
    <row x14ac:dyDescent="0.25" r="175" customHeight="1" ht="17.25">
      <c r="A175" s="10" t="s">
        <v>262</v>
      </c>
      <c r="B175" s="10" t="s">
        <v>261</v>
      </c>
      <c r="C175" s="9" t="s">
        <v>488</v>
      </c>
      <c r="D175" s="12" t="s">
        <v>538</v>
      </c>
      <c r="E175" s="10" t="s">
        <v>546</v>
      </c>
      <c r="F175" s="10"/>
    </row>
    <row x14ac:dyDescent="0.25" r="176" customHeight="1" ht="17.25">
      <c r="A176" s="10" t="s">
        <v>414</v>
      </c>
      <c r="B176" s="10" t="s">
        <v>413</v>
      </c>
      <c r="C176" s="9" t="s">
        <v>366</v>
      </c>
      <c r="D176" s="10" t="s">
        <v>434</v>
      </c>
      <c r="E176" s="10"/>
      <c r="F176" s="10"/>
    </row>
    <row x14ac:dyDescent="0.25" r="177" customHeight="1" ht="17.25">
      <c r="A177" s="10" t="s">
        <v>48</v>
      </c>
      <c r="B177" s="10" t="s">
        <v>47</v>
      </c>
      <c r="C177" s="9" t="s">
        <v>522</v>
      </c>
      <c r="D177" s="10" t="s">
        <v>492</v>
      </c>
      <c r="E177" s="10" t="s">
        <v>477</v>
      </c>
      <c r="F177" s="10"/>
    </row>
    <row x14ac:dyDescent="0.25" r="178" customHeight="1" ht="17.25">
      <c r="A178" s="10" t="s">
        <v>362</v>
      </c>
      <c r="B178" s="10" t="s">
        <v>361</v>
      </c>
      <c r="C178" s="9" t="s">
        <v>366</v>
      </c>
      <c r="D178" s="10" t="s">
        <v>538</v>
      </c>
      <c r="E178" s="10" t="s">
        <v>546</v>
      </c>
      <c r="F178" s="10"/>
    </row>
    <row x14ac:dyDescent="0.25" r="179" customHeight="1" ht="17.25">
      <c r="A179" s="10" t="s">
        <v>52</v>
      </c>
      <c r="B179" s="10" t="s">
        <v>51</v>
      </c>
      <c r="C179" s="9" t="s">
        <v>522</v>
      </c>
      <c r="D179" s="10" t="s">
        <v>492</v>
      </c>
      <c r="E179" s="10" t="s">
        <v>477</v>
      </c>
      <c r="F179" s="10"/>
    </row>
    <row x14ac:dyDescent="0.25" r="180" customHeight="1" ht="17.25">
      <c r="A180" s="10" t="s">
        <v>44</v>
      </c>
      <c r="B180" s="10" t="s">
        <v>43</v>
      </c>
      <c r="C180" s="9" t="s">
        <v>522</v>
      </c>
      <c r="D180" s="10" t="s">
        <v>494</v>
      </c>
      <c r="E180" s="10" t="s">
        <v>477</v>
      </c>
      <c r="F180" s="10"/>
    </row>
    <row x14ac:dyDescent="0.25" r="181" customHeight="1" ht="17.25">
      <c r="A181" s="10" t="s">
        <v>196</v>
      </c>
      <c r="B181" s="10" t="s">
        <v>195</v>
      </c>
      <c r="C181" s="9" t="s">
        <v>488</v>
      </c>
      <c r="D181" s="10" t="s">
        <v>538</v>
      </c>
      <c r="E181" s="10" t="s">
        <v>546</v>
      </c>
      <c r="F181" s="10"/>
    </row>
    <row x14ac:dyDescent="0.25" r="182" customHeight="1" ht="17.25">
      <c r="A182" s="10" t="s">
        <v>168</v>
      </c>
      <c r="B182" s="10" t="s">
        <v>167</v>
      </c>
      <c r="C182" s="9" t="s">
        <v>366</v>
      </c>
      <c r="D182" s="10" t="s">
        <v>434</v>
      </c>
      <c r="E182" s="10"/>
      <c r="F182" s="10"/>
    </row>
    <row x14ac:dyDescent="0.25" r="183" customHeight="1" ht="17.25">
      <c r="A183" s="10" t="s">
        <v>170</v>
      </c>
      <c r="B183" s="10" t="s">
        <v>169</v>
      </c>
      <c r="C183" s="9" t="s">
        <v>366</v>
      </c>
      <c r="D183" s="10" t="s">
        <v>434</v>
      </c>
      <c r="E183" s="10"/>
      <c r="F183" s="10"/>
    </row>
    <row x14ac:dyDescent="0.25" r="184" customHeight="1" ht="17.25">
      <c r="A184" s="10" t="s">
        <v>418</v>
      </c>
      <c r="B184" s="10" t="s">
        <v>417</v>
      </c>
      <c r="C184" s="9" t="s">
        <v>366</v>
      </c>
      <c r="D184" s="10" t="s">
        <v>434</v>
      </c>
      <c r="E184" s="10"/>
      <c r="F184" s="10"/>
    </row>
    <row x14ac:dyDescent="0.25" r="185" customHeight="1" ht="17.25">
      <c r="A185" s="10" t="s">
        <v>24</v>
      </c>
      <c r="B185" s="10" t="s">
        <v>23</v>
      </c>
      <c r="C185" s="9" t="s">
        <v>522</v>
      </c>
      <c r="D185" s="10" t="s">
        <v>494</v>
      </c>
      <c r="E185" s="10" t="s">
        <v>546</v>
      </c>
      <c r="F185" s="10"/>
    </row>
    <row x14ac:dyDescent="0.25" r="186" customHeight="1" ht="17.25">
      <c r="A186" s="10" t="s">
        <v>452</v>
      </c>
      <c r="B186" s="10" t="s">
        <v>451</v>
      </c>
      <c r="C186" s="9" t="s">
        <v>488</v>
      </c>
      <c r="D186" s="10" t="s">
        <v>434</v>
      </c>
      <c r="E186" s="10"/>
      <c r="F186" s="10"/>
    </row>
    <row x14ac:dyDescent="0.25" r="187" customHeight="1" ht="17.25">
      <c r="A187" s="10" t="s">
        <v>46</v>
      </c>
      <c r="B187" s="10" t="s">
        <v>45</v>
      </c>
      <c r="C187" s="9" t="s">
        <v>522</v>
      </c>
      <c r="D187" s="10" t="s">
        <v>434</v>
      </c>
      <c r="E187" s="10" t="s">
        <v>546</v>
      </c>
      <c r="F187" s="10"/>
    </row>
    <row x14ac:dyDescent="0.25" r="188" customHeight="1" ht="17.25">
      <c r="A188" s="10" t="s">
        <v>138</v>
      </c>
      <c r="B188" s="10" t="s">
        <v>137</v>
      </c>
      <c r="C188" s="9" t="s">
        <v>500</v>
      </c>
      <c r="D188" s="10" t="s">
        <v>492</v>
      </c>
      <c r="E188" s="10" t="s">
        <v>477</v>
      </c>
      <c r="F188" s="10"/>
    </row>
    <row x14ac:dyDescent="0.25" r="189" customHeight="1" ht="17.25">
      <c r="A189" s="10" t="s">
        <v>456</v>
      </c>
      <c r="B189" s="10" t="s">
        <v>455</v>
      </c>
      <c r="C189" s="9" t="s">
        <v>488</v>
      </c>
      <c r="D189" s="10" t="s">
        <v>434</v>
      </c>
      <c r="E189" s="10"/>
      <c r="F189" s="10"/>
    </row>
    <row x14ac:dyDescent="0.25" r="190" customHeight="1" ht="17.25">
      <c r="A190" s="10" t="s">
        <v>76</v>
      </c>
      <c r="B190" s="10" t="s">
        <v>75</v>
      </c>
      <c r="C190" s="9" t="s">
        <v>522</v>
      </c>
      <c r="D190" s="10" t="s">
        <v>492</v>
      </c>
      <c r="E190" s="10" t="s">
        <v>477</v>
      </c>
      <c r="F190" s="10"/>
    </row>
    <row x14ac:dyDescent="0.25" r="191" customHeight="1" ht="17.25">
      <c r="A191" s="10" t="s">
        <v>108</v>
      </c>
      <c r="B191" s="10" t="s">
        <v>107</v>
      </c>
      <c r="C191" s="9" t="s">
        <v>522</v>
      </c>
      <c r="D191" s="10" t="s">
        <v>492</v>
      </c>
      <c r="E191" s="10" t="s">
        <v>477</v>
      </c>
      <c r="F191" s="10"/>
    </row>
    <row x14ac:dyDescent="0.25" r="192" customHeight="1" ht="17.25">
      <c r="A192" s="10" t="s">
        <v>236</v>
      </c>
      <c r="B192" s="10" t="s">
        <v>235</v>
      </c>
      <c r="C192" s="9" t="s">
        <v>302</v>
      </c>
      <c r="D192" s="10" t="s">
        <v>538</v>
      </c>
      <c r="E192" s="10" t="s">
        <v>546</v>
      </c>
      <c r="F192" s="10"/>
    </row>
    <row x14ac:dyDescent="0.25" r="193" customHeight="1" ht="17.25">
      <c r="A193" s="10" t="s">
        <v>292</v>
      </c>
      <c r="B193" s="10" t="s">
        <v>291</v>
      </c>
      <c r="C193" s="9" t="s">
        <v>366</v>
      </c>
      <c r="D193" s="10" t="s">
        <v>494</v>
      </c>
      <c r="E193" s="10" t="s">
        <v>477</v>
      </c>
      <c r="F193" s="10"/>
    </row>
    <row x14ac:dyDescent="0.25" r="194" customHeight="1" ht="17.25">
      <c r="A194" s="10" t="s">
        <v>296</v>
      </c>
      <c r="B194" s="10" t="s">
        <v>295</v>
      </c>
      <c r="C194" s="9" t="s">
        <v>366</v>
      </c>
      <c r="D194" s="10" t="s">
        <v>538</v>
      </c>
      <c r="E194" s="10" t="s">
        <v>546</v>
      </c>
      <c r="F194" s="10"/>
    </row>
    <row x14ac:dyDescent="0.25" r="195" customHeight="1" ht="17.25">
      <c r="A195" s="10" t="s">
        <v>238</v>
      </c>
      <c r="B195" s="10" t="s">
        <v>237</v>
      </c>
      <c r="C195" s="9" t="s">
        <v>302</v>
      </c>
      <c r="D195" s="10" t="s">
        <v>494</v>
      </c>
      <c r="E195" s="10" t="s">
        <v>547</v>
      </c>
      <c r="F195" s="10"/>
    </row>
    <row x14ac:dyDescent="0.25" r="196" customHeight="1" ht="17.25">
      <c r="A196" s="10" t="s">
        <v>240</v>
      </c>
      <c r="B196" s="10" t="s">
        <v>239</v>
      </c>
      <c r="C196" s="9" t="s">
        <v>302</v>
      </c>
      <c r="D196" s="10" t="s">
        <v>538</v>
      </c>
      <c r="E196" s="10" t="s">
        <v>477</v>
      </c>
      <c r="F196" s="10"/>
    </row>
    <row x14ac:dyDescent="0.25" r="197" customHeight="1" ht="17.25">
      <c r="A197" s="10" t="s">
        <v>198</v>
      </c>
      <c r="B197" s="10" t="s">
        <v>197</v>
      </c>
      <c r="C197" s="9" t="s">
        <v>488</v>
      </c>
      <c r="D197" s="10" t="s">
        <v>434</v>
      </c>
      <c r="E197" s="10" t="s">
        <v>546</v>
      </c>
      <c r="F197" s="10"/>
    </row>
    <row x14ac:dyDescent="0.25" r="198" customHeight="1" ht="17.25">
      <c r="A198" s="10" t="s">
        <v>140</v>
      </c>
      <c r="B198" s="10" t="s">
        <v>139</v>
      </c>
      <c r="C198" s="9" t="s">
        <v>500</v>
      </c>
      <c r="D198" s="10" t="s">
        <v>494</v>
      </c>
      <c r="E198" s="10" t="s">
        <v>546</v>
      </c>
      <c r="F198" s="10"/>
    </row>
    <row x14ac:dyDescent="0.25" r="199" customHeight="1" ht="17.25">
      <c r="A199" s="10" t="s">
        <v>294</v>
      </c>
      <c r="B199" s="10" t="s">
        <v>293</v>
      </c>
      <c r="C199" s="9" t="s">
        <v>366</v>
      </c>
      <c r="D199" s="10" t="s">
        <v>538</v>
      </c>
      <c r="E199" s="10" t="s">
        <v>546</v>
      </c>
      <c r="F199" s="10"/>
    </row>
    <row x14ac:dyDescent="0.25" r="200" customHeight="1" ht="17.25">
      <c r="A200" s="10" t="s">
        <v>242</v>
      </c>
      <c r="B200" s="10" t="s">
        <v>241</v>
      </c>
      <c r="C200" s="9" t="s">
        <v>302</v>
      </c>
      <c r="D200" s="10" t="s">
        <v>538</v>
      </c>
      <c r="E200" s="10" t="s">
        <v>477</v>
      </c>
      <c r="F200" s="10"/>
    </row>
    <row x14ac:dyDescent="0.25" r="201" customHeight="1" ht="17.25">
      <c r="A201" s="10" t="s">
        <v>332</v>
      </c>
      <c r="B201" s="10" t="s">
        <v>331</v>
      </c>
      <c r="C201" s="9" t="s">
        <v>302</v>
      </c>
      <c r="D201" s="10" t="s">
        <v>434</v>
      </c>
      <c r="E201" s="10"/>
      <c r="F201" s="10"/>
    </row>
    <row x14ac:dyDescent="0.25" r="202" customHeight="1" ht="17.25">
      <c r="A202" s="10" t="s">
        <v>56</v>
      </c>
      <c r="B202" s="10" t="s">
        <v>55</v>
      </c>
      <c r="C202" s="9" t="s">
        <v>522</v>
      </c>
      <c r="D202" s="10" t="s">
        <v>494</v>
      </c>
      <c r="E202" s="10" t="s">
        <v>477</v>
      </c>
      <c r="F202" s="10"/>
    </row>
    <row x14ac:dyDescent="0.25" r="203" customHeight="1" ht="17.25">
      <c r="A203" s="10" t="s">
        <v>58</v>
      </c>
      <c r="B203" s="10" t="s">
        <v>57</v>
      </c>
      <c r="C203" s="9" t="s">
        <v>522</v>
      </c>
      <c r="D203" s="10" t="s">
        <v>492</v>
      </c>
      <c r="E203" s="10" t="s">
        <v>477</v>
      </c>
      <c r="F203" s="10"/>
    </row>
    <row x14ac:dyDescent="0.25" r="204" customHeight="1" ht="17.25">
      <c r="A204" s="10" t="s">
        <v>364</v>
      </c>
      <c r="B204" s="10" t="s">
        <v>363</v>
      </c>
      <c r="C204" s="9" t="s">
        <v>366</v>
      </c>
      <c r="D204" s="10" t="s">
        <v>494</v>
      </c>
      <c r="E204" s="10" t="s">
        <v>546</v>
      </c>
      <c r="F204" s="10"/>
    </row>
    <row x14ac:dyDescent="0.25" r="205" customHeight="1" ht="17.25">
      <c r="A205" s="10" t="s">
        <v>460</v>
      </c>
      <c r="B205" s="10" t="s">
        <v>459</v>
      </c>
      <c r="C205" s="9" t="s">
        <v>488</v>
      </c>
      <c r="D205" s="10" t="s">
        <v>434</v>
      </c>
      <c r="E205" s="10" t="s">
        <v>546</v>
      </c>
      <c r="F205" s="10"/>
    </row>
    <row x14ac:dyDescent="0.25" r="206" customHeight="1" ht="17.25">
      <c r="A206" s="10" t="s">
        <v>458</v>
      </c>
      <c r="B206" s="10" t="s">
        <v>457</v>
      </c>
      <c r="C206" s="9" t="s">
        <v>506</v>
      </c>
      <c r="D206" s="10" t="s">
        <v>434</v>
      </c>
      <c r="E206" s="10"/>
      <c r="F206" s="10"/>
    </row>
    <row x14ac:dyDescent="0.25" r="207" customHeight="1" ht="17.25">
      <c r="A207" s="10" t="s">
        <v>298</v>
      </c>
      <c r="B207" s="10" t="s">
        <v>297</v>
      </c>
      <c r="C207" s="9" t="s">
        <v>366</v>
      </c>
      <c r="D207" s="10" t="s">
        <v>494</v>
      </c>
      <c r="E207" s="10" t="s">
        <v>547</v>
      </c>
      <c r="F207" s="10"/>
    </row>
    <row x14ac:dyDescent="0.25" r="208" customHeight="1" ht="17.25">
      <c r="A208" s="10" t="s">
        <v>194</v>
      </c>
      <c r="B208" s="10" t="s">
        <v>193</v>
      </c>
      <c r="C208" s="9" t="s">
        <v>488</v>
      </c>
      <c r="D208" s="10" t="s">
        <v>538</v>
      </c>
      <c r="E208" s="10" t="s">
        <v>547</v>
      </c>
      <c r="F208" s="10"/>
    </row>
    <row x14ac:dyDescent="0.25" r="209" customHeight="1" ht="17.25">
      <c r="A209" s="10" t="s">
        <v>300</v>
      </c>
      <c r="B209" s="10" t="s">
        <v>299</v>
      </c>
      <c r="C209" s="9" t="s">
        <v>488</v>
      </c>
      <c r="D209" s="10"/>
      <c r="E209" s="10" t="s">
        <v>546</v>
      </c>
      <c r="F209" s="10"/>
    </row>
    <row x14ac:dyDescent="0.25" r="210" customHeight="1" ht="17.25">
      <c r="A210" s="10" t="s">
        <v>440</v>
      </c>
      <c r="B210" s="10" t="s">
        <v>439</v>
      </c>
      <c r="C210" s="9" t="s">
        <v>488</v>
      </c>
      <c r="D210" s="10" t="s">
        <v>434</v>
      </c>
      <c r="E210" s="10"/>
      <c r="F210" s="10"/>
    </row>
    <row x14ac:dyDescent="0.25" r="211" customHeight="1" ht="17.25">
      <c r="A211" s="10" t="s">
        <v>462</v>
      </c>
      <c r="B211" s="10" t="s">
        <v>461</v>
      </c>
      <c r="C211" s="9" t="s">
        <v>488</v>
      </c>
      <c r="D211" s="10" t="s">
        <v>434</v>
      </c>
      <c r="E211" s="10"/>
      <c r="F211" s="10"/>
    </row>
    <row x14ac:dyDescent="0.25" r="212" customHeight="1" ht="17.25">
      <c r="A212" s="10" t="s">
        <v>246</v>
      </c>
      <c r="B212" s="10" t="s">
        <v>245</v>
      </c>
      <c r="C212" s="9" t="s">
        <v>302</v>
      </c>
      <c r="D212" s="10" t="s">
        <v>494</v>
      </c>
      <c r="E212" s="10" t="s">
        <v>546</v>
      </c>
      <c r="F212" s="10"/>
    </row>
    <row x14ac:dyDescent="0.25" r="213" customHeight="1" ht="17.25">
      <c r="A213" s="10" t="s">
        <v>244</v>
      </c>
      <c r="B213" s="10" t="s">
        <v>243</v>
      </c>
      <c r="C213" s="9" t="s">
        <v>302</v>
      </c>
      <c r="D213" s="10" t="s">
        <v>494</v>
      </c>
      <c r="E213" s="10" t="s">
        <v>477</v>
      </c>
      <c r="F213" s="10"/>
    </row>
    <row x14ac:dyDescent="0.25" r="214" customHeight="1" ht="17.25">
      <c r="A214" s="10" t="s">
        <v>232</v>
      </c>
      <c r="B214" s="10" t="s">
        <v>231</v>
      </c>
      <c r="C214" s="9" t="s">
        <v>302</v>
      </c>
      <c r="D214" s="10" t="s">
        <v>494</v>
      </c>
      <c r="E214" s="10" t="s">
        <v>477</v>
      </c>
      <c r="F214" s="10"/>
    </row>
    <row x14ac:dyDescent="0.25" r="215" customHeight="1" ht="17.25">
      <c r="A215" s="10" t="s">
        <v>350</v>
      </c>
      <c r="B215" s="10" t="s">
        <v>349</v>
      </c>
      <c r="C215" s="9" t="s">
        <v>366</v>
      </c>
      <c r="D215" s="10" t="s">
        <v>538</v>
      </c>
      <c r="E215" s="10" t="s">
        <v>477</v>
      </c>
      <c r="F215" s="10"/>
    </row>
    <row x14ac:dyDescent="0.25" r="216" customHeight="1" ht="17.25">
      <c r="A216" s="10" t="s">
        <v>146</v>
      </c>
      <c r="B216" s="10" t="s">
        <v>145</v>
      </c>
      <c r="C216" s="9" t="s">
        <v>500</v>
      </c>
      <c r="D216" s="10" t="s">
        <v>492</v>
      </c>
      <c r="E216" s="10" t="s">
        <v>477</v>
      </c>
      <c r="F216" s="10"/>
    </row>
    <row x14ac:dyDescent="0.25" r="217" customHeight="1" ht="17.25">
      <c r="A217" s="10" t="s">
        <v>50</v>
      </c>
      <c r="B217" s="10" t="s">
        <v>49</v>
      </c>
      <c r="C217" s="9" t="s">
        <v>522</v>
      </c>
      <c r="D217" s="10" t="s">
        <v>538</v>
      </c>
      <c r="E217" s="10" t="s">
        <v>546</v>
      </c>
      <c r="F217" s="10"/>
    </row>
    <row x14ac:dyDescent="0.25" r="218" customHeight="1" ht="17.25">
      <c r="A218" s="10" t="s">
        <v>60</v>
      </c>
      <c r="B218" s="10" t="s">
        <v>59</v>
      </c>
      <c r="C218" s="9" t="s">
        <v>522</v>
      </c>
      <c r="D218" s="12" t="s">
        <v>494</v>
      </c>
      <c r="E218" s="10" t="s">
        <v>477</v>
      </c>
      <c r="F218" s="10"/>
    </row>
    <row x14ac:dyDescent="0.25" r="219" customHeight="1" ht="17.25">
      <c r="A219" s="10" t="s">
        <v>62</v>
      </c>
      <c r="B219" s="10" t="s">
        <v>61</v>
      </c>
      <c r="C219" s="9" t="s">
        <v>522</v>
      </c>
      <c r="D219" s="10" t="s">
        <v>494</v>
      </c>
      <c r="E219" s="10" t="s">
        <v>547</v>
      </c>
      <c r="F219" s="10"/>
    </row>
    <row x14ac:dyDescent="0.25" r="220" customHeight="1" ht="17.25">
      <c r="A220" s="10"/>
      <c r="B220" s="10"/>
      <c r="C220" s="9"/>
      <c r="D220" s="10"/>
      <c r="E220" s="10"/>
      <c r="F220" s="10"/>
    </row>
    <row x14ac:dyDescent="0.25" r="221" customHeight="1" ht="17.25">
      <c r="A221" s="8" t="s">
        <v>10</v>
      </c>
      <c r="B221" s="8" t="s">
        <v>9</v>
      </c>
      <c r="C221" s="9"/>
      <c r="D221" s="10"/>
      <c r="E221" s="10"/>
      <c r="F221" s="10"/>
    </row>
    <row x14ac:dyDescent="0.25" r="222" customHeight="1" ht="17.25">
      <c r="A222" s="8" t="s">
        <v>64</v>
      </c>
      <c r="B222" s="8" t="s">
        <v>63</v>
      </c>
      <c r="C222" s="9"/>
      <c r="D222" s="10"/>
      <c r="E222" s="10"/>
      <c r="F222" s="10"/>
    </row>
    <row x14ac:dyDescent="0.25" r="223" customHeight="1" ht="17.25">
      <c r="A223" s="10" t="s">
        <v>110</v>
      </c>
      <c r="B223" s="10" t="s">
        <v>109</v>
      </c>
      <c r="C223" s="9"/>
      <c r="D223" s="10"/>
      <c r="E223" s="10"/>
      <c r="F223" s="10"/>
    </row>
    <row x14ac:dyDescent="0.25" r="224" customHeight="1" ht="17.25">
      <c r="A224" s="10" t="s">
        <v>172</v>
      </c>
      <c r="B224" s="10" t="s">
        <v>171</v>
      </c>
      <c r="C224" s="9"/>
      <c r="D224" s="10"/>
      <c r="E224" s="10"/>
      <c r="F224" s="10"/>
    </row>
    <row x14ac:dyDescent="0.25" r="225" customHeight="1" ht="17.25">
      <c r="A225" s="10" t="s">
        <v>148</v>
      </c>
      <c r="B225" s="10" t="s">
        <v>147</v>
      </c>
      <c r="C225" s="8"/>
      <c r="D225" s="10"/>
      <c r="E225" s="10"/>
      <c r="F225" s="10"/>
    </row>
    <row x14ac:dyDescent="0.25" r="226" customHeight="1" ht="17.25">
      <c r="A226" s="10" t="s">
        <v>248</v>
      </c>
      <c r="B226" s="10" t="s">
        <v>247</v>
      </c>
      <c r="C226" s="8"/>
      <c r="D226" s="10"/>
      <c r="E226" s="10"/>
      <c r="F226" s="10"/>
    </row>
    <row x14ac:dyDescent="0.25" r="227" customHeight="1" ht="17.25">
      <c r="A227" s="10" t="s">
        <v>302</v>
      </c>
      <c r="B227" s="10" t="s">
        <v>301</v>
      </c>
      <c r="C227" s="8"/>
      <c r="D227" s="10"/>
      <c r="E227" s="10"/>
      <c r="F227" s="10"/>
    </row>
    <row x14ac:dyDescent="0.25" r="228" customHeight="1" ht="17.25">
      <c r="A228" s="10" t="s">
        <v>200</v>
      </c>
      <c r="B228" s="10" t="s">
        <v>199</v>
      </c>
      <c r="C228" s="8"/>
      <c r="D228" s="10"/>
      <c r="E228" s="10"/>
      <c r="F228" s="10"/>
    </row>
    <row x14ac:dyDescent="0.25" r="229" customHeight="1" ht="17.25">
      <c r="A229" s="10" t="s">
        <v>526</v>
      </c>
      <c r="B229" s="10" t="s">
        <v>525</v>
      </c>
      <c r="C229" s="8"/>
      <c r="D229" s="10"/>
      <c r="E229" s="10"/>
      <c r="F229" s="10"/>
    </row>
    <row x14ac:dyDescent="0.25" r="230" customHeight="1" ht="17.25">
      <c r="A230" s="10" t="s">
        <v>424</v>
      </c>
      <c r="B230" s="10" t="s">
        <v>423</v>
      </c>
      <c r="C230" s="8"/>
      <c r="D230" s="10"/>
      <c r="E230" s="10"/>
      <c r="F230" s="10"/>
    </row>
    <row x14ac:dyDescent="0.25" r="231" customHeight="1" ht="17.25">
      <c r="A231" s="10" t="s">
        <v>366</v>
      </c>
      <c r="B231" s="10" t="s">
        <v>365</v>
      </c>
      <c r="C231" s="8"/>
      <c r="D231" s="10"/>
      <c r="E231" s="10"/>
      <c r="F231" s="10"/>
    </row>
    <row x14ac:dyDescent="0.25" r="232" customHeight="1" ht="17.25">
      <c r="A232" s="10" t="s">
        <v>334</v>
      </c>
      <c r="B232" s="10" t="s">
        <v>333</v>
      </c>
      <c r="C232" s="8"/>
      <c r="D232" s="10"/>
      <c r="E232" s="10"/>
      <c r="F232" s="10"/>
    </row>
    <row x14ac:dyDescent="0.25" r="233" customHeight="1" ht="17.25">
      <c r="A233" s="10" t="s">
        <v>528</v>
      </c>
      <c r="B233" s="10" t="s">
        <v>527</v>
      </c>
      <c r="C233" s="8"/>
      <c r="D233" s="10"/>
      <c r="E233" s="10"/>
      <c r="F233" s="10"/>
    </row>
    <row x14ac:dyDescent="0.25" r="234" customHeight="1" ht="17.25">
      <c r="A234" s="10" t="s">
        <v>428</v>
      </c>
      <c r="B234" s="10" t="s">
        <v>427</v>
      </c>
      <c r="C234" s="8"/>
      <c r="D234" s="10"/>
      <c r="E234" s="10"/>
      <c r="F234" s="10"/>
    </row>
    <row x14ac:dyDescent="0.25" r="235" customHeight="1" ht="17.25">
      <c r="A235" s="10" t="s">
        <v>430</v>
      </c>
      <c r="B235" s="10" t="s">
        <v>429</v>
      </c>
      <c r="C235" s="8"/>
      <c r="D235" s="10"/>
      <c r="E235" s="10"/>
      <c r="F235" s="10"/>
    </row>
    <row x14ac:dyDescent="0.25" r="236" customHeight="1" ht="17.25">
      <c r="A236" s="10" t="s">
        <v>464</v>
      </c>
      <c r="B236" s="10" t="s">
        <v>463</v>
      </c>
      <c r="C236" s="8"/>
      <c r="D236" s="10"/>
      <c r="E236" s="10"/>
      <c r="F236" s="10"/>
    </row>
    <row x14ac:dyDescent="0.25" r="237" customHeight="1" ht="17.25">
      <c r="A237" s="10" t="s">
        <v>434</v>
      </c>
      <c r="B237" s="10" t="s">
        <v>433</v>
      </c>
      <c r="C237" s="8"/>
      <c r="D237" s="10"/>
      <c r="E237" s="10"/>
      <c r="F237" s="10"/>
    </row>
    <row x14ac:dyDescent="0.25" r="238" customHeight="1" ht="17.25">
      <c r="A238" s="10" t="s">
        <v>466</v>
      </c>
      <c r="B238" s="10" t="s">
        <v>465</v>
      </c>
      <c r="C238" s="8"/>
      <c r="D238" s="10"/>
      <c r="E238" s="10"/>
      <c r="F238" s="10"/>
    </row>
    <row x14ac:dyDescent="0.25" r="239" customHeight="1" ht="17.25">
      <c r="A239" s="10" t="s">
        <v>474</v>
      </c>
      <c r="B239" s="10" t="s">
        <v>473</v>
      </c>
      <c r="C239" s="8"/>
      <c r="D239" s="10"/>
      <c r="E239" s="10"/>
      <c r="F239" s="10"/>
    </row>
    <row x14ac:dyDescent="0.25" r="240" customHeight="1" ht="17.25">
      <c r="A240" s="10" t="s">
        <v>480</v>
      </c>
      <c r="B240" s="10" t="s">
        <v>479</v>
      </c>
      <c r="C240" s="8"/>
      <c r="D240" s="10"/>
      <c r="E240" s="10"/>
      <c r="F240" s="10"/>
    </row>
    <row x14ac:dyDescent="0.25" r="241" customHeight="1" ht="17.25">
      <c r="A241" s="10" t="s">
        <v>482</v>
      </c>
      <c r="B241" s="10" t="s">
        <v>481</v>
      </c>
      <c r="C241" s="8"/>
      <c r="D241" s="10"/>
      <c r="E241" s="10"/>
      <c r="F241" s="10"/>
    </row>
    <row x14ac:dyDescent="0.25" r="242" customHeight="1" ht="17.25">
      <c r="A242" s="10" t="s">
        <v>478</v>
      </c>
      <c r="B242" s="10" t="s">
        <v>477</v>
      </c>
      <c r="C242" s="8"/>
      <c r="D242" s="10"/>
      <c r="E242" s="10"/>
      <c r="F242" s="10"/>
    </row>
    <row x14ac:dyDescent="0.25" r="243" customHeight="1" ht="17.25">
      <c r="A243" s="10" t="s">
        <v>498</v>
      </c>
      <c r="B243" s="10" t="s">
        <v>497</v>
      </c>
      <c r="C243" s="8"/>
      <c r="D243" s="10"/>
      <c r="E243" s="10"/>
      <c r="F243" s="10"/>
    </row>
    <row x14ac:dyDescent="0.25" r="244" customHeight="1" ht="17.25">
      <c r="A244" s="10" t="s">
        <v>488</v>
      </c>
      <c r="B244" s="10" t="s">
        <v>487</v>
      </c>
      <c r="C244" s="8"/>
      <c r="D244" s="10"/>
      <c r="E244" s="10"/>
      <c r="F244" s="10"/>
    </row>
    <row x14ac:dyDescent="0.25" r="245" customHeight="1" ht="17.25">
      <c r="A245" s="10" t="s">
        <v>484</v>
      </c>
      <c r="B245" s="10" t="s">
        <v>483</v>
      </c>
      <c r="C245" s="8"/>
      <c r="D245" s="10"/>
      <c r="E245" s="10"/>
      <c r="F245" s="10"/>
    </row>
    <row x14ac:dyDescent="0.25" r="246" customHeight="1" ht="17.25">
      <c r="A246" s="10" t="s">
        <v>530</v>
      </c>
      <c r="B246" s="10" t="s">
        <v>529</v>
      </c>
      <c r="C246" s="8"/>
      <c r="D246" s="10"/>
      <c r="E246" s="10"/>
      <c r="F246" s="10"/>
    </row>
    <row x14ac:dyDescent="0.25" r="247" customHeight="1" ht="17.25">
      <c r="A247" s="10" t="s">
        <v>490</v>
      </c>
      <c r="B247" s="10" t="s">
        <v>489</v>
      </c>
      <c r="C247" s="8"/>
      <c r="D247" s="10"/>
      <c r="E247" s="10"/>
      <c r="F247" s="10"/>
    </row>
    <row x14ac:dyDescent="0.25" r="248" customHeight="1" ht="17.25">
      <c r="A248" s="10" t="s">
        <v>496</v>
      </c>
      <c r="B248" s="10" t="s">
        <v>495</v>
      </c>
      <c r="C248" s="8"/>
      <c r="D248" s="10"/>
      <c r="E248" s="10"/>
      <c r="F248" s="10"/>
    </row>
    <row x14ac:dyDescent="0.25" r="249" customHeight="1" ht="17.25">
      <c r="A249" s="10" t="s">
        <v>492</v>
      </c>
      <c r="B249" s="10" t="s">
        <v>491</v>
      </c>
      <c r="C249" s="8"/>
      <c r="D249" s="10"/>
      <c r="E249" s="10"/>
      <c r="F249" s="10"/>
    </row>
    <row x14ac:dyDescent="0.25" r="250" customHeight="1" ht="17.25">
      <c r="A250" s="10" t="s">
        <v>494</v>
      </c>
      <c r="B250" s="10" t="s">
        <v>493</v>
      </c>
      <c r="C250" s="8"/>
      <c r="D250" s="10"/>
      <c r="E250" s="10"/>
      <c r="F250" s="10"/>
    </row>
    <row x14ac:dyDescent="0.25" r="251" customHeight="1" ht="17.25">
      <c r="A251" s="10" t="s">
        <v>500</v>
      </c>
      <c r="B251" s="10" t="s">
        <v>499</v>
      </c>
      <c r="C251" s="8"/>
      <c r="D251" s="10"/>
      <c r="E251" s="10"/>
      <c r="F251" s="10"/>
    </row>
    <row x14ac:dyDescent="0.25" r="252" customHeight="1" ht="17.25">
      <c r="A252" s="10" t="s">
        <v>504</v>
      </c>
      <c r="B252" s="10" t="s">
        <v>503</v>
      </c>
      <c r="C252" s="8"/>
      <c r="D252" s="10"/>
      <c r="E252" s="10"/>
      <c r="F252" s="10"/>
    </row>
    <row x14ac:dyDescent="0.25" r="253" customHeight="1" ht="17.25">
      <c r="A253" s="10" t="s">
        <v>532</v>
      </c>
      <c r="B253" s="10" t="s">
        <v>531</v>
      </c>
      <c r="C253" s="8"/>
      <c r="D253" s="10"/>
      <c r="E253" s="10"/>
      <c r="F253" s="10"/>
    </row>
    <row x14ac:dyDescent="0.25" r="254" customHeight="1" ht="17.25">
      <c r="A254" s="10" t="s">
        <v>502</v>
      </c>
      <c r="B254" s="10" t="s">
        <v>501</v>
      </c>
      <c r="C254" s="8"/>
      <c r="D254" s="10"/>
      <c r="E254" s="10"/>
      <c r="F254" s="10"/>
    </row>
    <row x14ac:dyDescent="0.25" r="255" customHeight="1" ht="17.25">
      <c r="A255" s="10" t="s">
        <v>506</v>
      </c>
      <c r="B255" s="10" t="s">
        <v>505</v>
      </c>
      <c r="C255" s="8"/>
      <c r="D255" s="10"/>
      <c r="E255" s="10"/>
      <c r="F255" s="10"/>
    </row>
    <row x14ac:dyDescent="0.25" r="256" customHeight="1" ht="17.25">
      <c r="A256" s="10" t="s">
        <v>508</v>
      </c>
      <c r="B256" s="10" t="s">
        <v>507</v>
      </c>
      <c r="C256" s="8"/>
      <c r="D256" s="10"/>
      <c r="E256" s="10"/>
      <c r="F256" s="10"/>
    </row>
    <row x14ac:dyDescent="0.25" r="257" customHeight="1" ht="17.25">
      <c r="A257" s="10" t="s">
        <v>510</v>
      </c>
      <c r="B257" s="10" t="s">
        <v>509</v>
      </c>
      <c r="C257" s="8"/>
      <c r="D257" s="10"/>
      <c r="E257" s="10"/>
      <c r="F257" s="10"/>
    </row>
    <row x14ac:dyDescent="0.25" r="258" customHeight="1" ht="17.25">
      <c r="A258" s="10" t="s">
        <v>514</v>
      </c>
      <c r="B258" s="10" t="s">
        <v>513</v>
      </c>
      <c r="C258" s="8"/>
      <c r="D258" s="10"/>
      <c r="E258" s="10"/>
      <c r="F258" s="10"/>
    </row>
    <row x14ac:dyDescent="0.25" r="259" customHeight="1" ht="17.25">
      <c r="A259" s="10" t="s">
        <v>516</v>
      </c>
      <c r="B259" s="10" t="s">
        <v>515</v>
      </c>
      <c r="C259" s="8"/>
      <c r="D259" s="10"/>
      <c r="E259" s="10"/>
      <c r="F259" s="10"/>
    </row>
    <row x14ac:dyDescent="0.25" r="260" customHeight="1" ht="17.25">
      <c r="A260" s="10" t="s">
        <v>512</v>
      </c>
      <c r="B260" s="10" t="s">
        <v>511</v>
      </c>
      <c r="C260" s="8"/>
      <c r="D260" s="10"/>
      <c r="E260" s="10"/>
      <c r="F260" s="10"/>
    </row>
    <row x14ac:dyDescent="0.25" r="261" customHeight="1" ht="17.25">
      <c r="A261" s="10" t="s">
        <v>524</v>
      </c>
      <c r="B261" s="10" t="s">
        <v>523</v>
      </c>
      <c r="C261" s="8"/>
      <c r="D261" s="10"/>
      <c r="E261" s="10"/>
      <c r="F261" s="10"/>
    </row>
    <row x14ac:dyDescent="0.25" r="262" customHeight="1" ht="17.25">
      <c r="A262" s="10" t="s">
        <v>518</v>
      </c>
      <c r="B262" s="10" t="s">
        <v>517</v>
      </c>
      <c r="C262" s="8"/>
      <c r="D262" s="10"/>
      <c r="E262" s="10"/>
      <c r="F262" s="10"/>
    </row>
    <row x14ac:dyDescent="0.25" r="263" customHeight="1" ht="17.25">
      <c r="A263" s="10" t="s">
        <v>534</v>
      </c>
      <c r="B263" s="10" t="s">
        <v>533</v>
      </c>
      <c r="C263" s="8"/>
      <c r="D263" s="10"/>
      <c r="E263" s="10"/>
      <c r="F263" s="10"/>
    </row>
    <row x14ac:dyDescent="0.25" r="264" customHeight="1" ht="17.25">
      <c r="A264" s="10" t="s">
        <v>522</v>
      </c>
      <c r="B264" s="10" t="s">
        <v>521</v>
      </c>
      <c r="C264" s="8"/>
      <c r="D264" s="10"/>
      <c r="E264" s="10"/>
      <c r="F264" s="10"/>
    </row>
    <row x14ac:dyDescent="0.25" r="265" customHeight="1" ht="17.25">
      <c r="A265" s="10" t="s">
        <v>520</v>
      </c>
      <c r="B265" s="10" t="s">
        <v>519</v>
      </c>
      <c r="C265" s="8"/>
      <c r="D265" s="10"/>
      <c r="E265" s="10"/>
      <c r="F265" s="10"/>
    </row>
    <row x14ac:dyDescent="0.25" r="266" customHeight="1" ht="17.25">
      <c r="A266" s="10" t="s">
        <v>536</v>
      </c>
      <c r="B266" s="10" t="s">
        <v>535</v>
      </c>
      <c r="C266" s="8"/>
      <c r="D266" s="10"/>
      <c r="E266" s="10"/>
      <c r="F266" s="10"/>
    </row>
    <row x14ac:dyDescent="0.25" r="267" customHeight="1" ht="17.25">
      <c r="A267" s="10" t="s">
        <v>538</v>
      </c>
      <c r="B267" s="10" t="s">
        <v>537</v>
      </c>
      <c r="C267" s="8"/>
      <c r="D267" s="10"/>
      <c r="E267" s="10"/>
      <c r="F267" s="10"/>
    </row>
    <row x14ac:dyDescent="0.25" r="268" customHeight="1" ht="17.25">
      <c r="A268" s="10" t="s">
        <v>540</v>
      </c>
      <c r="B268" s="10" t="s">
        <v>539</v>
      </c>
      <c r="C268" s="8"/>
      <c r="D268" s="10"/>
      <c r="E268" s="10"/>
      <c r="F268" s="10"/>
    </row>
    <row x14ac:dyDescent="0.25" r="269" customHeight="1" ht="17.25">
      <c r="A269" s="10"/>
      <c r="B269" s="10"/>
      <c r="C269" s="8"/>
      <c r="D269" s="10"/>
      <c r="E269" s="10"/>
      <c r="F269" s="10"/>
    </row>
    <row x14ac:dyDescent="0.25" r="270" customHeight="1" ht="17.25">
      <c r="A270" s="10"/>
      <c r="B270" s="10"/>
      <c r="C270" s="8"/>
      <c r="D270" s="10"/>
      <c r="E270" s="10"/>
      <c r="F27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2109"/>
  <sheetViews>
    <sheetView workbookViewId="0"/>
  </sheetViews>
  <sheetFormatPr defaultRowHeight="15" x14ac:dyDescent="0.25"/>
  <cols>
    <col min="1" max="1" style="14" width="11.147857142857141" customWidth="1" bestFit="1"/>
    <col min="2" max="2" style="14" width="47.29071428571429" customWidth="1" bestFit="1"/>
    <col min="3" max="3" style="14" width="12.576428571428572" customWidth="1" bestFit="1"/>
    <col min="4" max="4" style="15" width="28.862142857142857" customWidth="1" bestFit="1"/>
    <col min="5" max="5" style="16" width="12.43357142857143" customWidth="1" bestFit="1"/>
  </cols>
  <sheetData>
    <row x14ac:dyDescent="0.25" r="1" customHeight="1" ht="17.25">
      <c r="A1" s="6" t="s">
        <v>5</v>
      </c>
      <c r="B1" s="6" t="s">
        <v>6</v>
      </c>
      <c r="C1" s="6" t="s">
        <v>7</v>
      </c>
      <c r="D1" s="6" t="s">
        <v>8</v>
      </c>
      <c r="E1" s="7"/>
    </row>
    <row x14ac:dyDescent="0.25" r="2" customHeight="1" ht="17.25">
      <c r="A2" s="8" t="s">
        <v>9</v>
      </c>
      <c r="B2" s="8" t="s">
        <v>10</v>
      </c>
      <c r="C2" s="9" t="s">
        <v>11</v>
      </c>
      <c r="D2" s="10" t="s">
        <v>12</v>
      </c>
      <c r="E2" s="7"/>
    </row>
    <row x14ac:dyDescent="0.25" r="3" customHeight="1" ht="17.25">
      <c r="A3" s="8" t="s">
        <v>9</v>
      </c>
      <c r="B3" s="8" t="s">
        <v>10</v>
      </c>
      <c r="C3" s="9" t="s">
        <v>13</v>
      </c>
      <c r="D3" s="10" t="s">
        <v>14</v>
      </c>
      <c r="E3" s="7"/>
    </row>
    <row x14ac:dyDescent="0.25" r="4" customHeight="1" ht="17.25">
      <c r="A4" s="8" t="s">
        <v>9</v>
      </c>
      <c r="B4" s="8" t="s">
        <v>10</v>
      </c>
      <c r="C4" s="9" t="s">
        <v>15</v>
      </c>
      <c r="D4" s="10" t="s">
        <v>16</v>
      </c>
      <c r="E4" s="7"/>
    </row>
    <row x14ac:dyDescent="0.25" r="5" customHeight="1" ht="17.25">
      <c r="A5" s="8" t="s">
        <v>9</v>
      </c>
      <c r="B5" s="8" t="s">
        <v>10</v>
      </c>
      <c r="C5" s="9" t="s">
        <v>17</v>
      </c>
      <c r="D5" s="10" t="s">
        <v>18</v>
      </c>
      <c r="E5" s="7"/>
    </row>
    <row x14ac:dyDescent="0.25" r="6" customHeight="1" ht="17.25">
      <c r="A6" s="8" t="s">
        <v>9</v>
      </c>
      <c r="B6" s="8" t="s">
        <v>10</v>
      </c>
      <c r="C6" s="9" t="s">
        <v>19</v>
      </c>
      <c r="D6" s="10" t="s">
        <v>20</v>
      </c>
      <c r="E6" s="7"/>
    </row>
    <row x14ac:dyDescent="0.25" r="7" customHeight="1" ht="17.25">
      <c r="A7" s="8" t="s">
        <v>9</v>
      </c>
      <c r="B7" s="8" t="s">
        <v>10</v>
      </c>
      <c r="C7" s="9" t="s">
        <v>21</v>
      </c>
      <c r="D7" s="10" t="s">
        <v>22</v>
      </c>
      <c r="E7" s="7"/>
    </row>
    <row x14ac:dyDescent="0.25" r="8" customHeight="1" ht="17.25">
      <c r="A8" s="8" t="s">
        <v>9</v>
      </c>
      <c r="B8" s="8" t="s">
        <v>10</v>
      </c>
      <c r="C8" s="9" t="s">
        <v>23</v>
      </c>
      <c r="D8" s="10" t="s">
        <v>24</v>
      </c>
      <c r="E8" s="7"/>
    </row>
    <row x14ac:dyDescent="0.25" r="9" customHeight="1" ht="17.25">
      <c r="A9" s="8" t="s">
        <v>9</v>
      </c>
      <c r="B9" s="8" t="s">
        <v>10</v>
      </c>
      <c r="C9" s="9" t="s">
        <v>25</v>
      </c>
      <c r="D9" s="10" t="s">
        <v>26</v>
      </c>
      <c r="E9" s="7"/>
    </row>
    <row x14ac:dyDescent="0.25" r="10" customHeight="1" ht="17.25">
      <c r="A10" s="8" t="s">
        <v>9</v>
      </c>
      <c r="B10" s="8" t="s">
        <v>10</v>
      </c>
      <c r="C10" s="9" t="s">
        <v>27</v>
      </c>
      <c r="D10" s="10" t="s">
        <v>28</v>
      </c>
      <c r="E10" s="7"/>
    </row>
    <row x14ac:dyDescent="0.25" r="11" customHeight="1" ht="17.25">
      <c r="A11" s="8" t="s">
        <v>9</v>
      </c>
      <c r="B11" s="8" t="s">
        <v>10</v>
      </c>
      <c r="C11" s="9" t="s">
        <v>29</v>
      </c>
      <c r="D11" s="10" t="s">
        <v>30</v>
      </c>
      <c r="E11" s="7"/>
    </row>
    <row x14ac:dyDescent="0.25" r="12" customHeight="1" ht="17.25">
      <c r="A12" s="8" t="s">
        <v>9</v>
      </c>
      <c r="B12" s="8" t="s">
        <v>10</v>
      </c>
      <c r="C12" s="9" t="s">
        <v>31</v>
      </c>
      <c r="D12" s="10" t="s">
        <v>32</v>
      </c>
      <c r="E12" s="7"/>
    </row>
    <row x14ac:dyDescent="0.25" r="13" customHeight="1" ht="17.25">
      <c r="A13" s="8" t="s">
        <v>9</v>
      </c>
      <c r="B13" s="8" t="s">
        <v>10</v>
      </c>
      <c r="C13" s="9" t="s">
        <v>33</v>
      </c>
      <c r="D13" s="10" t="s">
        <v>34</v>
      </c>
      <c r="E13" s="7"/>
    </row>
    <row x14ac:dyDescent="0.25" r="14" customHeight="1" ht="17.25">
      <c r="A14" s="8" t="s">
        <v>9</v>
      </c>
      <c r="B14" s="8" t="s">
        <v>10</v>
      </c>
      <c r="C14" s="9" t="s">
        <v>35</v>
      </c>
      <c r="D14" s="10" t="s">
        <v>36</v>
      </c>
      <c r="E14" s="7"/>
    </row>
    <row x14ac:dyDescent="0.25" r="15" customHeight="1" ht="17.25">
      <c r="A15" s="8" t="s">
        <v>9</v>
      </c>
      <c r="B15" s="8" t="s">
        <v>10</v>
      </c>
      <c r="C15" s="9" t="s">
        <v>37</v>
      </c>
      <c r="D15" s="10" t="s">
        <v>38</v>
      </c>
      <c r="E15" s="7"/>
    </row>
    <row x14ac:dyDescent="0.25" r="16" customHeight="1" ht="17.25">
      <c r="A16" s="8" t="s">
        <v>9</v>
      </c>
      <c r="B16" s="8" t="s">
        <v>10</v>
      </c>
      <c r="C16" s="9" t="s">
        <v>39</v>
      </c>
      <c r="D16" s="10" t="s">
        <v>40</v>
      </c>
      <c r="E16" s="7"/>
    </row>
    <row x14ac:dyDescent="0.25" r="17" customHeight="1" ht="17.25">
      <c r="A17" s="8" t="s">
        <v>9</v>
      </c>
      <c r="B17" s="8" t="s">
        <v>10</v>
      </c>
      <c r="C17" s="9" t="s">
        <v>41</v>
      </c>
      <c r="D17" s="10" t="s">
        <v>42</v>
      </c>
      <c r="E17" s="7"/>
    </row>
    <row x14ac:dyDescent="0.25" r="18" customHeight="1" ht="17.25">
      <c r="A18" s="8" t="s">
        <v>9</v>
      </c>
      <c r="B18" s="8" t="s">
        <v>10</v>
      </c>
      <c r="C18" s="9" t="s">
        <v>43</v>
      </c>
      <c r="D18" s="10" t="s">
        <v>44</v>
      </c>
      <c r="E18" s="7"/>
    </row>
    <row x14ac:dyDescent="0.25" r="19" customHeight="1" ht="17.25">
      <c r="A19" s="8" t="s">
        <v>9</v>
      </c>
      <c r="B19" s="8" t="s">
        <v>10</v>
      </c>
      <c r="C19" s="9" t="s">
        <v>45</v>
      </c>
      <c r="D19" s="10" t="s">
        <v>46</v>
      </c>
      <c r="E19" s="7"/>
    </row>
    <row x14ac:dyDescent="0.25" r="20" customHeight="1" ht="17.25">
      <c r="A20" s="8" t="s">
        <v>9</v>
      </c>
      <c r="B20" s="8" t="s">
        <v>10</v>
      </c>
      <c r="C20" s="9" t="s">
        <v>47</v>
      </c>
      <c r="D20" s="10" t="s">
        <v>48</v>
      </c>
      <c r="E20" s="7"/>
    </row>
    <row x14ac:dyDescent="0.25" r="21" customHeight="1" ht="17.25">
      <c r="A21" s="8" t="s">
        <v>9</v>
      </c>
      <c r="B21" s="8" t="s">
        <v>10</v>
      </c>
      <c r="C21" s="9" t="s">
        <v>49</v>
      </c>
      <c r="D21" s="10" t="s">
        <v>50</v>
      </c>
      <c r="E21" s="7"/>
    </row>
    <row x14ac:dyDescent="0.25" r="22" customHeight="1" ht="17.25">
      <c r="A22" s="8" t="s">
        <v>9</v>
      </c>
      <c r="B22" s="8" t="s">
        <v>10</v>
      </c>
      <c r="C22" s="9" t="s">
        <v>51</v>
      </c>
      <c r="D22" s="10" t="s">
        <v>52</v>
      </c>
      <c r="E22" s="7"/>
    </row>
    <row x14ac:dyDescent="0.25" r="23" customHeight="1" ht="17.25">
      <c r="A23" s="8" t="s">
        <v>9</v>
      </c>
      <c r="B23" s="8" t="s">
        <v>10</v>
      </c>
      <c r="C23" s="9" t="s">
        <v>53</v>
      </c>
      <c r="D23" s="10" t="s">
        <v>54</v>
      </c>
      <c r="E23" s="7"/>
    </row>
    <row x14ac:dyDescent="0.25" r="24" customHeight="1" ht="17.25">
      <c r="A24" s="8" t="s">
        <v>9</v>
      </c>
      <c r="B24" s="8" t="s">
        <v>10</v>
      </c>
      <c r="C24" s="9" t="s">
        <v>55</v>
      </c>
      <c r="D24" s="10" t="s">
        <v>56</v>
      </c>
      <c r="E24" s="7"/>
    </row>
    <row x14ac:dyDescent="0.25" r="25" customHeight="1" ht="17.25">
      <c r="A25" s="8" t="s">
        <v>9</v>
      </c>
      <c r="B25" s="8" t="s">
        <v>10</v>
      </c>
      <c r="C25" s="9" t="s">
        <v>57</v>
      </c>
      <c r="D25" s="10" t="s">
        <v>58</v>
      </c>
      <c r="E25" s="7"/>
    </row>
    <row x14ac:dyDescent="0.25" r="26" customHeight="1" ht="17.25">
      <c r="A26" s="8" t="s">
        <v>9</v>
      </c>
      <c r="B26" s="8" t="s">
        <v>10</v>
      </c>
      <c r="C26" s="9" t="s">
        <v>59</v>
      </c>
      <c r="D26" s="10" t="s">
        <v>60</v>
      </c>
      <c r="E26" s="7"/>
    </row>
    <row x14ac:dyDescent="0.25" r="27" customHeight="1" ht="17.25">
      <c r="A27" s="8" t="s">
        <v>9</v>
      </c>
      <c r="B27" s="8" t="s">
        <v>10</v>
      </c>
      <c r="C27" s="9" t="s">
        <v>61</v>
      </c>
      <c r="D27" s="10" t="s">
        <v>62</v>
      </c>
      <c r="E27" s="7"/>
    </row>
    <row x14ac:dyDescent="0.25" r="28" customHeight="1" ht="17.25">
      <c r="A28" s="8" t="s">
        <v>63</v>
      </c>
      <c r="B28" s="8" t="s">
        <v>64</v>
      </c>
      <c r="C28" s="9" t="s">
        <v>65</v>
      </c>
      <c r="D28" s="10" t="s">
        <v>66</v>
      </c>
      <c r="E28" s="7"/>
    </row>
    <row x14ac:dyDescent="0.25" r="29" customHeight="1" ht="17.25">
      <c r="A29" s="8" t="s">
        <v>63</v>
      </c>
      <c r="B29" s="8" t="s">
        <v>64</v>
      </c>
      <c r="C29" s="9" t="s">
        <v>67</v>
      </c>
      <c r="D29" s="10" t="s">
        <v>68</v>
      </c>
      <c r="E29" s="7"/>
    </row>
    <row x14ac:dyDescent="0.25" r="30" customHeight="1" ht="17.25">
      <c r="A30" s="8" t="s">
        <v>63</v>
      </c>
      <c r="B30" s="8" t="s">
        <v>64</v>
      </c>
      <c r="C30" s="9" t="s">
        <v>69</v>
      </c>
      <c r="D30" s="10" t="s">
        <v>70</v>
      </c>
      <c r="E30" s="7"/>
    </row>
    <row x14ac:dyDescent="0.25" r="31" customHeight="1" ht="17.25">
      <c r="A31" s="8" t="s">
        <v>63</v>
      </c>
      <c r="B31" s="8" t="s">
        <v>64</v>
      </c>
      <c r="C31" s="9" t="s">
        <v>71</v>
      </c>
      <c r="D31" s="10" t="s">
        <v>72</v>
      </c>
      <c r="E31" s="7"/>
    </row>
    <row x14ac:dyDescent="0.25" r="32" customHeight="1" ht="17.25">
      <c r="A32" s="8" t="s">
        <v>63</v>
      </c>
      <c r="B32" s="8" t="s">
        <v>64</v>
      </c>
      <c r="C32" s="9" t="s">
        <v>73</v>
      </c>
      <c r="D32" s="10" t="s">
        <v>74</v>
      </c>
      <c r="E32" s="7"/>
    </row>
    <row x14ac:dyDescent="0.25" r="33" customHeight="1" ht="17.25">
      <c r="A33" s="8" t="s">
        <v>63</v>
      </c>
      <c r="B33" s="8" t="s">
        <v>64</v>
      </c>
      <c r="C33" s="9" t="s">
        <v>75</v>
      </c>
      <c r="D33" s="10" t="s">
        <v>76</v>
      </c>
      <c r="E33" s="7"/>
    </row>
    <row x14ac:dyDescent="0.25" r="34" customHeight="1" ht="17.25">
      <c r="A34" s="8" t="s">
        <v>63</v>
      </c>
      <c r="B34" s="8" t="s">
        <v>64</v>
      </c>
      <c r="C34" s="9" t="s">
        <v>77</v>
      </c>
      <c r="D34" s="10" t="s">
        <v>78</v>
      </c>
      <c r="E34" s="7"/>
    </row>
    <row x14ac:dyDescent="0.25" r="35" customHeight="1" ht="17.25">
      <c r="A35" s="8" t="s">
        <v>63</v>
      </c>
      <c r="B35" s="8" t="s">
        <v>64</v>
      </c>
      <c r="C35" s="9" t="s">
        <v>79</v>
      </c>
      <c r="D35" s="10" t="s">
        <v>80</v>
      </c>
      <c r="E35" s="7"/>
    </row>
    <row x14ac:dyDescent="0.25" r="36" customHeight="1" ht="17.25">
      <c r="A36" s="8" t="s">
        <v>63</v>
      </c>
      <c r="B36" s="8" t="s">
        <v>64</v>
      </c>
      <c r="C36" s="9" t="s">
        <v>81</v>
      </c>
      <c r="D36" s="10" t="s">
        <v>82</v>
      </c>
      <c r="E36" s="7"/>
    </row>
    <row x14ac:dyDescent="0.25" r="37" customHeight="1" ht="17.25">
      <c r="A37" s="8" t="s">
        <v>63</v>
      </c>
      <c r="B37" s="8" t="s">
        <v>64</v>
      </c>
      <c r="C37" s="9" t="s">
        <v>83</v>
      </c>
      <c r="D37" s="10" t="s">
        <v>84</v>
      </c>
      <c r="E37" s="7"/>
    </row>
    <row x14ac:dyDescent="0.25" r="38" customHeight="1" ht="17.25">
      <c r="A38" s="8" t="s">
        <v>63</v>
      </c>
      <c r="B38" s="8" t="s">
        <v>64</v>
      </c>
      <c r="C38" s="9" t="s">
        <v>85</v>
      </c>
      <c r="D38" s="10" t="s">
        <v>86</v>
      </c>
      <c r="E38" s="7"/>
    </row>
    <row x14ac:dyDescent="0.25" r="39" customHeight="1" ht="17.25">
      <c r="A39" s="8" t="s">
        <v>63</v>
      </c>
      <c r="B39" s="8" t="s">
        <v>64</v>
      </c>
      <c r="C39" s="9" t="s">
        <v>87</v>
      </c>
      <c r="D39" s="10" t="s">
        <v>88</v>
      </c>
      <c r="E39" s="7"/>
    </row>
    <row x14ac:dyDescent="0.25" r="40" customHeight="1" ht="17.25">
      <c r="A40" s="8" t="s">
        <v>63</v>
      </c>
      <c r="B40" s="8" t="s">
        <v>64</v>
      </c>
      <c r="C40" s="9" t="s">
        <v>89</v>
      </c>
      <c r="D40" s="10" t="s">
        <v>90</v>
      </c>
      <c r="E40" s="7"/>
    </row>
    <row x14ac:dyDescent="0.25" r="41" customHeight="1" ht="17.25">
      <c r="A41" s="8" t="s">
        <v>63</v>
      </c>
      <c r="B41" s="8" t="s">
        <v>64</v>
      </c>
      <c r="C41" s="9" t="s">
        <v>91</v>
      </c>
      <c r="D41" s="10" t="s">
        <v>92</v>
      </c>
      <c r="E41" s="7"/>
    </row>
    <row x14ac:dyDescent="0.25" r="42" customHeight="1" ht="17.25">
      <c r="A42" s="8" t="s">
        <v>63</v>
      </c>
      <c r="B42" s="8" t="s">
        <v>64</v>
      </c>
      <c r="C42" s="9" t="s">
        <v>93</v>
      </c>
      <c r="D42" s="10" t="s">
        <v>94</v>
      </c>
      <c r="E42" s="7"/>
    </row>
    <row x14ac:dyDescent="0.25" r="43" customHeight="1" ht="17.25">
      <c r="A43" s="8" t="s">
        <v>63</v>
      </c>
      <c r="B43" s="8" t="s">
        <v>64</v>
      </c>
      <c r="C43" s="9" t="s">
        <v>95</v>
      </c>
      <c r="D43" s="10" t="s">
        <v>96</v>
      </c>
      <c r="E43" s="7"/>
    </row>
    <row x14ac:dyDescent="0.25" r="44" customHeight="1" ht="17.25">
      <c r="A44" s="8" t="s">
        <v>63</v>
      </c>
      <c r="B44" s="8" t="s">
        <v>64</v>
      </c>
      <c r="C44" s="9" t="s">
        <v>97</v>
      </c>
      <c r="D44" s="10" t="s">
        <v>98</v>
      </c>
      <c r="E44" s="7"/>
    </row>
    <row x14ac:dyDescent="0.25" r="45" customHeight="1" ht="17.25">
      <c r="A45" s="8" t="s">
        <v>63</v>
      </c>
      <c r="B45" s="8" t="s">
        <v>64</v>
      </c>
      <c r="C45" s="9" t="s">
        <v>99</v>
      </c>
      <c r="D45" s="10" t="s">
        <v>100</v>
      </c>
      <c r="E45" s="7"/>
    </row>
    <row x14ac:dyDescent="0.25" r="46" customHeight="1" ht="17.25">
      <c r="A46" s="8" t="s">
        <v>63</v>
      </c>
      <c r="B46" s="8" t="s">
        <v>64</v>
      </c>
      <c r="C46" s="9" t="s">
        <v>101</v>
      </c>
      <c r="D46" s="10" t="s">
        <v>102</v>
      </c>
      <c r="E46" s="7"/>
    </row>
    <row x14ac:dyDescent="0.25" r="47" customHeight="1" ht="17.25">
      <c r="A47" s="8" t="s">
        <v>63</v>
      </c>
      <c r="B47" s="8" t="s">
        <v>64</v>
      </c>
      <c r="C47" s="9" t="s">
        <v>103</v>
      </c>
      <c r="D47" s="10" t="s">
        <v>104</v>
      </c>
      <c r="E47" s="7"/>
    </row>
    <row x14ac:dyDescent="0.25" r="48" customHeight="1" ht="17.25">
      <c r="A48" s="8" t="s">
        <v>63</v>
      </c>
      <c r="B48" s="8" t="s">
        <v>64</v>
      </c>
      <c r="C48" s="9" t="s">
        <v>105</v>
      </c>
      <c r="D48" s="10" t="s">
        <v>106</v>
      </c>
      <c r="E48" s="7"/>
    </row>
    <row x14ac:dyDescent="0.25" r="49" customHeight="1" ht="17.25">
      <c r="A49" s="8" t="s">
        <v>63</v>
      </c>
      <c r="B49" s="8" t="s">
        <v>64</v>
      </c>
      <c r="C49" s="9" t="s">
        <v>107</v>
      </c>
      <c r="D49" s="10" t="s">
        <v>108</v>
      </c>
      <c r="E49" s="7"/>
    </row>
    <row x14ac:dyDescent="0.25" r="50" customHeight="1" ht="17.25">
      <c r="A50" s="8" t="s">
        <v>109</v>
      </c>
      <c r="B50" s="8" t="s">
        <v>110</v>
      </c>
      <c r="C50" s="8" t="s">
        <v>111</v>
      </c>
      <c r="D50" s="10" t="s">
        <v>112</v>
      </c>
      <c r="E50" s="7">
        <f>VLOOKUP(C50,'List of economies'!B:D,3,FALSE)</f>
      </c>
    </row>
    <row x14ac:dyDescent="0.25" r="51" customHeight="1" ht="17.25">
      <c r="A51" s="8" t="s">
        <v>109</v>
      </c>
      <c r="B51" s="8" t="s">
        <v>110</v>
      </c>
      <c r="C51" s="8" t="s">
        <v>113</v>
      </c>
      <c r="D51" s="10" t="s">
        <v>114</v>
      </c>
      <c r="E51" s="7">
        <f>VLOOKUP(C51,'List of economies'!B:D,3,FALSE)</f>
      </c>
    </row>
    <row x14ac:dyDescent="0.25" r="52" customHeight="1" ht="17.25">
      <c r="A52" s="8" t="s">
        <v>109</v>
      </c>
      <c r="B52" s="8" t="s">
        <v>110</v>
      </c>
      <c r="C52" s="8" t="s">
        <v>17</v>
      </c>
      <c r="D52" s="10" t="s">
        <v>18</v>
      </c>
      <c r="E52" s="7">
        <f>VLOOKUP(C52,'List of economies'!B:D,3,FALSE)</f>
      </c>
    </row>
    <row x14ac:dyDescent="0.25" r="53" customHeight="1" ht="17.25">
      <c r="A53" s="8" t="s">
        <v>109</v>
      </c>
      <c r="B53" s="8" t="s">
        <v>110</v>
      </c>
      <c r="C53" s="8" t="s">
        <v>115</v>
      </c>
      <c r="D53" s="10" t="s">
        <v>116</v>
      </c>
      <c r="E53" s="7">
        <f>VLOOKUP(C53,'List of economies'!B:D,3,FALSE)</f>
      </c>
    </row>
    <row x14ac:dyDescent="0.25" r="54" customHeight="1" ht="17.25">
      <c r="A54" s="8" t="s">
        <v>109</v>
      </c>
      <c r="B54" s="8" t="s">
        <v>110</v>
      </c>
      <c r="C54" s="8" t="s">
        <v>117</v>
      </c>
      <c r="D54" s="10" t="s">
        <v>118</v>
      </c>
      <c r="E54" s="7">
        <f>VLOOKUP(C54,'List of economies'!B:D,3,FALSE)</f>
      </c>
    </row>
    <row x14ac:dyDescent="0.25" r="55" customHeight="1" ht="17.25">
      <c r="A55" s="8" t="s">
        <v>109</v>
      </c>
      <c r="B55" s="8" t="s">
        <v>110</v>
      </c>
      <c r="C55" s="8" t="s">
        <v>119</v>
      </c>
      <c r="D55" s="10" t="s">
        <v>120</v>
      </c>
      <c r="E55" s="7">
        <f>VLOOKUP(C55,'List of economies'!B:D,3,FALSE)</f>
      </c>
    </row>
    <row x14ac:dyDescent="0.25" r="56" customHeight="1" ht="17.25">
      <c r="A56" s="8" t="s">
        <v>109</v>
      </c>
      <c r="B56" s="8" t="s">
        <v>110</v>
      </c>
      <c r="C56" s="8" t="s">
        <v>121</v>
      </c>
      <c r="D56" s="10" t="s">
        <v>122</v>
      </c>
      <c r="E56" s="7">
        <f>VLOOKUP(C56,'List of economies'!B:D,3,FALSE)</f>
      </c>
    </row>
    <row x14ac:dyDescent="0.25" r="57" customHeight="1" ht="17.25">
      <c r="A57" s="8" t="s">
        <v>109</v>
      </c>
      <c r="B57" s="8" t="s">
        <v>110</v>
      </c>
      <c r="C57" s="8" t="s">
        <v>123</v>
      </c>
      <c r="D57" s="10" t="s">
        <v>124</v>
      </c>
      <c r="E57" s="7">
        <f>VLOOKUP(C57,'List of economies'!B:D,3,FALSE)</f>
      </c>
    </row>
    <row x14ac:dyDescent="0.25" r="58" customHeight="1" ht="17.25">
      <c r="A58" s="8" t="s">
        <v>109</v>
      </c>
      <c r="B58" s="8" t="s">
        <v>110</v>
      </c>
      <c r="C58" s="8" t="s">
        <v>125</v>
      </c>
      <c r="D58" s="10" t="s">
        <v>126</v>
      </c>
      <c r="E58" s="7">
        <f>VLOOKUP(C58,'List of economies'!B:D,3,FALSE)</f>
      </c>
    </row>
    <row x14ac:dyDescent="0.25" r="59" customHeight="1" ht="17.25">
      <c r="A59" s="8" t="s">
        <v>109</v>
      </c>
      <c r="B59" s="8" t="s">
        <v>110</v>
      </c>
      <c r="C59" s="8" t="s">
        <v>127</v>
      </c>
      <c r="D59" s="10" t="s">
        <v>128</v>
      </c>
      <c r="E59" s="7">
        <f>VLOOKUP(C59,'List of economies'!B:D,3,FALSE)</f>
      </c>
    </row>
    <row x14ac:dyDescent="0.25" r="60" customHeight="1" ht="17.25">
      <c r="A60" s="8" t="s">
        <v>109</v>
      </c>
      <c r="B60" s="8" t="s">
        <v>110</v>
      </c>
      <c r="C60" s="8" t="s">
        <v>97</v>
      </c>
      <c r="D60" s="10" t="s">
        <v>98</v>
      </c>
      <c r="E60" s="7">
        <f>VLOOKUP(C60,'List of economies'!B:D,3,FALSE)</f>
      </c>
    </row>
    <row x14ac:dyDescent="0.25" r="61" customHeight="1" ht="17.25">
      <c r="A61" s="8" t="s">
        <v>109</v>
      </c>
      <c r="B61" s="8" t="s">
        <v>110</v>
      </c>
      <c r="C61" s="8" t="s">
        <v>129</v>
      </c>
      <c r="D61" s="10" t="s">
        <v>130</v>
      </c>
      <c r="E61" s="7">
        <f>VLOOKUP(C61,'List of economies'!B:D,3,FALSE)</f>
      </c>
    </row>
    <row x14ac:dyDescent="0.25" r="62" customHeight="1" ht="17.25">
      <c r="A62" s="8" t="s">
        <v>109</v>
      </c>
      <c r="B62" s="8" t="s">
        <v>110</v>
      </c>
      <c r="C62" s="8" t="s">
        <v>131</v>
      </c>
      <c r="D62" s="10" t="s">
        <v>132</v>
      </c>
      <c r="E62" s="7">
        <f>VLOOKUP(C62,'List of economies'!B:D,3,FALSE)</f>
      </c>
    </row>
    <row x14ac:dyDescent="0.25" r="63" customHeight="1" ht="17.25">
      <c r="A63" s="8" t="s">
        <v>109</v>
      </c>
      <c r="B63" s="8" t="s">
        <v>110</v>
      </c>
      <c r="C63" s="8" t="s">
        <v>133</v>
      </c>
      <c r="D63" s="10" t="s">
        <v>134</v>
      </c>
      <c r="E63" s="7">
        <f>VLOOKUP(C63,'List of economies'!B:D,3,FALSE)</f>
      </c>
    </row>
    <row x14ac:dyDescent="0.25" r="64" customHeight="1" ht="17.25">
      <c r="A64" s="8" t="s">
        <v>109</v>
      </c>
      <c r="B64" s="8" t="s">
        <v>110</v>
      </c>
      <c r="C64" s="8" t="s">
        <v>135</v>
      </c>
      <c r="D64" s="10" t="s">
        <v>136</v>
      </c>
      <c r="E64" s="7">
        <f>VLOOKUP(C64,'List of economies'!B:D,3,FALSE)</f>
      </c>
    </row>
    <row x14ac:dyDescent="0.25" r="65" customHeight="1" ht="17.25">
      <c r="A65" s="8" t="s">
        <v>109</v>
      </c>
      <c r="B65" s="8" t="s">
        <v>110</v>
      </c>
      <c r="C65" s="8" t="s">
        <v>47</v>
      </c>
      <c r="D65" s="10" t="s">
        <v>48</v>
      </c>
      <c r="E65" s="7">
        <f>VLOOKUP(C65,'List of economies'!B:D,3,FALSE)</f>
      </c>
    </row>
    <row x14ac:dyDescent="0.25" r="66" customHeight="1" ht="17.25">
      <c r="A66" s="8" t="s">
        <v>109</v>
      </c>
      <c r="B66" s="8" t="s">
        <v>110</v>
      </c>
      <c r="C66" s="8" t="s">
        <v>53</v>
      </c>
      <c r="D66" s="10" t="s">
        <v>54</v>
      </c>
      <c r="E66" s="7">
        <f>VLOOKUP(C66,'List of economies'!B:D,3,FALSE)</f>
      </c>
    </row>
    <row x14ac:dyDescent="0.25" r="67" customHeight="1" ht="17.25">
      <c r="A67" s="8" t="s">
        <v>109</v>
      </c>
      <c r="B67" s="8" t="s">
        <v>110</v>
      </c>
      <c r="C67" s="8" t="s">
        <v>137</v>
      </c>
      <c r="D67" s="10" t="s">
        <v>138</v>
      </c>
      <c r="E67" s="7">
        <f>VLOOKUP(C67,'List of economies'!B:D,3,FALSE)</f>
      </c>
    </row>
    <row x14ac:dyDescent="0.25" r="68" customHeight="1" ht="17.25">
      <c r="A68" s="8" t="s">
        <v>109</v>
      </c>
      <c r="B68" s="8" t="s">
        <v>110</v>
      </c>
      <c r="C68" s="8" t="s">
        <v>139</v>
      </c>
      <c r="D68" s="10" t="s">
        <v>140</v>
      </c>
      <c r="E68" s="7">
        <f>VLOOKUP(C68,'List of economies'!B:D,3,FALSE)</f>
      </c>
    </row>
    <row x14ac:dyDescent="0.25" r="69" customHeight="1" ht="17.25">
      <c r="A69" s="8" t="s">
        <v>109</v>
      </c>
      <c r="B69" s="8" t="s">
        <v>110</v>
      </c>
      <c r="C69" s="8" t="s">
        <v>141</v>
      </c>
      <c r="D69" s="10" t="s">
        <v>142</v>
      </c>
      <c r="E69" s="7">
        <f>VLOOKUP(C69,'List of economies'!B:D,3,FALSE)</f>
      </c>
    </row>
    <row x14ac:dyDescent="0.25" r="70" customHeight="1" ht="17.25">
      <c r="A70" s="8" t="s">
        <v>109</v>
      </c>
      <c r="B70" s="8" t="s">
        <v>110</v>
      </c>
      <c r="C70" s="8" t="s">
        <v>143</v>
      </c>
      <c r="D70" s="10" t="s">
        <v>144</v>
      </c>
      <c r="E70" s="7">
        <f>VLOOKUP(C70,'List of economies'!B:D,3,FALSE)</f>
      </c>
    </row>
    <row x14ac:dyDescent="0.25" r="71" customHeight="1" ht="17.25">
      <c r="A71" s="8" t="s">
        <v>109</v>
      </c>
      <c r="B71" s="8" t="s">
        <v>110</v>
      </c>
      <c r="C71" s="8" t="s">
        <v>145</v>
      </c>
      <c r="D71" s="10" t="s">
        <v>146</v>
      </c>
      <c r="E71" s="7">
        <f>VLOOKUP(C71,'List of economies'!B:D,3,FALSE)</f>
      </c>
    </row>
    <row x14ac:dyDescent="0.25" r="72" customHeight="1" ht="17.25">
      <c r="A72" s="8" t="s">
        <v>147</v>
      </c>
      <c r="B72" s="8" t="s">
        <v>148</v>
      </c>
      <c r="C72" s="8" t="s">
        <v>149</v>
      </c>
      <c r="D72" s="10" t="s">
        <v>150</v>
      </c>
      <c r="E72" s="7">
        <f>VLOOKUP(C72,'List of economies'!B:D,3,FALSE)</f>
      </c>
    </row>
    <row x14ac:dyDescent="0.25" r="73" customHeight="1" ht="17.25">
      <c r="A73" s="8" t="s">
        <v>147</v>
      </c>
      <c r="B73" s="8" t="s">
        <v>148</v>
      </c>
      <c r="C73" s="8" t="s">
        <v>151</v>
      </c>
      <c r="D73" s="10" t="s">
        <v>152</v>
      </c>
      <c r="E73" s="7">
        <f>VLOOKUP(C73,'List of economies'!B:D,3,FALSE)</f>
      </c>
    </row>
    <row x14ac:dyDescent="0.25" r="74" customHeight="1" ht="17.25">
      <c r="A74" s="8" t="s">
        <v>147</v>
      </c>
      <c r="B74" s="8" t="s">
        <v>148</v>
      </c>
      <c r="C74" s="8" t="s">
        <v>153</v>
      </c>
      <c r="D74" s="10" t="s">
        <v>154</v>
      </c>
      <c r="E74" s="7">
        <f>VLOOKUP(C74,'List of economies'!B:D,3,FALSE)</f>
      </c>
    </row>
    <row x14ac:dyDescent="0.25" r="75" customHeight="1" ht="17.25">
      <c r="A75" s="8" t="s">
        <v>147</v>
      </c>
      <c r="B75" s="8" t="s">
        <v>148</v>
      </c>
      <c r="C75" s="8" t="s">
        <v>155</v>
      </c>
      <c r="D75" s="10" t="s">
        <v>156</v>
      </c>
      <c r="E75" s="7">
        <f>VLOOKUP(C75,'List of economies'!B:D,3,FALSE)</f>
      </c>
    </row>
    <row x14ac:dyDescent="0.25" r="76" customHeight="1" ht="17.25">
      <c r="A76" s="8" t="s">
        <v>147</v>
      </c>
      <c r="B76" s="8" t="s">
        <v>148</v>
      </c>
      <c r="C76" s="8" t="s">
        <v>157</v>
      </c>
      <c r="D76" s="10" t="s">
        <v>158</v>
      </c>
      <c r="E76" s="7">
        <f>VLOOKUP(C76,'List of economies'!B:D,3,FALSE)</f>
      </c>
    </row>
    <row x14ac:dyDescent="0.25" r="77" customHeight="1" ht="17.25">
      <c r="A77" s="8" t="s">
        <v>147</v>
      </c>
      <c r="B77" s="8" t="s">
        <v>148</v>
      </c>
      <c r="C77" s="8" t="s">
        <v>159</v>
      </c>
      <c r="D77" s="10" t="s">
        <v>160</v>
      </c>
      <c r="E77" s="7">
        <f>VLOOKUP(C77,'List of economies'!B:D,3,FALSE)</f>
      </c>
    </row>
    <row x14ac:dyDescent="0.25" r="78" customHeight="1" ht="17.25">
      <c r="A78" s="8" t="s">
        <v>147</v>
      </c>
      <c r="B78" s="8" t="s">
        <v>148</v>
      </c>
      <c r="C78" s="8" t="s">
        <v>161</v>
      </c>
      <c r="D78" s="10" t="s">
        <v>162</v>
      </c>
      <c r="E78" s="7">
        <f>VLOOKUP(C78,'List of economies'!B:D,3,FALSE)</f>
      </c>
    </row>
    <row x14ac:dyDescent="0.25" r="79" customHeight="1" ht="17.25">
      <c r="A79" s="8" t="s">
        <v>147</v>
      </c>
      <c r="B79" s="8" t="s">
        <v>148</v>
      </c>
      <c r="C79" s="8" t="s">
        <v>163</v>
      </c>
      <c r="D79" s="10" t="s">
        <v>164</v>
      </c>
      <c r="E79" s="7">
        <f>VLOOKUP(C79,'List of economies'!B:D,3,FALSE)</f>
      </c>
    </row>
    <row x14ac:dyDescent="0.25" r="80" customHeight="1" ht="17.25">
      <c r="A80" s="8" t="s">
        <v>147</v>
      </c>
      <c r="B80" s="8" t="s">
        <v>148</v>
      </c>
      <c r="C80" s="8" t="s">
        <v>165</v>
      </c>
      <c r="D80" s="10" t="s">
        <v>166</v>
      </c>
      <c r="E80" s="7">
        <f>VLOOKUP(C80,'List of economies'!B:D,3,FALSE)</f>
      </c>
    </row>
    <row x14ac:dyDescent="0.25" r="81" customHeight="1" ht="17.25">
      <c r="A81" s="8" t="s">
        <v>147</v>
      </c>
      <c r="B81" s="8" t="s">
        <v>148</v>
      </c>
      <c r="C81" s="8" t="s">
        <v>167</v>
      </c>
      <c r="D81" s="10" t="s">
        <v>168</v>
      </c>
      <c r="E81" s="7">
        <f>VLOOKUP(C81,'List of economies'!B:D,3,FALSE)</f>
      </c>
    </row>
    <row x14ac:dyDescent="0.25" r="82" customHeight="1" ht="17.25">
      <c r="A82" s="8" t="s">
        <v>147</v>
      </c>
      <c r="B82" s="8" t="s">
        <v>148</v>
      </c>
      <c r="C82" s="8" t="s">
        <v>169</v>
      </c>
      <c r="D82" s="10" t="s">
        <v>170</v>
      </c>
      <c r="E82" s="7">
        <f>VLOOKUP(C82,'List of economies'!B:D,3,FALSE)</f>
      </c>
    </row>
    <row x14ac:dyDescent="0.25" r="83" customHeight="1" ht="17.25">
      <c r="A83" s="8" t="s">
        <v>171</v>
      </c>
      <c r="B83" s="8" t="s">
        <v>172</v>
      </c>
      <c r="C83" s="8" t="s">
        <v>173</v>
      </c>
      <c r="D83" s="10" t="s">
        <v>174</v>
      </c>
      <c r="E83" s="7">
        <f>VLOOKUP(C83,'List of economies'!B:D,3,FALSE)</f>
      </c>
    </row>
    <row x14ac:dyDescent="0.25" r="84" customHeight="1" ht="17.25">
      <c r="A84" s="8" t="s">
        <v>171</v>
      </c>
      <c r="B84" s="8" t="s">
        <v>172</v>
      </c>
      <c r="C84" s="8" t="s">
        <v>175</v>
      </c>
      <c r="D84" s="10" t="s">
        <v>176</v>
      </c>
      <c r="E84" s="7">
        <f>VLOOKUP(C84,'List of economies'!B:D,3,FALSE)</f>
      </c>
    </row>
    <row x14ac:dyDescent="0.25" r="85" customHeight="1" ht="17.25">
      <c r="A85" s="8" t="s">
        <v>171</v>
      </c>
      <c r="B85" s="8" t="s">
        <v>172</v>
      </c>
      <c r="C85" s="8" t="s">
        <v>177</v>
      </c>
      <c r="D85" s="10" t="s">
        <v>178</v>
      </c>
      <c r="E85" s="7">
        <f>VLOOKUP(C85,'List of economies'!B:D,3,FALSE)</f>
      </c>
    </row>
    <row x14ac:dyDescent="0.25" r="86" customHeight="1" ht="17.25">
      <c r="A86" s="8" t="s">
        <v>171</v>
      </c>
      <c r="B86" s="8" t="s">
        <v>172</v>
      </c>
      <c r="C86" s="8" t="s">
        <v>179</v>
      </c>
      <c r="D86" s="10" t="s">
        <v>180</v>
      </c>
      <c r="E86" s="7">
        <f>VLOOKUP(C86,'List of economies'!B:D,3,FALSE)</f>
      </c>
    </row>
    <row x14ac:dyDescent="0.25" r="87" customHeight="1" ht="17.25">
      <c r="A87" s="8" t="s">
        <v>171</v>
      </c>
      <c r="B87" s="8" t="s">
        <v>172</v>
      </c>
      <c r="C87" s="8" t="s">
        <v>181</v>
      </c>
      <c r="D87" s="10" t="s">
        <v>182</v>
      </c>
      <c r="E87" s="7">
        <f>VLOOKUP(C87,'List of economies'!B:D,3,FALSE)</f>
      </c>
    </row>
    <row x14ac:dyDescent="0.25" r="88" customHeight="1" ht="17.25">
      <c r="A88" s="8" t="s">
        <v>171</v>
      </c>
      <c r="B88" s="8" t="s">
        <v>172</v>
      </c>
      <c r="C88" s="8" t="s">
        <v>183</v>
      </c>
      <c r="D88" s="10" t="s">
        <v>184</v>
      </c>
      <c r="E88" s="7">
        <f>VLOOKUP(C88,'List of economies'!B:D,3,FALSE)</f>
      </c>
    </row>
    <row x14ac:dyDescent="0.25" r="89" customHeight="1" ht="17.25">
      <c r="A89" s="8" t="s">
        <v>171</v>
      </c>
      <c r="B89" s="8" t="s">
        <v>172</v>
      </c>
      <c r="C89" s="8" t="s">
        <v>185</v>
      </c>
      <c r="D89" s="10" t="s">
        <v>186</v>
      </c>
      <c r="E89" s="7">
        <f>VLOOKUP(C89,'List of economies'!B:D,3,FALSE)</f>
      </c>
    </row>
    <row x14ac:dyDescent="0.25" r="90" customHeight="1" ht="17.25">
      <c r="A90" s="8" t="s">
        <v>171</v>
      </c>
      <c r="B90" s="8" t="s">
        <v>172</v>
      </c>
      <c r="C90" s="8" t="s">
        <v>187</v>
      </c>
      <c r="D90" s="10" t="s">
        <v>188</v>
      </c>
      <c r="E90" s="7">
        <f>VLOOKUP(C90,'List of economies'!B:D,3,FALSE)</f>
      </c>
    </row>
    <row x14ac:dyDescent="0.25" r="91" customHeight="1" ht="17.25">
      <c r="A91" s="8" t="s">
        <v>171</v>
      </c>
      <c r="B91" s="8" t="s">
        <v>172</v>
      </c>
      <c r="C91" s="8" t="s">
        <v>189</v>
      </c>
      <c r="D91" s="10" t="s">
        <v>190</v>
      </c>
      <c r="E91" s="7">
        <f>VLOOKUP(C91,'List of economies'!B:D,3,FALSE)</f>
      </c>
    </row>
    <row x14ac:dyDescent="0.25" r="92" customHeight="1" ht="17.25">
      <c r="A92" s="8" t="s">
        <v>171</v>
      </c>
      <c r="B92" s="8" t="s">
        <v>172</v>
      </c>
      <c r="C92" s="8" t="s">
        <v>191</v>
      </c>
      <c r="D92" s="10" t="s">
        <v>192</v>
      </c>
      <c r="E92" s="7">
        <f>VLOOKUP(C92,'List of economies'!B:D,3,FALSE)</f>
      </c>
    </row>
    <row x14ac:dyDescent="0.25" r="93" customHeight="1" ht="17.25">
      <c r="A93" s="8" t="s">
        <v>171</v>
      </c>
      <c r="B93" s="8" t="s">
        <v>172</v>
      </c>
      <c r="C93" s="8" t="s">
        <v>193</v>
      </c>
      <c r="D93" s="10" t="s">
        <v>194</v>
      </c>
      <c r="E93" s="7">
        <f>VLOOKUP(C93,'List of economies'!B:D,3,FALSE)</f>
      </c>
    </row>
    <row x14ac:dyDescent="0.25" r="94" customHeight="1" ht="17.25">
      <c r="A94" s="8" t="s">
        <v>171</v>
      </c>
      <c r="B94" s="8" t="s">
        <v>172</v>
      </c>
      <c r="C94" s="8" t="s">
        <v>195</v>
      </c>
      <c r="D94" s="10" t="s">
        <v>196</v>
      </c>
      <c r="E94" s="7">
        <f>VLOOKUP(C94,'List of economies'!B:D,3,FALSE)</f>
      </c>
    </row>
    <row x14ac:dyDescent="0.25" r="95" customHeight="1" ht="17.25">
      <c r="A95" s="8" t="s">
        <v>171</v>
      </c>
      <c r="B95" s="8" t="s">
        <v>172</v>
      </c>
      <c r="C95" s="8" t="s">
        <v>197</v>
      </c>
      <c r="D95" s="10" t="s">
        <v>198</v>
      </c>
      <c r="E95" s="7">
        <f>VLOOKUP(C95,'List of economies'!B:D,3,FALSE)</f>
      </c>
    </row>
    <row x14ac:dyDescent="0.25" r="96" customHeight="1" ht="17.25">
      <c r="A96" s="8" t="s">
        <v>199</v>
      </c>
      <c r="B96" s="8" t="s">
        <v>200</v>
      </c>
      <c r="C96" s="8" t="s">
        <v>201</v>
      </c>
      <c r="D96" s="10" t="s">
        <v>202</v>
      </c>
      <c r="E96" s="7">
        <f>VLOOKUP(C96,'List of economies'!B:D,3,FALSE)</f>
      </c>
    </row>
    <row x14ac:dyDescent="0.25" r="97" customHeight="1" ht="17.25">
      <c r="A97" s="8" t="s">
        <v>199</v>
      </c>
      <c r="B97" s="8" t="s">
        <v>200</v>
      </c>
      <c r="C97" s="8" t="s">
        <v>203</v>
      </c>
      <c r="D97" s="10" t="s">
        <v>204</v>
      </c>
      <c r="E97" s="7">
        <f>VLOOKUP(C97,'List of economies'!B:D,3,FALSE)</f>
      </c>
    </row>
    <row x14ac:dyDescent="0.25" r="98" customHeight="1" ht="17.25">
      <c r="A98" s="8" t="s">
        <v>199</v>
      </c>
      <c r="B98" s="8" t="s">
        <v>200</v>
      </c>
      <c r="C98" s="8" t="s">
        <v>205</v>
      </c>
      <c r="D98" s="10" t="s">
        <v>206</v>
      </c>
      <c r="E98" s="7">
        <f>VLOOKUP(C98,'List of economies'!B:D,3,FALSE)</f>
      </c>
    </row>
    <row x14ac:dyDescent="0.25" r="99" customHeight="1" ht="17.25">
      <c r="A99" s="8" t="s">
        <v>199</v>
      </c>
      <c r="B99" s="8" t="s">
        <v>200</v>
      </c>
      <c r="C99" s="8" t="s">
        <v>207</v>
      </c>
      <c r="D99" s="10" t="s">
        <v>208</v>
      </c>
      <c r="E99" s="7">
        <f>VLOOKUP(C99,'List of economies'!B:D,3,FALSE)</f>
      </c>
    </row>
    <row x14ac:dyDescent="0.25" r="100" customHeight="1" ht="17.25">
      <c r="A100" s="8" t="s">
        <v>199</v>
      </c>
      <c r="B100" s="8" t="s">
        <v>200</v>
      </c>
      <c r="C100" s="8" t="s">
        <v>209</v>
      </c>
      <c r="D100" s="10" t="s">
        <v>210</v>
      </c>
      <c r="E100" s="7">
        <f>VLOOKUP(C100,'List of economies'!B:D,3,FALSE)</f>
      </c>
    </row>
    <row x14ac:dyDescent="0.25" r="101" customHeight="1" ht="17.25">
      <c r="A101" s="8" t="s">
        <v>199</v>
      </c>
      <c r="B101" s="8" t="s">
        <v>200</v>
      </c>
      <c r="C101" s="8" t="s">
        <v>211</v>
      </c>
      <c r="D101" s="10" t="s">
        <v>212</v>
      </c>
      <c r="E101" s="7">
        <f>VLOOKUP(C101,'List of economies'!B:D,3,FALSE)</f>
      </c>
    </row>
    <row x14ac:dyDescent="0.25" r="102" customHeight="1" ht="17.25">
      <c r="A102" s="8" t="s">
        <v>199</v>
      </c>
      <c r="B102" s="8" t="s">
        <v>200</v>
      </c>
      <c r="C102" s="8" t="s">
        <v>213</v>
      </c>
      <c r="D102" s="10" t="s">
        <v>214</v>
      </c>
      <c r="E102" s="7">
        <f>VLOOKUP(C102,'List of economies'!B:D,3,FALSE)</f>
      </c>
    </row>
    <row x14ac:dyDescent="0.25" r="103" customHeight="1" ht="17.25">
      <c r="A103" s="8" t="s">
        <v>199</v>
      </c>
      <c r="B103" s="8" t="s">
        <v>200</v>
      </c>
      <c r="C103" s="8" t="s">
        <v>215</v>
      </c>
      <c r="D103" s="10" t="s">
        <v>216</v>
      </c>
      <c r="E103" s="7">
        <f>VLOOKUP(C103,'List of economies'!B:D,3,FALSE)</f>
      </c>
    </row>
    <row x14ac:dyDescent="0.25" r="104" customHeight="1" ht="17.25">
      <c r="A104" s="8" t="s">
        <v>199</v>
      </c>
      <c r="B104" s="8" t="s">
        <v>200</v>
      </c>
      <c r="C104" s="8" t="s">
        <v>217</v>
      </c>
      <c r="D104" s="10" t="s">
        <v>218</v>
      </c>
      <c r="E104" s="7">
        <f>VLOOKUP(C104,'List of economies'!B:D,3,FALSE)</f>
      </c>
    </row>
    <row x14ac:dyDescent="0.25" r="105" customHeight="1" ht="17.25">
      <c r="A105" s="8" t="s">
        <v>199</v>
      </c>
      <c r="B105" s="8" t="s">
        <v>200</v>
      </c>
      <c r="C105" s="8" t="s">
        <v>219</v>
      </c>
      <c r="D105" s="10" t="s">
        <v>220</v>
      </c>
      <c r="E105" s="7">
        <f>VLOOKUP(C105,'List of economies'!B:D,3,FALSE)</f>
      </c>
    </row>
    <row x14ac:dyDescent="0.25" r="106" customHeight="1" ht="17.25">
      <c r="A106" s="8" t="s">
        <v>199</v>
      </c>
      <c r="B106" s="8" t="s">
        <v>200</v>
      </c>
      <c r="C106" s="8" t="s">
        <v>221</v>
      </c>
      <c r="D106" s="10" t="s">
        <v>222</v>
      </c>
      <c r="E106" s="7">
        <f>VLOOKUP(C106,'List of economies'!B:D,3,FALSE)</f>
      </c>
    </row>
    <row x14ac:dyDescent="0.25" r="107" customHeight="1" ht="17.25">
      <c r="A107" s="8" t="s">
        <v>199</v>
      </c>
      <c r="B107" s="8" t="s">
        <v>200</v>
      </c>
      <c r="C107" s="8" t="s">
        <v>223</v>
      </c>
      <c r="D107" s="10" t="s">
        <v>224</v>
      </c>
      <c r="E107" s="7">
        <f>VLOOKUP(C107,'List of economies'!B:D,3,FALSE)</f>
      </c>
    </row>
    <row x14ac:dyDescent="0.25" r="108" customHeight="1" ht="17.25">
      <c r="A108" s="8" t="s">
        <v>199</v>
      </c>
      <c r="B108" s="8" t="s">
        <v>200</v>
      </c>
      <c r="C108" s="8" t="s">
        <v>225</v>
      </c>
      <c r="D108" s="10" t="s">
        <v>226</v>
      </c>
      <c r="E108" s="7">
        <f>VLOOKUP(C108,'List of economies'!B:D,3,FALSE)</f>
      </c>
    </row>
    <row x14ac:dyDescent="0.25" r="109" customHeight="1" ht="17.25">
      <c r="A109" s="8" t="s">
        <v>199</v>
      </c>
      <c r="B109" s="8" t="s">
        <v>200</v>
      </c>
      <c r="C109" s="8" t="s">
        <v>227</v>
      </c>
      <c r="D109" s="10" t="s">
        <v>228</v>
      </c>
      <c r="E109" s="7">
        <f>VLOOKUP(C109,'List of economies'!B:D,3,FALSE)</f>
      </c>
    </row>
    <row x14ac:dyDescent="0.25" r="110" customHeight="1" ht="17.25">
      <c r="A110" s="8" t="s">
        <v>199</v>
      </c>
      <c r="B110" s="8" t="s">
        <v>200</v>
      </c>
      <c r="C110" s="8" t="s">
        <v>229</v>
      </c>
      <c r="D110" s="10" t="s">
        <v>230</v>
      </c>
      <c r="E110" s="7">
        <f>VLOOKUP(C110,'List of economies'!B:D,3,FALSE)</f>
      </c>
    </row>
    <row x14ac:dyDescent="0.25" r="111" customHeight="1" ht="17.25">
      <c r="A111" s="8" t="s">
        <v>199</v>
      </c>
      <c r="B111" s="8" t="s">
        <v>200</v>
      </c>
      <c r="C111" s="8" t="s">
        <v>231</v>
      </c>
      <c r="D111" s="10" t="s">
        <v>232</v>
      </c>
      <c r="E111" s="7">
        <f>VLOOKUP(C111,'List of economies'!B:D,3,FALSE)</f>
      </c>
    </row>
    <row x14ac:dyDescent="0.25" r="112" customHeight="1" ht="17.25">
      <c r="A112" s="8" t="s">
        <v>199</v>
      </c>
      <c r="B112" s="8" t="s">
        <v>200</v>
      </c>
      <c r="C112" s="8" t="s">
        <v>233</v>
      </c>
      <c r="D112" s="10" t="s">
        <v>234</v>
      </c>
      <c r="E112" s="7">
        <f>VLOOKUP(C112,'List of economies'!B:D,3,FALSE)</f>
      </c>
    </row>
    <row x14ac:dyDescent="0.25" r="113" customHeight="1" ht="17.25">
      <c r="A113" s="8" t="s">
        <v>199</v>
      </c>
      <c r="B113" s="8" t="s">
        <v>200</v>
      </c>
      <c r="C113" s="8" t="s">
        <v>235</v>
      </c>
      <c r="D113" s="10" t="s">
        <v>236</v>
      </c>
      <c r="E113" s="7">
        <f>VLOOKUP(C113,'List of economies'!B:D,3,FALSE)</f>
      </c>
    </row>
    <row x14ac:dyDescent="0.25" r="114" customHeight="1" ht="17.25">
      <c r="A114" s="8" t="s">
        <v>199</v>
      </c>
      <c r="B114" s="8" t="s">
        <v>200</v>
      </c>
      <c r="C114" s="8" t="s">
        <v>237</v>
      </c>
      <c r="D114" s="10" t="s">
        <v>238</v>
      </c>
      <c r="E114" s="7">
        <f>VLOOKUP(C114,'List of economies'!B:D,3,FALSE)</f>
      </c>
    </row>
    <row x14ac:dyDescent="0.25" r="115" customHeight="1" ht="17.25">
      <c r="A115" s="8" t="s">
        <v>199</v>
      </c>
      <c r="B115" s="8" t="s">
        <v>200</v>
      </c>
      <c r="C115" s="8" t="s">
        <v>239</v>
      </c>
      <c r="D115" s="10" t="s">
        <v>240</v>
      </c>
      <c r="E115" s="7">
        <f>VLOOKUP(C115,'List of economies'!B:D,3,FALSE)</f>
      </c>
    </row>
    <row x14ac:dyDescent="0.25" r="116" customHeight="1" ht="17.25">
      <c r="A116" s="8" t="s">
        <v>199</v>
      </c>
      <c r="B116" s="8" t="s">
        <v>200</v>
      </c>
      <c r="C116" s="8" t="s">
        <v>241</v>
      </c>
      <c r="D116" s="10" t="s">
        <v>242</v>
      </c>
      <c r="E116" s="7">
        <f>VLOOKUP(C116,'List of economies'!B:D,3,FALSE)</f>
      </c>
    </row>
    <row x14ac:dyDescent="0.25" r="117" customHeight="1" ht="17.25">
      <c r="A117" s="8" t="s">
        <v>199</v>
      </c>
      <c r="B117" s="8" t="s">
        <v>200</v>
      </c>
      <c r="C117" s="8" t="s">
        <v>243</v>
      </c>
      <c r="D117" s="10" t="s">
        <v>244</v>
      </c>
      <c r="E117" s="7">
        <f>VLOOKUP(C117,'List of economies'!B:D,3,FALSE)</f>
      </c>
    </row>
    <row x14ac:dyDescent="0.25" r="118" customHeight="1" ht="17.25">
      <c r="A118" s="8" t="s">
        <v>199</v>
      </c>
      <c r="B118" s="8" t="s">
        <v>200</v>
      </c>
      <c r="C118" s="8" t="s">
        <v>245</v>
      </c>
      <c r="D118" s="10" t="s">
        <v>246</v>
      </c>
      <c r="E118" s="7">
        <f>VLOOKUP(C118,'List of economies'!B:D,3,FALSE)</f>
      </c>
    </row>
    <row x14ac:dyDescent="0.25" r="119" customHeight="1" ht="17.25">
      <c r="A119" s="8" t="s">
        <v>247</v>
      </c>
      <c r="B119" s="8" t="s">
        <v>248</v>
      </c>
      <c r="C119" s="8" t="s">
        <v>111</v>
      </c>
      <c r="D119" s="10" t="s">
        <v>112</v>
      </c>
      <c r="E119" s="7">
        <f>VLOOKUP(C119,'List of economies'!B:D,3,FALSE)</f>
      </c>
    </row>
    <row x14ac:dyDescent="0.25" r="120" customHeight="1" ht="17.25">
      <c r="A120" s="8" t="s">
        <v>247</v>
      </c>
      <c r="B120" s="8" t="s">
        <v>248</v>
      </c>
      <c r="C120" s="8" t="s">
        <v>249</v>
      </c>
      <c r="D120" s="10" t="s">
        <v>250</v>
      </c>
      <c r="E120" s="7">
        <f>VLOOKUP(C120,'List of economies'!B:D,3,FALSE)</f>
      </c>
    </row>
    <row x14ac:dyDescent="0.25" r="121" customHeight="1" ht="17.25">
      <c r="A121" s="8" t="s">
        <v>247</v>
      </c>
      <c r="B121" s="8" t="s">
        <v>248</v>
      </c>
      <c r="C121" s="8" t="s">
        <v>113</v>
      </c>
      <c r="D121" s="10" t="s">
        <v>114</v>
      </c>
      <c r="E121" s="7">
        <f>VLOOKUP(C121,'List of economies'!B:D,3,FALSE)</f>
      </c>
    </row>
    <row x14ac:dyDescent="0.25" r="122" customHeight="1" ht="17.25">
      <c r="A122" s="8" t="s">
        <v>247</v>
      </c>
      <c r="B122" s="8" t="s">
        <v>248</v>
      </c>
      <c r="C122" s="8" t="s">
        <v>251</v>
      </c>
      <c r="D122" s="10" t="s">
        <v>252</v>
      </c>
      <c r="E122" s="7">
        <f>VLOOKUP(C122,'List of economies'!B:D,3,FALSE)</f>
      </c>
    </row>
    <row x14ac:dyDescent="0.25" r="123" customHeight="1" ht="17.25">
      <c r="A123" s="8" t="s">
        <v>247</v>
      </c>
      <c r="B123" s="8" t="s">
        <v>248</v>
      </c>
      <c r="C123" s="8" t="s">
        <v>179</v>
      </c>
      <c r="D123" s="10" t="s">
        <v>180</v>
      </c>
      <c r="E123" s="7">
        <f>VLOOKUP(C123,'List of economies'!B:D,3,FALSE)</f>
      </c>
    </row>
    <row x14ac:dyDescent="0.25" r="124" customHeight="1" ht="17.25">
      <c r="A124" s="8" t="s">
        <v>247</v>
      </c>
      <c r="B124" s="8" t="s">
        <v>248</v>
      </c>
      <c r="C124" s="8" t="s">
        <v>253</v>
      </c>
      <c r="D124" s="10" t="s">
        <v>254</v>
      </c>
      <c r="E124" s="7">
        <f>VLOOKUP(C124,'List of economies'!B:D,3,FALSE)</f>
      </c>
    </row>
    <row x14ac:dyDescent="0.25" r="125" customHeight="1" ht="17.25">
      <c r="A125" s="8" t="s">
        <v>247</v>
      </c>
      <c r="B125" s="8" t="s">
        <v>248</v>
      </c>
      <c r="C125" s="8" t="s">
        <v>255</v>
      </c>
      <c r="D125" s="10" t="s">
        <v>256</v>
      </c>
      <c r="E125" s="7">
        <f>VLOOKUP(C125,'List of economies'!B:D,3,FALSE)</f>
      </c>
    </row>
    <row x14ac:dyDescent="0.25" r="126" customHeight="1" ht="17.25">
      <c r="A126" s="8" t="s">
        <v>247</v>
      </c>
      <c r="B126" s="8" t="s">
        <v>248</v>
      </c>
      <c r="C126" s="8" t="s">
        <v>13</v>
      </c>
      <c r="D126" s="10" t="s">
        <v>14</v>
      </c>
      <c r="E126" s="7">
        <f>VLOOKUP(C126,'List of economies'!B:D,3,FALSE)</f>
      </c>
    </row>
    <row x14ac:dyDescent="0.25" r="127" customHeight="1" ht="17.25">
      <c r="A127" s="8" t="s">
        <v>247</v>
      </c>
      <c r="B127" s="8" t="s">
        <v>248</v>
      </c>
      <c r="C127" s="8" t="s">
        <v>69</v>
      </c>
      <c r="D127" s="10" t="s">
        <v>70</v>
      </c>
      <c r="E127" s="7">
        <f>VLOOKUP(C127,'List of economies'!B:D,3,FALSE)</f>
      </c>
    </row>
    <row x14ac:dyDescent="0.25" r="128" customHeight="1" ht="17.25">
      <c r="A128" s="8" t="s">
        <v>247</v>
      </c>
      <c r="B128" s="8" t="s">
        <v>248</v>
      </c>
      <c r="C128" s="8" t="s">
        <v>201</v>
      </c>
      <c r="D128" s="10" t="s">
        <v>202</v>
      </c>
      <c r="E128" s="7">
        <f>VLOOKUP(C128,'List of economies'!B:D,3,FALSE)</f>
      </c>
    </row>
    <row x14ac:dyDescent="0.25" r="129" customHeight="1" ht="17.25">
      <c r="A129" s="8" t="s">
        <v>247</v>
      </c>
      <c r="B129" s="8" t="s">
        <v>248</v>
      </c>
      <c r="C129" s="8" t="s">
        <v>115</v>
      </c>
      <c r="D129" s="10" t="s">
        <v>116</v>
      </c>
      <c r="E129" s="7">
        <f>VLOOKUP(C129,'List of economies'!B:D,3,FALSE)</f>
      </c>
    </row>
    <row x14ac:dyDescent="0.25" r="130" customHeight="1" ht="17.25">
      <c r="A130" s="8" t="s">
        <v>247</v>
      </c>
      <c r="B130" s="8" t="s">
        <v>248</v>
      </c>
      <c r="C130" s="8" t="s">
        <v>257</v>
      </c>
      <c r="D130" s="10" t="s">
        <v>258</v>
      </c>
      <c r="E130" s="7">
        <f>VLOOKUP(C130,'List of economies'!B:D,3,FALSE)</f>
      </c>
    </row>
    <row x14ac:dyDescent="0.25" r="131" customHeight="1" ht="17.25">
      <c r="A131" s="8" t="s">
        <v>247</v>
      </c>
      <c r="B131" s="8" t="s">
        <v>248</v>
      </c>
      <c r="C131" s="8" t="s">
        <v>259</v>
      </c>
      <c r="D131" s="10" t="s">
        <v>260</v>
      </c>
      <c r="E131" s="7">
        <f>VLOOKUP(C131,'List of economies'!B:D,3,FALSE)</f>
      </c>
    </row>
    <row x14ac:dyDescent="0.25" r="132" customHeight="1" ht="17.25">
      <c r="A132" s="8" t="s">
        <v>247</v>
      </c>
      <c r="B132" s="8" t="s">
        <v>248</v>
      </c>
      <c r="C132" s="8" t="s">
        <v>117</v>
      </c>
      <c r="D132" s="10" t="s">
        <v>118</v>
      </c>
      <c r="E132" s="7">
        <f>VLOOKUP(C132,'List of economies'!B:D,3,FALSE)</f>
      </c>
    </row>
    <row x14ac:dyDescent="0.25" r="133" customHeight="1" ht="17.25">
      <c r="A133" s="8" t="s">
        <v>247</v>
      </c>
      <c r="B133" s="8" t="s">
        <v>248</v>
      </c>
      <c r="C133" s="8" t="s">
        <v>261</v>
      </c>
      <c r="D133" s="10" t="s">
        <v>262</v>
      </c>
      <c r="E133" s="7">
        <f>VLOOKUP(C133,'List of economies'!B:D,3,FALSE)</f>
      </c>
    </row>
    <row x14ac:dyDescent="0.25" r="134" customHeight="1" ht="17.25">
      <c r="A134" s="8" t="s">
        <v>247</v>
      </c>
      <c r="B134" s="8" t="s">
        <v>248</v>
      </c>
      <c r="C134" s="8" t="s">
        <v>23</v>
      </c>
      <c r="D134" s="10" t="s">
        <v>24</v>
      </c>
      <c r="E134" s="7">
        <f>VLOOKUP(C134,'List of economies'!B:D,3,FALSE)</f>
      </c>
    </row>
    <row x14ac:dyDescent="0.25" r="135" customHeight="1" ht="17.25">
      <c r="A135" s="8" t="s">
        <v>247</v>
      </c>
      <c r="B135" s="8" t="s">
        <v>248</v>
      </c>
      <c r="C135" s="8" t="s">
        <v>25</v>
      </c>
      <c r="D135" s="10" t="s">
        <v>26</v>
      </c>
      <c r="E135" s="7">
        <f>VLOOKUP(C135,'List of economies'!B:D,3,FALSE)</f>
      </c>
    </row>
    <row x14ac:dyDescent="0.25" r="136" customHeight="1" ht="17.25">
      <c r="A136" s="8" t="s">
        <v>247</v>
      </c>
      <c r="B136" s="8" t="s">
        <v>248</v>
      </c>
      <c r="C136" s="8" t="s">
        <v>83</v>
      </c>
      <c r="D136" s="10" t="s">
        <v>84</v>
      </c>
      <c r="E136" s="7">
        <f>VLOOKUP(C136,'List of economies'!B:D,3,FALSE)</f>
      </c>
    </row>
    <row x14ac:dyDescent="0.25" r="137" customHeight="1" ht="17.25">
      <c r="A137" s="8" t="s">
        <v>247</v>
      </c>
      <c r="B137" s="8" t="s">
        <v>248</v>
      </c>
      <c r="C137" s="8" t="s">
        <v>87</v>
      </c>
      <c r="D137" s="10" t="s">
        <v>88</v>
      </c>
      <c r="E137" s="7">
        <f>VLOOKUP(C137,'List of economies'!B:D,3,FALSE)</f>
      </c>
    </row>
    <row x14ac:dyDescent="0.25" r="138" customHeight="1" ht="17.25">
      <c r="A138" s="8" t="s">
        <v>247</v>
      </c>
      <c r="B138" s="8" t="s">
        <v>248</v>
      </c>
      <c r="C138" s="8" t="s">
        <v>183</v>
      </c>
      <c r="D138" s="10" t="s">
        <v>184</v>
      </c>
      <c r="E138" s="7">
        <f>VLOOKUP(C138,'List of economies'!B:D,3,FALSE)</f>
      </c>
    </row>
    <row x14ac:dyDescent="0.25" r="139" customHeight="1" ht="17.25">
      <c r="A139" s="8" t="s">
        <v>247</v>
      </c>
      <c r="B139" s="8" t="s">
        <v>248</v>
      </c>
      <c r="C139" s="8" t="s">
        <v>263</v>
      </c>
      <c r="D139" s="10" t="s">
        <v>264</v>
      </c>
      <c r="E139" s="7">
        <f>VLOOKUP(C139,'List of economies'!B:D,3,FALSE)</f>
      </c>
    </row>
    <row x14ac:dyDescent="0.25" r="140" customHeight="1" ht="17.25">
      <c r="A140" s="8" t="s">
        <v>247</v>
      </c>
      <c r="B140" s="8" t="s">
        <v>248</v>
      </c>
      <c r="C140" s="8" t="s">
        <v>265</v>
      </c>
      <c r="D140" s="10" t="s">
        <v>266</v>
      </c>
      <c r="E140" s="7">
        <f>VLOOKUP(C140,'List of economies'!B:D,3,FALSE)</f>
      </c>
    </row>
    <row x14ac:dyDescent="0.25" r="141" customHeight="1" ht="17.25">
      <c r="A141" s="8" t="s">
        <v>247</v>
      </c>
      <c r="B141" s="8" t="s">
        <v>248</v>
      </c>
      <c r="C141" s="8" t="s">
        <v>267</v>
      </c>
      <c r="D141" s="10" t="s">
        <v>268</v>
      </c>
      <c r="E141" s="7">
        <f>VLOOKUP(C141,'List of economies'!B:D,3,FALSE)</f>
      </c>
    </row>
    <row x14ac:dyDescent="0.25" r="142" customHeight="1" ht="17.25">
      <c r="A142" s="8" t="s">
        <v>247</v>
      </c>
      <c r="B142" s="8" t="s">
        <v>248</v>
      </c>
      <c r="C142" s="8" t="s">
        <v>269</v>
      </c>
      <c r="D142" s="10" t="s">
        <v>270</v>
      </c>
      <c r="E142" s="7">
        <f>VLOOKUP(C142,'List of economies'!B:D,3,FALSE)</f>
      </c>
    </row>
    <row x14ac:dyDescent="0.25" r="143" customHeight="1" ht="17.25">
      <c r="A143" s="8" t="s">
        <v>247</v>
      </c>
      <c r="B143" s="8" t="s">
        <v>248</v>
      </c>
      <c r="C143" s="8" t="s">
        <v>207</v>
      </c>
      <c r="D143" s="10" t="s">
        <v>208</v>
      </c>
      <c r="E143" s="7">
        <f>VLOOKUP(C143,'List of economies'!B:D,3,FALSE)</f>
      </c>
    </row>
    <row x14ac:dyDescent="0.25" r="144" customHeight="1" ht="17.25">
      <c r="A144" s="8" t="s">
        <v>247</v>
      </c>
      <c r="B144" s="8" t="s">
        <v>248</v>
      </c>
      <c r="C144" s="8" t="s">
        <v>271</v>
      </c>
      <c r="D144" s="10" t="s">
        <v>272</v>
      </c>
      <c r="E144" s="7">
        <f>VLOOKUP(C144,'List of economies'!B:D,3,FALSE)</f>
      </c>
    </row>
    <row x14ac:dyDescent="0.25" r="145" customHeight="1" ht="17.25">
      <c r="A145" s="8" t="s">
        <v>247</v>
      </c>
      <c r="B145" s="8" t="s">
        <v>248</v>
      </c>
      <c r="C145" s="8" t="s">
        <v>273</v>
      </c>
      <c r="D145" s="10" t="s">
        <v>274</v>
      </c>
      <c r="E145" s="7">
        <f>VLOOKUP(C145,'List of economies'!B:D,3,FALSE)</f>
      </c>
    </row>
    <row x14ac:dyDescent="0.25" r="146" customHeight="1" ht="17.25">
      <c r="A146" s="8" t="s">
        <v>247</v>
      </c>
      <c r="B146" s="8" t="s">
        <v>248</v>
      </c>
      <c r="C146" s="8" t="s">
        <v>121</v>
      </c>
      <c r="D146" s="10" t="s">
        <v>122</v>
      </c>
      <c r="E146" s="7">
        <f>VLOOKUP(C146,'List of economies'!B:D,3,FALSE)</f>
      </c>
    </row>
    <row x14ac:dyDescent="0.25" r="147" customHeight="1" ht="17.25">
      <c r="A147" s="8" t="s">
        <v>247</v>
      </c>
      <c r="B147" s="8" t="s">
        <v>248</v>
      </c>
      <c r="C147" s="8" t="s">
        <v>209</v>
      </c>
      <c r="D147" s="10" t="s">
        <v>210</v>
      </c>
      <c r="E147" s="7">
        <f>VLOOKUP(C147,'List of economies'!B:D,3,FALSE)</f>
      </c>
    </row>
    <row x14ac:dyDescent="0.25" r="148" customHeight="1" ht="17.25">
      <c r="A148" s="8" t="s">
        <v>247</v>
      </c>
      <c r="B148" s="8" t="s">
        <v>248</v>
      </c>
      <c r="C148" s="8" t="s">
        <v>213</v>
      </c>
      <c r="D148" s="10" t="s">
        <v>214</v>
      </c>
      <c r="E148" s="7">
        <f>VLOOKUP(C148,'List of economies'!B:D,3,FALSE)</f>
      </c>
    </row>
    <row x14ac:dyDescent="0.25" r="149" customHeight="1" ht="17.25">
      <c r="A149" s="8" t="s">
        <v>247</v>
      </c>
      <c r="B149" s="8" t="s">
        <v>248</v>
      </c>
      <c r="C149" s="8" t="s">
        <v>29</v>
      </c>
      <c r="D149" s="10" t="s">
        <v>30</v>
      </c>
      <c r="E149" s="7">
        <f>VLOOKUP(C149,'List of economies'!B:D,3,FALSE)</f>
      </c>
    </row>
    <row x14ac:dyDescent="0.25" r="150" customHeight="1" ht="17.25">
      <c r="A150" s="8" t="s">
        <v>247</v>
      </c>
      <c r="B150" s="8" t="s">
        <v>248</v>
      </c>
      <c r="C150" s="8" t="s">
        <v>127</v>
      </c>
      <c r="D150" s="10" t="s">
        <v>128</v>
      </c>
      <c r="E150" s="7">
        <f>VLOOKUP(C150,'List of economies'!B:D,3,FALSE)</f>
      </c>
    </row>
    <row x14ac:dyDescent="0.25" r="151" customHeight="1" ht="17.25">
      <c r="A151" s="8" t="s">
        <v>247</v>
      </c>
      <c r="B151" s="8" t="s">
        <v>248</v>
      </c>
      <c r="C151" s="8" t="s">
        <v>275</v>
      </c>
      <c r="D151" s="10" t="s">
        <v>276</v>
      </c>
      <c r="E151" s="7">
        <f>VLOOKUP(C151,'List of economies'!B:D,3,FALSE)</f>
      </c>
    </row>
    <row x14ac:dyDescent="0.25" r="152" customHeight="1" ht="17.25">
      <c r="A152" s="8" t="s">
        <v>247</v>
      </c>
      <c r="B152" s="8" t="s">
        <v>248</v>
      </c>
      <c r="C152" s="8" t="s">
        <v>277</v>
      </c>
      <c r="D152" s="10" t="s">
        <v>278</v>
      </c>
      <c r="E152" s="7">
        <f>VLOOKUP(C152,'List of economies'!B:D,3,FALSE)</f>
      </c>
    </row>
    <row x14ac:dyDescent="0.25" r="153" customHeight="1" ht="17.25">
      <c r="A153" s="8" t="s">
        <v>247</v>
      </c>
      <c r="B153" s="8" t="s">
        <v>248</v>
      </c>
      <c r="C153" s="8" t="s">
        <v>219</v>
      </c>
      <c r="D153" s="10" t="s">
        <v>220</v>
      </c>
      <c r="E153" s="7">
        <f>VLOOKUP(C153,'List of economies'!B:D,3,FALSE)</f>
      </c>
    </row>
    <row x14ac:dyDescent="0.25" r="154" customHeight="1" ht="17.25">
      <c r="A154" s="8" t="s">
        <v>247</v>
      </c>
      <c r="B154" s="8" t="s">
        <v>248</v>
      </c>
      <c r="C154" s="8" t="s">
        <v>223</v>
      </c>
      <c r="D154" s="10" t="s">
        <v>224</v>
      </c>
      <c r="E154" s="7">
        <f>VLOOKUP(C154,'List of economies'!B:D,3,FALSE)</f>
      </c>
    </row>
    <row x14ac:dyDescent="0.25" r="155" customHeight="1" ht="17.25">
      <c r="A155" s="8" t="s">
        <v>247</v>
      </c>
      <c r="B155" s="8" t="s">
        <v>248</v>
      </c>
      <c r="C155" s="8" t="s">
        <v>39</v>
      </c>
      <c r="D155" s="10" t="s">
        <v>40</v>
      </c>
      <c r="E155" s="7">
        <f>VLOOKUP(C155,'List of economies'!B:D,3,FALSE)</f>
      </c>
    </row>
    <row x14ac:dyDescent="0.25" r="156" customHeight="1" ht="17.25">
      <c r="A156" s="8" t="s">
        <v>247</v>
      </c>
      <c r="B156" s="8" t="s">
        <v>248</v>
      </c>
      <c r="C156" s="8" t="s">
        <v>279</v>
      </c>
      <c r="D156" s="10" t="s">
        <v>280</v>
      </c>
      <c r="E156" s="7">
        <f>VLOOKUP(C156,'List of economies'!B:D,3,FALSE)</f>
      </c>
    </row>
    <row x14ac:dyDescent="0.25" r="157" customHeight="1" ht="17.25">
      <c r="A157" s="8" t="s">
        <v>247</v>
      </c>
      <c r="B157" s="8" t="s">
        <v>248</v>
      </c>
      <c r="C157" s="8" t="s">
        <v>281</v>
      </c>
      <c r="D157" s="10" t="s">
        <v>282</v>
      </c>
      <c r="E157" s="7">
        <f>VLOOKUP(C157,'List of economies'!B:D,3,FALSE)</f>
      </c>
    </row>
    <row x14ac:dyDescent="0.25" r="158" customHeight="1" ht="17.25">
      <c r="A158" s="8" t="s">
        <v>247</v>
      </c>
      <c r="B158" s="8" t="s">
        <v>248</v>
      </c>
      <c r="C158" s="8" t="s">
        <v>283</v>
      </c>
      <c r="D158" s="10" t="s">
        <v>284</v>
      </c>
      <c r="E158" s="7">
        <f>VLOOKUP(C158,'List of economies'!B:D,3,FALSE)</f>
      </c>
    </row>
    <row x14ac:dyDescent="0.25" r="159" customHeight="1" ht="17.25">
      <c r="A159" s="8" t="s">
        <v>247</v>
      </c>
      <c r="B159" s="8" t="s">
        <v>248</v>
      </c>
      <c r="C159" s="8" t="s">
        <v>285</v>
      </c>
      <c r="D159" s="10" t="s">
        <v>286</v>
      </c>
      <c r="E159" s="7">
        <f>VLOOKUP(C159,'List of economies'!B:D,3,FALSE)</f>
      </c>
    </row>
    <row x14ac:dyDescent="0.25" r="160" customHeight="1" ht="17.25">
      <c r="A160" s="8" t="s">
        <v>247</v>
      </c>
      <c r="B160" s="8" t="s">
        <v>248</v>
      </c>
      <c r="C160" s="8" t="s">
        <v>227</v>
      </c>
      <c r="D160" s="10" t="s">
        <v>228</v>
      </c>
      <c r="E160" s="7">
        <f>VLOOKUP(C160,'List of economies'!B:D,3,FALSE)</f>
      </c>
    </row>
    <row x14ac:dyDescent="0.25" r="161" customHeight="1" ht="17.25">
      <c r="A161" s="8" t="s">
        <v>247</v>
      </c>
      <c r="B161" s="8" t="s">
        <v>248</v>
      </c>
      <c r="C161" s="8" t="s">
        <v>287</v>
      </c>
      <c r="D161" s="10" t="s">
        <v>288</v>
      </c>
      <c r="E161" s="7">
        <f>VLOOKUP(C161,'List of economies'!B:D,3,FALSE)</f>
      </c>
    </row>
    <row x14ac:dyDescent="0.25" r="162" customHeight="1" ht="17.25">
      <c r="A162" s="8" t="s">
        <v>247</v>
      </c>
      <c r="B162" s="8" t="s">
        <v>248</v>
      </c>
      <c r="C162" s="8" t="s">
        <v>289</v>
      </c>
      <c r="D162" s="10" t="s">
        <v>290</v>
      </c>
      <c r="E162" s="7">
        <f>VLOOKUP(C162,'List of economies'!B:D,3,FALSE)</f>
      </c>
    </row>
    <row x14ac:dyDescent="0.25" r="163" customHeight="1" ht="17.25">
      <c r="A163" s="8" t="s">
        <v>247</v>
      </c>
      <c r="B163" s="8" t="s">
        <v>248</v>
      </c>
      <c r="C163" s="8" t="s">
        <v>229</v>
      </c>
      <c r="D163" s="10" t="s">
        <v>230</v>
      </c>
      <c r="E163" s="7">
        <f>VLOOKUP(C163,'List of economies'!B:D,3,FALSE)</f>
      </c>
    </row>
    <row x14ac:dyDescent="0.25" r="164" customHeight="1" ht="17.25">
      <c r="A164" s="8" t="s">
        <v>247</v>
      </c>
      <c r="B164" s="8" t="s">
        <v>248</v>
      </c>
      <c r="C164" s="8" t="s">
        <v>41</v>
      </c>
      <c r="D164" s="10" t="s">
        <v>42</v>
      </c>
      <c r="E164" s="7">
        <f>VLOOKUP(C164,'List of economies'!B:D,3,FALSE)</f>
      </c>
    </row>
    <row x14ac:dyDescent="0.25" r="165" customHeight="1" ht="17.25">
      <c r="A165" s="8" t="s">
        <v>247</v>
      </c>
      <c r="B165" s="8" t="s">
        <v>248</v>
      </c>
      <c r="C165" s="8" t="s">
        <v>231</v>
      </c>
      <c r="D165" s="10" t="s">
        <v>232</v>
      </c>
      <c r="E165" s="7">
        <f>VLOOKUP(C165,'List of economies'!B:D,3,FALSE)</f>
      </c>
    </row>
    <row x14ac:dyDescent="0.25" r="166" customHeight="1" ht="17.25">
      <c r="A166" s="8" t="s">
        <v>247</v>
      </c>
      <c r="B166" s="8" t="s">
        <v>248</v>
      </c>
      <c r="C166" s="8" t="s">
        <v>135</v>
      </c>
      <c r="D166" s="10" t="s">
        <v>136</v>
      </c>
      <c r="E166" s="7">
        <f>VLOOKUP(C166,'List of economies'!B:D,3,FALSE)</f>
      </c>
    </row>
    <row x14ac:dyDescent="0.25" r="167" customHeight="1" ht="17.25">
      <c r="A167" s="8" t="s">
        <v>247</v>
      </c>
      <c r="B167" s="8" t="s">
        <v>248</v>
      </c>
      <c r="C167" s="8" t="s">
        <v>233</v>
      </c>
      <c r="D167" s="10" t="s">
        <v>234</v>
      </c>
      <c r="E167" s="7">
        <f>VLOOKUP(C167,'List of economies'!B:D,3,FALSE)</f>
      </c>
    </row>
    <row x14ac:dyDescent="0.25" r="168" customHeight="1" ht="17.25">
      <c r="A168" s="8" t="s">
        <v>247</v>
      </c>
      <c r="B168" s="8" t="s">
        <v>248</v>
      </c>
      <c r="C168" s="8" t="s">
        <v>49</v>
      </c>
      <c r="D168" s="10" t="s">
        <v>50</v>
      </c>
      <c r="E168" s="7">
        <f>VLOOKUP(C168,'List of economies'!B:D,3,FALSE)</f>
      </c>
    </row>
    <row x14ac:dyDescent="0.25" r="169" customHeight="1" ht="17.25">
      <c r="A169" s="8" t="s">
        <v>247</v>
      </c>
      <c r="B169" s="8" t="s">
        <v>248</v>
      </c>
      <c r="C169" s="8" t="s">
        <v>195</v>
      </c>
      <c r="D169" s="10" t="s">
        <v>196</v>
      </c>
      <c r="E169" s="7">
        <f>VLOOKUP(C169,'List of economies'!B:D,3,FALSE)</f>
      </c>
    </row>
    <row x14ac:dyDescent="0.25" r="170" customHeight="1" ht="17.25">
      <c r="A170" s="8" t="s">
        <v>247</v>
      </c>
      <c r="B170" s="8" t="s">
        <v>248</v>
      </c>
      <c r="C170" s="8" t="s">
        <v>137</v>
      </c>
      <c r="D170" s="10" t="s">
        <v>138</v>
      </c>
      <c r="E170" s="7">
        <f>VLOOKUP(C170,'List of economies'!B:D,3,FALSE)</f>
      </c>
    </row>
    <row x14ac:dyDescent="0.25" r="171" customHeight="1" ht="17.25">
      <c r="A171" s="8" t="s">
        <v>247</v>
      </c>
      <c r="B171" s="8" t="s">
        <v>248</v>
      </c>
      <c r="C171" s="8" t="s">
        <v>291</v>
      </c>
      <c r="D171" s="10" t="s">
        <v>292</v>
      </c>
      <c r="E171" s="7">
        <f>VLOOKUP(C171,'List of economies'!B:D,3,FALSE)</f>
      </c>
    </row>
    <row x14ac:dyDescent="0.25" r="172" customHeight="1" ht="17.25">
      <c r="A172" s="8" t="s">
        <v>247</v>
      </c>
      <c r="B172" s="8" t="s">
        <v>248</v>
      </c>
      <c r="C172" s="8" t="s">
        <v>239</v>
      </c>
      <c r="D172" s="10" t="s">
        <v>240</v>
      </c>
      <c r="E172" s="7">
        <f>VLOOKUP(C172,'List of economies'!B:D,3,FALSE)</f>
      </c>
    </row>
    <row x14ac:dyDescent="0.25" r="173" customHeight="1" ht="17.25">
      <c r="A173" s="8" t="s">
        <v>247</v>
      </c>
      <c r="B173" s="8" t="s">
        <v>248</v>
      </c>
      <c r="C173" s="8" t="s">
        <v>293</v>
      </c>
      <c r="D173" s="10" t="s">
        <v>294</v>
      </c>
      <c r="E173" s="7">
        <f>VLOOKUP(C173,'List of economies'!B:D,3,FALSE)</f>
      </c>
    </row>
    <row x14ac:dyDescent="0.25" r="174" customHeight="1" ht="17.25">
      <c r="A174" s="8" t="s">
        <v>247</v>
      </c>
      <c r="B174" s="8" t="s">
        <v>248</v>
      </c>
      <c r="C174" s="8" t="s">
        <v>295</v>
      </c>
      <c r="D174" s="10" t="s">
        <v>296</v>
      </c>
      <c r="E174" s="7">
        <f>VLOOKUP(C174,'List of economies'!B:D,3,FALSE)</f>
      </c>
    </row>
    <row x14ac:dyDescent="0.25" r="175" customHeight="1" ht="17.25">
      <c r="A175" s="8" t="s">
        <v>247</v>
      </c>
      <c r="B175" s="8" t="s">
        <v>248</v>
      </c>
      <c r="C175" s="8" t="s">
        <v>297</v>
      </c>
      <c r="D175" s="10" t="s">
        <v>298</v>
      </c>
      <c r="E175" s="7">
        <f>VLOOKUP(C175,'List of economies'!B:D,3,FALSE)</f>
      </c>
    </row>
    <row x14ac:dyDescent="0.25" r="176" customHeight="1" ht="17.25">
      <c r="A176" s="8" t="s">
        <v>247</v>
      </c>
      <c r="B176" s="8" t="s">
        <v>248</v>
      </c>
      <c r="C176" s="8" t="s">
        <v>243</v>
      </c>
      <c r="D176" s="10" t="s">
        <v>244</v>
      </c>
      <c r="E176" s="7">
        <f>VLOOKUP(C176,'List of economies'!B:D,3,FALSE)</f>
      </c>
    </row>
    <row x14ac:dyDescent="0.25" r="177" customHeight="1" ht="17.25">
      <c r="A177" s="8" t="s">
        <v>247</v>
      </c>
      <c r="B177" s="8" t="s">
        <v>248</v>
      </c>
      <c r="C177" s="8" t="s">
        <v>299</v>
      </c>
      <c r="D177" s="10" t="s">
        <v>300</v>
      </c>
      <c r="E177" s="11">
        <f>VLOOKUP(C177,'List of economies'!B:D,3,FALSE)</f>
      </c>
    </row>
    <row x14ac:dyDescent="0.25" r="178" customHeight="1" ht="17.25">
      <c r="A178" s="8" t="s">
        <v>247</v>
      </c>
      <c r="B178" s="8" t="s">
        <v>248</v>
      </c>
      <c r="C178" s="8" t="s">
        <v>143</v>
      </c>
      <c r="D178" s="10" t="s">
        <v>144</v>
      </c>
      <c r="E178" s="7">
        <f>VLOOKUP(C178,'List of economies'!B:D,3,FALSE)</f>
      </c>
    </row>
    <row x14ac:dyDescent="0.25" r="179" customHeight="1" ht="17.25">
      <c r="A179" s="8" t="s">
        <v>247</v>
      </c>
      <c r="B179" s="8" t="s">
        <v>248</v>
      </c>
      <c r="C179" s="8" t="s">
        <v>145</v>
      </c>
      <c r="D179" s="10" t="s">
        <v>146</v>
      </c>
      <c r="E179" s="7">
        <f>VLOOKUP(C179,'List of economies'!B:D,3,FALSE)</f>
      </c>
    </row>
    <row x14ac:dyDescent="0.25" r="180" customHeight="1" ht="17.25">
      <c r="A180" s="8" t="s">
        <v>247</v>
      </c>
      <c r="B180" s="8" t="s">
        <v>248</v>
      </c>
      <c r="C180" s="8" t="s">
        <v>61</v>
      </c>
      <c r="D180" s="10" t="s">
        <v>62</v>
      </c>
      <c r="E180" s="7">
        <f>VLOOKUP(C180,'List of economies'!B:D,3,FALSE)</f>
      </c>
    </row>
    <row x14ac:dyDescent="0.25" r="181" customHeight="1" ht="17.25">
      <c r="A181" s="8" t="s">
        <v>301</v>
      </c>
      <c r="B181" s="8" t="s">
        <v>302</v>
      </c>
      <c r="C181" s="8" t="s">
        <v>303</v>
      </c>
      <c r="D181" s="10" t="s">
        <v>304</v>
      </c>
      <c r="E181" s="7">
        <f>VLOOKUP(C181,'List of economies'!B:D,3,FALSE)</f>
      </c>
    </row>
    <row x14ac:dyDescent="0.25" r="182" customHeight="1" ht="17.25">
      <c r="A182" s="8" t="s">
        <v>301</v>
      </c>
      <c r="B182" s="8" t="s">
        <v>302</v>
      </c>
      <c r="C182" s="8" t="s">
        <v>305</v>
      </c>
      <c r="D182" s="10" t="s">
        <v>306</v>
      </c>
      <c r="E182" s="7">
        <f>VLOOKUP(C182,'List of economies'!B:D,3,FALSE)</f>
      </c>
    </row>
    <row x14ac:dyDescent="0.25" r="183" customHeight="1" ht="17.25">
      <c r="A183" s="8" t="s">
        <v>301</v>
      </c>
      <c r="B183" s="8" t="s">
        <v>302</v>
      </c>
      <c r="C183" s="8" t="s">
        <v>307</v>
      </c>
      <c r="D183" s="10" t="s">
        <v>308</v>
      </c>
      <c r="E183" s="7">
        <f>VLOOKUP(C183,'List of economies'!B:D,3,FALSE)</f>
      </c>
    </row>
    <row x14ac:dyDescent="0.25" r="184" customHeight="1" ht="17.25">
      <c r="A184" s="8" t="s">
        <v>301</v>
      </c>
      <c r="B184" s="8" t="s">
        <v>302</v>
      </c>
      <c r="C184" s="8" t="s">
        <v>201</v>
      </c>
      <c r="D184" s="10" t="s">
        <v>202</v>
      </c>
      <c r="E184" s="7">
        <f>VLOOKUP(C184,'List of economies'!B:D,3,FALSE)</f>
      </c>
    </row>
    <row x14ac:dyDescent="0.25" r="185" customHeight="1" ht="17.25">
      <c r="A185" s="8" t="s">
        <v>301</v>
      </c>
      <c r="B185" s="8" t="s">
        <v>302</v>
      </c>
      <c r="C185" s="8" t="s">
        <v>203</v>
      </c>
      <c r="D185" s="10" t="s">
        <v>204</v>
      </c>
      <c r="E185" s="7">
        <f>VLOOKUP(C185,'List of economies'!B:D,3,FALSE)</f>
      </c>
    </row>
    <row x14ac:dyDescent="0.25" r="186" customHeight="1" ht="17.25">
      <c r="A186" s="8" t="s">
        <v>301</v>
      </c>
      <c r="B186" s="8" t="s">
        <v>302</v>
      </c>
      <c r="C186" s="8" t="s">
        <v>205</v>
      </c>
      <c r="D186" s="10" t="s">
        <v>206</v>
      </c>
      <c r="E186" s="7">
        <f>VLOOKUP(C186,'List of economies'!B:D,3,FALSE)</f>
      </c>
    </row>
    <row x14ac:dyDescent="0.25" r="187" customHeight="1" ht="17.25">
      <c r="A187" s="8" t="s">
        <v>301</v>
      </c>
      <c r="B187" s="8" t="s">
        <v>302</v>
      </c>
      <c r="C187" s="8" t="s">
        <v>309</v>
      </c>
      <c r="D187" s="10" t="s">
        <v>310</v>
      </c>
      <c r="E187" s="7">
        <f>VLOOKUP(C187,'List of economies'!B:D,3,FALSE)</f>
      </c>
    </row>
    <row x14ac:dyDescent="0.25" r="188" customHeight="1" ht="17.25">
      <c r="A188" s="8" t="s">
        <v>301</v>
      </c>
      <c r="B188" s="8" t="s">
        <v>302</v>
      </c>
      <c r="C188" s="8" t="s">
        <v>311</v>
      </c>
      <c r="D188" s="10" t="s">
        <v>312</v>
      </c>
      <c r="E188" s="7">
        <f>VLOOKUP(C188,'List of economies'!B:D,3,FALSE)</f>
      </c>
    </row>
    <row x14ac:dyDescent="0.25" r="189" customHeight="1" ht="17.25">
      <c r="A189" s="8" t="s">
        <v>301</v>
      </c>
      <c r="B189" s="8" t="s">
        <v>302</v>
      </c>
      <c r="C189" s="8" t="s">
        <v>313</v>
      </c>
      <c r="D189" s="10" t="s">
        <v>314</v>
      </c>
      <c r="E189" s="7">
        <f>VLOOKUP(C189,'List of economies'!B:D,3,FALSE)</f>
      </c>
    </row>
    <row x14ac:dyDescent="0.25" r="190" customHeight="1" ht="17.25">
      <c r="A190" s="8" t="s">
        <v>301</v>
      </c>
      <c r="B190" s="8" t="s">
        <v>302</v>
      </c>
      <c r="C190" s="8" t="s">
        <v>207</v>
      </c>
      <c r="D190" s="10" t="s">
        <v>208</v>
      </c>
      <c r="E190" s="7">
        <f>VLOOKUP(C190,'List of economies'!B:D,3,FALSE)</f>
      </c>
    </row>
    <row x14ac:dyDescent="0.25" r="191" customHeight="1" ht="17.25">
      <c r="A191" s="8" t="s">
        <v>301</v>
      </c>
      <c r="B191" s="8" t="s">
        <v>302</v>
      </c>
      <c r="C191" s="8" t="s">
        <v>315</v>
      </c>
      <c r="D191" s="10" t="s">
        <v>316</v>
      </c>
      <c r="E191" s="7">
        <f>VLOOKUP(C191,'List of economies'!B:D,3,FALSE)</f>
      </c>
    </row>
    <row x14ac:dyDescent="0.25" r="192" customHeight="1" ht="17.25">
      <c r="A192" s="8" t="s">
        <v>301</v>
      </c>
      <c r="B192" s="8" t="s">
        <v>302</v>
      </c>
      <c r="C192" s="8" t="s">
        <v>209</v>
      </c>
      <c r="D192" s="10" t="s">
        <v>210</v>
      </c>
      <c r="E192" s="7">
        <f>VLOOKUP(C192,'List of economies'!B:D,3,FALSE)</f>
      </c>
    </row>
    <row x14ac:dyDescent="0.25" r="193" customHeight="1" ht="17.25">
      <c r="A193" s="8" t="s">
        <v>301</v>
      </c>
      <c r="B193" s="8" t="s">
        <v>302</v>
      </c>
      <c r="C193" s="8" t="s">
        <v>211</v>
      </c>
      <c r="D193" s="10" t="s">
        <v>212</v>
      </c>
      <c r="E193" s="7">
        <f>VLOOKUP(C193,'List of economies'!B:D,3,FALSE)</f>
      </c>
    </row>
    <row x14ac:dyDescent="0.25" r="194" customHeight="1" ht="17.25">
      <c r="A194" s="8" t="s">
        <v>301</v>
      </c>
      <c r="B194" s="8" t="s">
        <v>302</v>
      </c>
      <c r="C194" s="8" t="s">
        <v>317</v>
      </c>
      <c r="D194" s="10" t="s">
        <v>318</v>
      </c>
      <c r="E194" s="7">
        <f>VLOOKUP(C194,'List of economies'!B:D,3,FALSE)</f>
      </c>
    </row>
    <row x14ac:dyDescent="0.25" r="195" customHeight="1" ht="17.25">
      <c r="A195" s="8" t="s">
        <v>301</v>
      </c>
      <c r="B195" s="8" t="s">
        <v>302</v>
      </c>
      <c r="C195" s="8" t="s">
        <v>213</v>
      </c>
      <c r="D195" s="10" t="s">
        <v>214</v>
      </c>
      <c r="E195" s="7">
        <f>VLOOKUP(C195,'List of economies'!B:D,3,FALSE)</f>
      </c>
    </row>
    <row x14ac:dyDescent="0.25" r="196" customHeight="1" ht="17.25">
      <c r="A196" s="8" t="s">
        <v>301</v>
      </c>
      <c r="B196" s="8" t="s">
        <v>302</v>
      </c>
      <c r="C196" s="8" t="s">
        <v>319</v>
      </c>
      <c r="D196" s="10" t="s">
        <v>320</v>
      </c>
      <c r="E196" s="7">
        <f>VLOOKUP(C196,'List of economies'!B:D,3,FALSE)</f>
      </c>
    </row>
    <row x14ac:dyDescent="0.25" r="197" customHeight="1" ht="17.25">
      <c r="A197" s="8" t="s">
        <v>301</v>
      </c>
      <c r="B197" s="8" t="s">
        <v>302</v>
      </c>
      <c r="C197" s="8" t="s">
        <v>215</v>
      </c>
      <c r="D197" s="10" t="s">
        <v>216</v>
      </c>
      <c r="E197" s="7">
        <f>VLOOKUP(C197,'List of economies'!B:D,3,FALSE)</f>
      </c>
    </row>
    <row x14ac:dyDescent="0.25" r="198" customHeight="1" ht="17.25">
      <c r="A198" s="8" t="s">
        <v>301</v>
      </c>
      <c r="B198" s="8" t="s">
        <v>302</v>
      </c>
      <c r="C198" s="8" t="s">
        <v>217</v>
      </c>
      <c r="D198" s="10" t="s">
        <v>218</v>
      </c>
      <c r="E198" s="7">
        <f>VLOOKUP(C198,'List of economies'!B:D,3,FALSE)</f>
      </c>
    </row>
    <row x14ac:dyDescent="0.25" r="199" customHeight="1" ht="17.25">
      <c r="A199" s="8" t="s">
        <v>301</v>
      </c>
      <c r="B199" s="8" t="s">
        <v>302</v>
      </c>
      <c r="C199" s="8" t="s">
        <v>219</v>
      </c>
      <c r="D199" s="10" t="s">
        <v>220</v>
      </c>
      <c r="E199" s="7">
        <f>VLOOKUP(C199,'List of economies'!B:D,3,FALSE)</f>
      </c>
    </row>
    <row x14ac:dyDescent="0.25" r="200" customHeight="1" ht="17.25">
      <c r="A200" s="8" t="s">
        <v>301</v>
      </c>
      <c r="B200" s="8" t="s">
        <v>302</v>
      </c>
      <c r="C200" s="8" t="s">
        <v>221</v>
      </c>
      <c r="D200" s="10" t="s">
        <v>222</v>
      </c>
      <c r="E200" s="7">
        <f>VLOOKUP(C200,'List of economies'!B:D,3,FALSE)</f>
      </c>
    </row>
    <row x14ac:dyDescent="0.25" r="201" customHeight="1" ht="17.25">
      <c r="A201" s="8" t="s">
        <v>301</v>
      </c>
      <c r="B201" s="8" t="s">
        <v>302</v>
      </c>
      <c r="C201" s="8" t="s">
        <v>223</v>
      </c>
      <c r="D201" s="10" t="s">
        <v>224</v>
      </c>
      <c r="E201" s="7">
        <f>VLOOKUP(C201,'List of economies'!B:D,3,FALSE)</f>
      </c>
    </row>
    <row x14ac:dyDescent="0.25" r="202" customHeight="1" ht="17.25">
      <c r="A202" s="8" t="s">
        <v>301</v>
      </c>
      <c r="B202" s="8" t="s">
        <v>302</v>
      </c>
      <c r="C202" s="8" t="s">
        <v>321</v>
      </c>
      <c r="D202" s="10" t="s">
        <v>322</v>
      </c>
      <c r="E202" s="7">
        <f>VLOOKUP(C202,'List of economies'!B:D,3,FALSE)</f>
      </c>
    </row>
    <row x14ac:dyDescent="0.25" r="203" customHeight="1" ht="17.25">
      <c r="A203" s="8" t="s">
        <v>301</v>
      </c>
      <c r="B203" s="8" t="s">
        <v>302</v>
      </c>
      <c r="C203" s="8" t="s">
        <v>323</v>
      </c>
      <c r="D203" s="10" t="s">
        <v>324</v>
      </c>
      <c r="E203" s="7">
        <f>VLOOKUP(C203,'List of economies'!B:D,3,FALSE)</f>
      </c>
    </row>
    <row x14ac:dyDescent="0.25" r="204" customHeight="1" ht="17.25">
      <c r="A204" s="8" t="s">
        <v>301</v>
      </c>
      <c r="B204" s="8" t="s">
        <v>302</v>
      </c>
      <c r="C204" s="8" t="s">
        <v>325</v>
      </c>
      <c r="D204" s="10" t="s">
        <v>326</v>
      </c>
      <c r="E204" s="7">
        <f>VLOOKUP(C204,'List of economies'!B:D,3,FALSE)</f>
      </c>
    </row>
    <row x14ac:dyDescent="0.25" r="205" customHeight="1" ht="17.25">
      <c r="A205" s="8" t="s">
        <v>301</v>
      </c>
      <c r="B205" s="8" t="s">
        <v>302</v>
      </c>
      <c r="C205" s="8" t="s">
        <v>327</v>
      </c>
      <c r="D205" s="10" t="s">
        <v>328</v>
      </c>
      <c r="E205" s="7">
        <f>VLOOKUP(C205,'List of economies'!B:D,3,FALSE)</f>
      </c>
    </row>
    <row x14ac:dyDescent="0.25" r="206" customHeight="1" ht="17.25">
      <c r="A206" s="8" t="s">
        <v>301</v>
      </c>
      <c r="B206" s="8" t="s">
        <v>302</v>
      </c>
      <c r="C206" s="8" t="s">
        <v>225</v>
      </c>
      <c r="D206" s="10" t="s">
        <v>226</v>
      </c>
      <c r="E206" s="7">
        <f>VLOOKUP(C206,'List of economies'!B:D,3,FALSE)</f>
      </c>
    </row>
    <row x14ac:dyDescent="0.25" r="207" customHeight="1" ht="17.25">
      <c r="A207" s="8" t="s">
        <v>301</v>
      </c>
      <c r="B207" s="8" t="s">
        <v>302</v>
      </c>
      <c r="C207" s="8" t="s">
        <v>227</v>
      </c>
      <c r="D207" s="10" t="s">
        <v>228</v>
      </c>
      <c r="E207" s="7">
        <f>VLOOKUP(C207,'List of economies'!B:D,3,FALSE)</f>
      </c>
    </row>
    <row x14ac:dyDescent="0.25" r="208" customHeight="1" ht="17.25">
      <c r="A208" s="8" t="s">
        <v>301</v>
      </c>
      <c r="B208" s="8" t="s">
        <v>302</v>
      </c>
      <c r="C208" s="8" t="s">
        <v>229</v>
      </c>
      <c r="D208" s="10" t="s">
        <v>230</v>
      </c>
      <c r="E208" s="7">
        <f>VLOOKUP(C208,'List of economies'!B:D,3,FALSE)</f>
      </c>
    </row>
    <row x14ac:dyDescent="0.25" r="209" customHeight="1" ht="17.25">
      <c r="A209" s="8" t="s">
        <v>301</v>
      </c>
      <c r="B209" s="8" t="s">
        <v>302</v>
      </c>
      <c r="C209" s="8" t="s">
        <v>231</v>
      </c>
      <c r="D209" s="10" t="s">
        <v>232</v>
      </c>
      <c r="E209" s="7">
        <f>VLOOKUP(C209,'List of economies'!B:D,3,FALSE)</f>
      </c>
    </row>
    <row x14ac:dyDescent="0.25" r="210" customHeight="1" ht="17.25">
      <c r="A210" s="8" t="s">
        <v>301</v>
      </c>
      <c r="B210" s="8" t="s">
        <v>302</v>
      </c>
      <c r="C210" s="8" t="s">
        <v>329</v>
      </c>
      <c r="D210" s="10" t="s">
        <v>330</v>
      </c>
      <c r="E210" s="7">
        <f>VLOOKUP(C210,'List of economies'!B:D,3,FALSE)</f>
      </c>
    </row>
    <row x14ac:dyDescent="0.25" r="211" customHeight="1" ht="17.25">
      <c r="A211" s="8" t="s">
        <v>301</v>
      </c>
      <c r="B211" s="8" t="s">
        <v>302</v>
      </c>
      <c r="C211" s="8" t="s">
        <v>233</v>
      </c>
      <c r="D211" s="10" t="s">
        <v>234</v>
      </c>
      <c r="E211" s="7">
        <f>VLOOKUP(C211,'List of economies'!B:D,3,FALSE)</f>
      </c>
    </row>
    <row x14ac:dyDescent="0.25" r="212" customHeight="1" ht="17.25">
      <c r="A212" s="8" t="s">
        <v>301</v>
      </c>
      <c r="B212" s="8" t="s">
        <v>302</v>
      </c>
      <c r="C212" s="8" t="s">
        <v>331</v>
      </c>
      <c r="D212" s="10" t="s">
        <v>332</v>
      </c>
      <c r="E212" s="7">
        <f>VLOOKUP(C212,'List of economies'!B:D,3,FALSE)</f>
      </c>
    </row>
    <row x14ac:dyDescent="0.25" r="213" customHeight="1" ht="17.25">
      <c r="A213" s="8" t="s">
        <v>301</v>
      </c>
      <c r="B213" s="8" t="s">
        <v>302</v>
      </c>
      <c r="C213" s="8" t="s">
        <v>235</v>
      </c>
      <c r="D213" s="10" t="s">
        <v>236</v>
      </c>
      <c r="E213" s="7">
        <f>VLOOKUP(C213,'List of economies'!B:D,3,FALSE)</f>
      </c>
    </row>
    <row x14ac:dyDescent="0.25" r="214" customHeight="1" ht="17.25">
      <c r="A214" s="8" t="s">
        <v>301</v>
      </c>
      <c r="B214" s="8" t="s">
        <v>302</v>
      </c>
      <c r="C214" s="8" t="s">
        <v>237</v>
      </c>
      <c r="D214" s="10" t="s">
        <v>238</v>
      </c>
      <c r="E214" s="7">
        <f>VLOOKUP(C214,'List of economies'!B:D,3,FALSE)</f>
      </c>
    </row>
    <row x14ac:dyDescent="0.25" r="215" customHeight="1" ht="17.25">
      <c r="A215" s="8" t="s">
        <v>301</v>
      </c>
      <c r="B215" s="8" t="s">
        <v>302</v>
      </c>
      <c r="C215" s="8" t="s">
        <v>239</v>
      </c>
      <c r="D215" s="10" t="s">
        <v>240</v>
      </c>
      <c r="E215" s="7">
        <f>VLOOKUP(C215,'List of economies'!B:D,3,FALSE)</f>
      </c>
    </row>
    <row x14ac:dyDescent="0.25" r="216" customHeight="1" ht="17.25">
      <c r="A216" s="8" t="s">
        <v>301</v>
      </c>
      <c r="B216" s="8" t="s">
        <v>302</v>
      </c>
      <c r="C216" s="8" t="s">
        <v>241</v>
      </c>
      <c r="D216" s="10" t="s">
        <v>242</v>
      </c>
      <c r="E216" s="7">
        <f>VLOOKUP(C216,'List of economies'!B:D,3,FALSE)</f>
      </c>
    </row>
    <row x14ac:dyDescent="0.25" r="217" customHeight="1" ht="17.25">
      <c r="A217" s="8" t="s">
        <v>301</v>
      </c>
      <c r="B217" s="8" t="s">
        <v>302</v>
      </c>
      <c r="C217" s="8" t="s">
        <v>243</v>
      </c>
      <c r="D217" s="10" t="s">
        <v>244</v>
      </c>
      <c r="E217" s="7">
        <f>VLOOKUP(C217,'List of economies'!B:D,3,FALSE)</f>
      </c>
    </row>
    <row x14ac:dyDescent="0.25" r="218" customHeight="1" ht="17.25">
      <c r="A218" s="8" t="s">
        <v>301</v>
      </c>
      <c r="B218" s="8" t="s">
        <v>302</v>
      </c>
      <c r="C218" s="8" t="s">
        <v>245</v>
      </c>
      <c r="D218" s="10" t="s">
        <v>246</v>
      </c>
      <c r="E218" s="7">
        <f>VLOOKUP(C218,'List of economies'!B:D,3,FALSE)</f>
      </c>
    </row>
    <row x14ac:dyDescent="0.25" r="219" customHeight="1" ht="17.25">
      <c r="A219" s="8" t="s">
        <v>333</v>
      </c>
      <c r="B219" s="8" t="s">
        <v>334</v>
      </c>
      <c r="C219" s="8" t="s">
        <v>335</v>
      </c>
      <c r="D219" s="10" t="s">
        <v>336</v>
      </c>
      <c r="E219" s="7">
        <f>VLOOKUP(C219,'List of economies'!B:D,3,FALSE)</f>
      </c>
    </row>
    <row x14ac:dyDescent="0.25" r="220" customHeight="1" ht="17.25">
      <c r="A220" s="8" t="s">
        <v>333</v>
      </c>
      <c r="B220" s="8" t="s">
        <v>334</v>
      </c>
      <c r="C220" s="8" t="s">
        <v>337</v>
      </c>
      <c r="D220" s="10" t="s">
        <v>338</v>
      </c>
      <c r="E220" s="7">
        <f>VLOOKUP(C220,'List of economies'!B:D,3,FALSE)</f>
      </c>
    </row>
    <row x14ac:dyDescent="0.25" r="221" customHeight="1" ht="17.25">
      <c r="A221" s="8" t="s">
        <v>333</v>
      </c>
      <c r="B221" s="8" t="s">
        <v>334</v>
      </c>
      <c r="C221" s="8" t="s">
        <v>339</v>
      </c>
      <c r="D221" s="10" t="s">
        <v>340</v>
      </c>
      <c r="E221" s="7">
        <f>VLOOKUP(C221,'List of economies'!B:D,3,FALSE)</f>
      </c>
    </row>
    <row x14ac:dyDescent="0.25" r="222" customHeight="1" ht="17.25">
      <c r="A222" s="8" t="s">
        <v>333</v>
      </c>
      <c r="B222" s="8" t="s">
        <v>334</v>
      </c>
      <c r="C222" s="8" t="s">
        <v>341</v>
      </c>
      <c r="D222" s="10" t="s">
        <v>342</v>
      </c>
      <c r="E222" s="7">
        <f>VLOOKUP(C222,'List of economies'!B:D,3,FALSE)</f>
      </c>
    </row>
    <row x14ac:dyDescent="0.25" r="223" customHeight="1" ht="17.25">
      <c r="A223" s="8" t="s">
        <v>333</v>
      </c>
      <c r="B223" s="8" t="s">
        <v>334</v>
      </c>
      <c r="C223" s="8" t="s">
        <v>343</v>
      </c>
      <c r="D223" s="10" t="s">
        <v>344</v>
      </c>
      <c r="E223" s="7">
        <f>VLOOKUP(C223,'List of economies'!B:D,3,FALSE)</f>
      </c>
    </row>
    <row x14ac:dyDescent="0.25" r="224" customHeight="1" ht="17.25">
      <c r="A224" s="8" t="s">
        <v>333</v>
      </c>
      <c r="B224" s="8" t="s">
        <v>334</v>
      </c>
      <c r="C224" s="8" t="s">
        <v>149</v>
      </c>
      <c r="D224" s="10" t="s">
        <v>150</v>
      </c>
      <c r="E224" s="7">
        <f>VLOOKUP(C224,'List of economies'!B:D,3,FALSE)</f>
      </c>
    </row>
    <row x14ac:dyDescent="0.25" r="225" customHeight="1" ht="17.25">
      <c r="A225" s="8" t="s">
        <v>333</v>
      </c>
      <c r="B225" s="8" t="s">
        <v>334</v>
      </c>
      <c r="C225" s="8" t="s">
        <v>345</v>
      </c>
      <c r="D225" s="10" t="s">
        <v>346</v>
      </c>
      <c r="E225" s="7">
        <f>VLOOKUP(C225,'List of economies'!B:D,3,FALSE)</f>
      </c>
    </row>
    <row x14ac:dyDescent="0.25" r="226" customHeight="1" ht="17.25">
      <c r="A226" s="8" t="s">
        <v>333</v>
      </c>
      <c r="B226" s="8" t="s">
        <v>334</v>
      </c>
      <c r="C226" s="8" t="s">
        <v>347</v>
      </c>
      <c r="D226" s="10" t="s">
        <v>348</v>
      </c>
      <c r="E226" s="7">
        <f>VLOOKUP(C226,'List of economies'!B:D,3,FALSE)</f>
      </c>
    </row>
    <row x14ac:dyDescent="0.25" r="227" customHeight="1" ht="17.25">
      <c r="A227" s="8" t="s">
        <v>333</v>
      </c>
      <c r="B227" s="8" t="s">
        <v>334</v>
      </c>
      <c r="C227" s="8" t="s">
        <v>349</v>
      </c>
      <c r="D227" s="10" t="s">
        <v>350</v>
      </c>
      <c r="E227" s="7">
        <f>VLOOKUP(C227,'List of economies'!B:D,3,FALSE)</f>
      </c>
    </row>
    <row x14ac:dyDescent="0.25" r="228" customHeight="1" ht="17.25">
      <c r="A228" s="8" t="s">
        <v>333</v>
      </c>
      <c r="B228" s="8" t="s">
        <v>334</v>
      </c>
      <c r="C228" s="8" t="s">
        <v>351</v>
      </c>
      <c r="D228" s="10" t="s">
        <v>352</v>
      </c>
      <c r="E228" s="7">
        <f>VLOOKUP(C228,'List of economies'!B:D,3,FALSE)</f>
      </c>
    </row>
    <row x14ac:dyDescent="0.25" r="229" customHeight="1" ht="17.25">
      <c r="A229" s="8" t="s">
        <v>333</v>
      </c>
      <c r="B229" s="8" t="s">
        <v>334</v>
      </c>
      <c r="C229" s="8" t="s">
        <v>353</v>
      </c>
      <c r="D229" s="10" t="s">
        <v>354</v>
      </c>
      <c r="E229" s="7">
        <f>VLOOKUP(C229,'List of economies'!B:D,3,FALSE)</f>
      </c>
    </row>
    <row x14ac:dyDescent="0.25" r="230" customHeight="1" ht="17.25">
      <c r="A230" s="8" t="s">
        <v>333</v>
      </c>
      <c r="B230" s="8" t="s">
        <v>334</v>
      </c>
      <c r="C230" s="8" t="s">
        <v>355</v>
      </c>
      <c r="D230" s="10" t="s">
        <v>356</v>
      </c>
      <c r="E230" s="7">
        <f>VLOOKUP(C230,'List of economies'!B:D,3,FALSE)</f>
      </c>
    </row>
    <row x14ac:dyDescent="0.25" r="231" customHeight="1" ht="17.25">
      <c r="A231" s="8" t="s">
        <v>333</v>
      </c>
      <c r="B231" s="8" t="s">
        <v>334</v>
      </c>
      <c r="C231" s="8" t="s">
        <v>357</v>
      </c>
      <c r="D231" s="10" t="s">
        <v>358</v>
      </c>
      <c r="E231" s="7">
        <f>VLOOKUP(C231,'List of economies'!B:D,3,FALSE)</f>
      </c>
    </row>
    <row x14ac:dyDescent="0.25" r="232" customHeight="1" ht="17.25">
      <c r="A232" s="8" t="s">
        <v>333</v>
      </c>
      <c r="B232" s="8" t="s">
        <v>334</v>
      </c>
      <c r="C232" s="8" t="s">
        <v>359</v>
      </c>
      <c r="D232" s="10" t="s">
        <v>360</v>
      </c>
      <c r="E232" s="7">
        <f>VLOOKUP(C232,'List of economies'!B:D,3,FALSE)</f>
      </c>
    </row>
    <row x14ac:dyDescent="0.25" r="233" customHeight="1" ht="17.25">
      <c r="A233" s="8" t="s">
        <v>333</v>
      </c>
      <c r="B233" s="8" t="s">
        <v>334</v>
      </c>
      <c r="C233" s="8" t="s">
        <v>361</v>
      </c>
      <c r="D233" s="10" t="s">
        <v>362</v>
      </c>
      <c r="E233" s="7">
        <f>VLOOKUP(C233,'List of economies'!B:D,3,FALSE)</f>
      </c>
    </row>
    <row x14ac:dyDescent="0.25" r="234" customHeight="1" ht="17.25">
      <c r="A234" s="8" t="s">
        <v>333</v>
      </c>
      <c r="B234" s="8" t="s">
        <v>334</v>
      </c>
      <c r="C234" s="8" t="s">
        <v>291</v>
      </c>
      <c r="D234" s="10" t="s">
        <v>292</v>
      </c>
      <c r="E234" s="7">
        <f>VLOOKUP(C234,'List of economies'!B:D,3,FALSE)</f>
      </c>
    </row>
    <row x14ac:dyDescent="0.25" r="235" customHeight="1" ht="17.25">
      <c r="A235" s="8" t="s">
        <v>333</v>
      </c>
      <c r="B235" s="8" t="s">
        <v>334</v>
      </c>
      <c r="C235" s="8" t="s">
        <v>293</v>
      </c>
      <c r="D235" s="10" t="s">
        <v>294</v>
      </c>
      <c r="E235" s="7">
        <f>VLOOKUP(C235,'List of economies'!B:D,3,FALSE)</f>
      </c>
    </row>
    <row x14ac:dyDescent="0.25" r="236" customHeight="1" ht="17.25">
      <c r="A236" s="8" t="s">
        <v>333</v>
      </c>
      <c r="B236" s="8" t="s">
        <v>334</v>
      </c>
      <c r="C236" s="8" t="s">
        <v>295</v>
      </c>
      <c r="D236" s="10" t="s">
        <v>296</v>
      </c>
      <c r="E236" s="7">
        <f>VLOOKUP(C236,'List of economies'!B:D,3,FALSE)</f>
      </c>
    </row>
    <row x14ac:dyDescent="0.25" r="237" customHeight="1" ht="17.25">
      <c r="A237" s="8" t="s">
        <v>333</v>
      </c>
      <c r="B237" s="8" t="s">
        <v>334</v>
      </c>
      <c r="C237" s="8" t="s">
        <v>363</v>
      </c>
      <c r="D237" s="10" t="s">
        <v>364</v>
      </c>
      <c r="E237" s="7">
        <f>VLOOKUP(C237,'List of economies'!B:D,3,FALSE)</f>
      </c>
    </row>
    <row x14ac:dyDescent="0.25" r="238" customHeight="1" ht="17.25">
      <c r="A238" s="8" t="s">
        <v>333</v>
      </c>
      <c r="B238" s="8" t="s">
        <v>334</v>
      </c>
      <c r="C238" s="8" t="s">
        <v>297</v>
      </c>
      <c r="D238" s="10" t="s">
        <v>298</v>
      </c>
      <c r="E238" s="7">
        <f>VLOOKUP(C238,'List of economies'!B:D,3,FALSE)</f>
      </c>
    </row>
    <row x14ac:dyDescent="0.25" r="239" customHeight="1" ht="17.25">
      <c r="A239" s="8" t="s">
        <v>365</v>
      </c>
      <c r="B239" s="8" t="s">
        <v>366</v>
      </c>
      <c r="C239" s="8" t="s">
        <v>335</v>
      </c>
      <c r="D239" s="10" t="s">
        <v>336</v>
      </c>
      <c r="E239" s="7">
        <f>VLOOKUP(C239,'List of economies'!B:D,3,FALSE)</f>
      </c>
    </row>
    <row x14ac:dyDescent="0.25" r="240" customHeight="1" ht="17.25">
      <c r="A240" s="8" t="s">
        <v>365</v>
      </c>
      <c r="B240" s="8" t="s">
        <v>366</v>
      </c>
      <c r="C240" s="8" t="s">
        <v>367</v>
      </c>
      <c r="D240" s="10" t="s">
        <v>368</v>
      </c>
      <c r="E240" s="7">
        <f>VLOOKUP(C240,'List of economies'!B:D,3,FALSE)</f>
      </c>
    </row>
    <row x14ac:dyDescent="0.25" r="241" customHeight="1" ht="17.25">
      <c r="A241" s="8" t="s">
        <v>365</v>
      </c>
      <c r="B241" s="8" t="s">
        <v>366</v>
      </c>
      <c r="C241" s="8" t="s">
        <v>337</v>
      </c>
      <c r="D241" s="10" t="s">
        <v>338</v>
      </c>
      <c r="E241" s="7">
        <f>VLOOKUP(C241,'List of economies'!B:D,3,FALSE)</f>
      </c>
    </row>
    <row x14ac:dyDescent="0.25" r="242" customHeight="1" ht="17.25">
      <c r="A242" s="8" t="s">
        <v>365</v>
      </c>
      <c r="B242" s="8" t="s">
        <v>366</v>
      </c>
      <c r="C242" s="8" t="s">
        <v>369</v>
      </c>
      <c r="D242" s="10" t="s">
        <v>370</v>
      </c>
      <c r="E242" s="7">
        <f>VLOOKUP(C242,'List of economies'!B:D,3,FALSE)</f>
      </c>
    </row>
    <row x14ac:dyDescent="0.25" r="243" customHeight="1" ht="17.25">
      <c r="A243" s="8" t="s">
        <v>365</v>
      </c>
      <c r="B243" s="8" t="s">
        <v>366</v>
      </c>
      <c r="C243" s="8" t="s">
        <v>339</v>
      </c>
      <c r="D243" s="10" t="s">
        <v>340</v>
      </c>
      <c r="E243" s="7">
        <f>VLOOKUP(C243,'List of economies'!B:D,3,FALSE)</f>
      </c>
    </row>
    <row x14ac:dyDescent="0.25" r="244" customHeight="1" ht="17.25">
      <c r="A244" s="8" t="s">
        <v>365</v>
      </c>
      <c r="B244" s="8" t="s">
        <v>366</v>
      </c>
      <c r="C244" s="8" t="s">
        <v>341</v>
      </c>
      <c r="D244" s="10" t="s">
        <v>342</v>
      </c>
      <c r="E244" s="7">
        <f>VLOOKUP(C244,'List of economies'!B:D,3,FALSE)</f>
      </c>
    </row>
    <row x14ac:dyDescent="0.25" r="245" customHeight="1" ht="17.25">
      <c r="A245" s="8" t="s">
        <v>365</v>
      </c>
      <c r="B245" s="8" t="s">
        <v>366</v>
      </c>
      <c r="C245" s="8" t="s">
        <v>371</v>
      </c>
      <c r="D245" s="10" t="s">
        <v>372</v>
      </c>
      <c r="E245" s="7">
        <f>VLOOKUP(C245,'List of economies'!B:D,3,FALSE)</f>
      </c>
    </row>
    <row x14ac:dyDescent="0.25" r="246" customHeight="1" ht="17.25">
      <c r="A246" s="8" t="s">
        <v>365</v>
      </c>
      <c r="B246" s="8" t="s">
        <v>366</v>
      </c>
      <c r="C246" s="8" t="s">
        <v>343</v>
      </c>
      <c r="D246" s="10" t="s">
        <v>344</v>
      </c>
      <c r="E246" s="7">
        <f>VLOOKUP(C246,'List of economies'!B:D,3,FALSE)</f>
      </c>
    </row>
    <row x14ac:dyDescent="0.25" r="247" customHeight="1" ht="17.25">
      <c r="A247" s="8" t="s">
        <v>365</v>
      </c>
      <c r="B247" s="8" t="s">
        <v>366</v>
      </c>
      <c r="C247" s="8" t="s">
        <v>149</v>
      </c>
      <c r="D247" s="10" t="s">
        <v>150</v>
      </c>
      <c r="E247" s="7">
        <f>VLOOKUP(C247,'List of economies'!B:D,3,FALSE)</f>
      </c>
    </row>
    <row x14ac:dyDescent="0.25" r="248" customHeight="1" ht="17.25">
      <c r="A248" s="8" t="s">
        <v>365</v>
      </c>
      <c r="B248" s="8" t="s">
        <v>366</v>
      </c>
      <c r="C248" s="8" t="s">
        <v>373</v>
      </c>
      <c r="D248" s="10" t="s">
        <v>374</v>
      </c>
      <c r="E248" s="7">
        <f>VLOOKUP(C248,'List of economies'!B:D,3,FALSE)</f>
      </c>
    </row>
    <row x14ac:dyDescent="0.25" r="249" customHeight="1" ht="17.25">
      <c r="A249" s="8" t="s">
        <v>365</v>
      </c>
      <c r="B249" s="8" t="s">
        <v>366</v>
      </c>
      <c r="C249" s="8" t="s">
        <v>151</v>
      </c>
      <c r="D249" s="10" t="s">
        <v>152</v>
      </c>
      <c r="E249" s="7">
        <f>VLOOKUP(C249,'List of economies'!B:D,3,FALSE)</f>
      </c>
    </row>
    <row x14ac:dyDescent="0.25" r="250" customHeight="1" ht="17.25">
      <c r="A250" s="8" t="s">
        <v>365</v>
      </c>
      <c r="B250" s="8" t="s">
        <v>366</v>
      </c>
      <c r="C250" s="8" t="s">
        <v>375</v>
      </c>
      <c r="D250" s="10" t="s">
        <v>376</v>
      </c>
      <c r="E250" s="7">
        <f>VLOOKUP(C250,'List of economies'!B:D,3,FALSE)</f>
      </c>
    </row>
    <row x14ac:dyDescent="0.25" r="251" customHeight="1" ht="17.25">
      <c r="A251" s="8" t="s">
        <v>365</v>
      </c>
      <c r="B251" s="8" t="s">
        <v>366</v>
      </c>
      <c r="C251" s="8" t="s">
        <v>153</v>
      </c>
      <c r="D251" s="10" t="s">
        <v>154</v>
      </c>
      <c r="E251" s="7">
        <f>VLOOKUP(C251,'List of economies'!B:D,3,FALSE)</f>
      </c>
    </row>
    <row x14ac:dyDescent="0.25" r="252" customHeight="1" ht="17.25">
      <c r="A252" s="8" t="s">
        <v>365</v>
      </c>
      <c r="B252" s="8" t="s">
        <v>366</v>
      </c>
      <c r="C252" s="8" t="s">
        <v>377</v>
      </c>
      <c r="D252" s="10" t="s">
        <v>378</v>
      </c>
      <c r="E252" s="7">
        <f>VLOOKUP(C252,'List of economies'!B:D,3,FALSE)</f>
      </c>
    </row>
    <row x14ac:dyDescent="0.25" r="253" customHeight="1" ht="17.25">
      <c r="A253" s="8" t="s">
        <v>365</v>
      </c>
      <c r="B253" s="8" t="s">
        <v>366</v>
      </c>
      <c r="C253" s="8" t="s">
        <v>155</v>
      </c>
      <c r="D253" s="10" t="s">
        <v>156</v>
      </c>
      <c r="E253" s="7">
        <f>VLOOKUP(C253,'List of economies'!B:D,3,FALSE)</f>
      </c>
    </row>
    <row x14ac:dyDescent="0.25" r="254" customHeight="1" ht="17.25">
      <c r="A254" s="8" t="s">
        <v>365</v>
      </c>
      <c r="B254" s="8" t="s">
        <v>366</v>
      </c>
      <c r="C254" s="8" t="s">
        <v>379</v>
      </c>
      <c r="D254" s="10" t="s">
        <v>380</v>
      </c>
      <c r="E254" s="7">
        <f>VLOOKUP(C254,'List of economies'!B:D,3,FALSE)</f>
      </c>
    </row>
    <row x14ac:dyDescent="0.25" r="255" customHeight="1" ht="17.25">
      <c r="A255" s="8" t="s">
        <v>365</v>
      </c>
      <c r="B255" s="8" t="s">
        <v>366</v>
      </c>
      <c r="C255" s="8" t="s">
        <v>381</v>
      </c>
      <c r="D255" s="10" t="s">
        <v>382</v>
      </c>
      <c r="E255" s="7">
        <f>VLOOKUP(C255,'List of economies'!B:D,3,FALSE)</f>
      </c>
    </row>
    <row x14ac:dyDescent="0.25" r="256" customHeight="1" ht="17.25">
      <c r="A256" s="8" t="s">
        <v>365</v>
      </c>
      <c r="B256" s="8" t="s">
        <v>366</v>
      </c>
      <c r="C256" s="8" t="s">
        <v>383</v>
      </c>
      <c r="D256" s="10" t="s">
        <v>384</v>
      </c>
      <c r="E256" s="7">
        <f>VLOOKUP(C256,'List of economies'!B:D,3,FALSE)</f>
      </c>
    </row>
    <row x14ac:dyDescent="0.25" r="257" customHeight="1" ht="17.25">
      <c r="A257" s="8" t="s">
        <v>365</v>
      </c>
      <c r="B257" s="8" t="s">
        <v>366</v>
      </c>
      <c r="C257" s="8" t="s">
        <v>345</v>
      </c>
      <c r="D257" s="10" t="s">
        <v>346</v>
      </c>
      <c r="E257" s="7">
        <f>VLOOKUP(C257,'List of economies'!B:D,3,FALSE)</f>
      </c>
    </row>
    <row x14ac:dyDescent="0.25" r="258" customHeight="1" ht="17.25">
      <c r="A258" s="8" t="s">
        <v>365</v>
      </c>
      <c r="B258" s="8" t="s">
        <v>366</v>
      </c>
      <c r="C258" s="8" t="s">
        <v>385</v>
      </c>
      <c r="D258" s="10" t="s">
        <v>386</v>
      </c>
      <c r="E258" s="7">
        <f>VLOOKUP(C258,'List of economies'!B:D,3,FALSE)</f>
      </c>
    </row>
    <row x14ac:dyDescent="0.25" r="259" customHeight="1" ht="17.25">
      <c r="A259" s="8" t="s">
        <v>365</v>
      </c>
      <c r="B259" s="8" t="s">
        <v>366</v>
      </c>
      <c r="C259" s="8" t="s">
        <v>387</v>
      </c>
      <c r="D259" s="10" t="s">
        <v>388</v>
      </c>
      <c r="E259" s="7">
        <f>VLOOKUP(C259,'List of economies'!B:D,3,FALSE)</f>
      </c>
    </row>
    <row x14ac:dyDescent="0.25" r="260" customHeight="1" ht="17.25">
      <c r="A260" s="8" t="s">
        <v>365</v>
      </c>
      <c r="B260" s="8" t="s">
        <v>366</v>
      </c>
      <c r="C260" s="8" t="s">
        <v>389</v>
      </c>
      <c r="D260" s="10" t="s">
        <v>390</v>
      </c>
      <c r="E260" s="7">
        <f>VLOOKUP(C260,'List of economies'!B:D,3,FALSE)</f>
      </c>
    </row>
    <row x14ac:dyDescent="0.25" r="261" customHeight="1" ht="17.25">
      <c r="A261" s="8" t="s">
        <v>365</v>
      </c>
      <c r="B261" s="8" t="s">
        <v>366</v>
      </c>
      <c r="C261" s="8" t="s">
        <v>391</v>
      </c>
      <c r="D261" s="10" t="s">
        <v>392</v>
      </c>
      <c r="E261" s="7">
        <f>VLOOKUP(C261,'List of economies'!B:D,3,FALSE)</f>
      </c>
    </row>
    <row x14ac:dyDescent="0.25" r="262" customHeight="1" ht="17.25">
      <c r="A262" s="8" t="s">
        <v>365</v>
      </c>
      <c r="B262" s="8" t="s">
        <v>366</v>
      </c>
      <c r="C262" s="8" t="s">
        <v>157</v>
      </c>
      <c r="D262" s="10" t="s">
        <v>158</v>
      </c>
      <c r="E262" s="7">
        <f>VLOOKUP(C262,'List of economies'!B:D,3,FALSE)</f>
      </c>
    </row>
    <row x14ac:dyDescent="0.25" r="263" customHeight="1" ht="17.25">
      <c r="A263" s="8" t="s">
        <v>365</v>
      </c>
      <c r="B263" s="8" t="s">
        <v>366</v>
      </c>
      <c r="C263" s="8" t="s">
        <v>393</v>
      </c>
      <c r="D263" s="10" t="s">
        <v>394</v>
      </c>
      <c r="E263" s="7">
        <f>VLOOKUP(C263,'List of economies'!B:D,3,FALSE)</f>
      </c>
    </row>
    <row x14ac:dyDescent="0.25" r="264" customHeight="1" ht="17.25">
      <c r="A264" s="8" t="s">
        <v>365</v>
      </c>
      <c r="B264" s="8" t="s">
        <v>366</v>
      </c>
      <c r="C264" s="8" t="s">
        <v>395</v>
      </c>
      <c r="D264" s="10" t="s">
        <v>396</v>
      </c>
      <c r="E264" s="7">
        <f>VLOOKUP(C264,'List of economies'!B:D,3,FALSE)</f>
      </c>
    </row>
    <row x14ac:dyDescent="0.25" r="265" customHeight="1" ht="17.25">
      <c r="A265" s="8" t="s">
        <v>365</v>
      </c>
      <c r="B265" s="8" t="s">
        <v>366</v>
      </c>
      <c r="C265" s="8" t="s">
        <v>397</v>
      </c>
      <c r="D265" s="10" t="s">
        <v>398</v>
      </c>
      <c r="E265" s="7">
        <f>VLOOKUP(C265,'List of economies'!B:D,3,FALSE)</f>
      </c>
    </row>
    <row x14ac:dyDescent="0.25" r="266" customHeight="1" ht="17.25">
      <c r="A266" s="8" t="s">
        <v>365</v>
      </c>
      <c r="B266" s="8" t="s">
        <v>366</v>
      </c>
      <c r="C266" s="8" t="s">
        <v>399</v>
      </c>
      <c r="D266" s="10" t="s">
        <v>400</v>
      </c>
      <c r="E266" s="7">
        <f>VLOOKUP(C266,'List of economies'!B:D,3,FALSE)</f>
      </c>
    </row>
    <row x14ac:dyDescent="0.25" r="267" customHeight="1" ht="17.25">
      <c r="A267" s="8" t="s">
        <v>365</v>
      </c>
      <c r="B267" s="8" t="s">
        <v>366</v>
      </c>
      <c r="C267" s="8" t="s">
        <v>347</v>
      </c>
      <c r="D267" s="10" t="s">
        <v>348</v>
      </c>
      <c r="E267" s="7">
        <f>VLOOKUP(C267,'List of economies'!B:D,3,FALSE)</f>
      </c>
    </row>
    <row x14ac:dyDescent="0.25" r="268" customHeight="1" ht="17.25">
      <c r="A268" s="8" t="s">
        <v>365</v>
      </c>
      <c r="B268" s="8" t="s">
        <v>366</v>
      </c>
      <c r="C268" s="8" t="s">
        <v>349</v>
      </c>
      <c r="D268" s="10" t="s">
        <v>350</v>
      </c>
      <c r="E268" s="7">
        <f>VLOOKUP(C268,'List of economies'!B:D,3,FALSE)</f>
      </c>
    </row>
    <row x14ac:dyDescent="0.25" r="269" customHeight="1" ht="17.25">
      <c r="A269" s="8" t="s">
        <v>365</v>
      </c>
      <c r="B269" s="8" t="s">
        <v>366</v>
      </c>
      <c r="C269" s="8" t="s">
        <v>351</v>
      </c>
      <c r="D269" s="10" t="s">
        <v>352</v>
      </c>
      <c r="E269" s="7">
        <f>VLOOKUP(C269,'List of economies'!B:D,3,FALSE)</f>
      </c>
    </row>
    <row x14ac:dyDescent="0.25" r="270" customHeight="1" ht="17.25">
      <c r="A270" s="8" t="s">
        <v>365</v>
      </c>
      <c r="B270" s="8" t="s">
        <v>366</v>
      </c>
      <c r="C270" s="8" t="s">
        <v>159</v>
      </c>
      <c r="D270" s="10" t="s">
        <v>160</v>
      </c>
      <c r="E270" s="7">
        <f>VLOOKUP(C270,'List of economies'!B:D,3,FALSE)</f>
      </c>
    </row>
    <row x14ac:dyDescent="0.25" r="271" customHeight="1" ht="17.25">
      <c r="A271" s="8" t="s">
        <v>365</v>
      </c>
      <c r="B271" s="8" t="s">
        <v>366</v>
      </c>
      <c r="C271" s="8" t="s">
        <v>401</v>
      </c>
      <c r="D271" s="10" t="s">
        <v>402</v>
      </c>
      <c r="E271" s="7">
        <f>VLOOKUP(C271,'List of economies'!B:D,3,FALSE)</f>
      </c>
    </row>
    <row x14ac:dyDescent="0.25" r="272" customHeight="1" ht="17.25">
      <c r="A272" s="8" t="s">
        <v>365</v>
      </c>
      <c r="B272" s="8" t="s">
        <v>366</v>
      </c>
      <c r="C272" s="8" t="s">
        <v>161</v>
      </c>
      <c r="D272" s="10" t="s">
        <v>162</v>
      </c>
      <c r="E272" s="7">
        <f>VLOOKUP(C272,'List of economies'!B:D,3,FALSE)</f>
      </c>
    </row>
    <row x14ac:dyDescent="0.25" r="273" customHeight="1" ht="17.25">
      <c r="A273" s="8" t="s">
        <v>365</v>
      </c>
      <c r="B273" s="8" t="s">
        <v>366</v>
      </c>
      <c r="C273" s="8" t="s">
        <v>403</v>
      </c>
      <c r="D273" s="10" t="s">
        <v>404</v>
      </c>
      <c r="E273" s="7">
        <f>VLOOKUP(C273,'List of economies'!B:D,3,FALSE)</f>
      </c>
    </row>
    <row x14ac:dyDescent="0.25" r="274" customHeight="1" ht="17.25">
      <c r="A274" s="8" t="s">
        <v>365</v>
      </c>
      <c r="B274" s="8" t="s">
        <v>366</v>
      </c>
      <c r="C274" s="8" t="s">
        <v>353</v>
      </c>
      <c r="D274" s="10" t="s">
        <v>354</v>
      </c>
      <c r="E274" s="7">
        <f>VLOOKUP(C274,'List of economies'!B:D,3,FALSE)</f>
      </c>
    </row>
    <row x14ac:dyDescent="0.25" r="275" customHeight="1" ht="17.25">
      <c r="A275" s="8" t="s">
        <v>365</v>
      </c>
      <c r="B275" s="8" t="s">
        <v>366</v>
      </c>
      <c r="C275" s="8" t="s">
        <v>405</v>
      </c>
      <c r="D275" s="10" t="s">
        <v>406</v>
      </c>
      <c r="E275" s="7">
        <f>VLOOKUP(C275,'List of economies'!B:D,3,FALSE)</f>
      </c>
    </row>
    <row x14ac:dyDescent="0.25" r="276" customHeight="1" ht="17.25">
      <c r="A276" s="8" t="s">
        <v>365</v>
      </c>
      <c r="B276" s="8" t="s">
        <v>366</v>
      </c>
      <c r="C276" s="8" t="s">
        <v>355</v>
      </c>
      <c r="D276" s="10" t="s">
        <v>356</v>
      </c>
      <c r="E276" s="7">
        <f>VLOOKUP(C276,'List of economies'!B:D,3,FALSE)</f>
      </c>
    </row>
    <row x14ac:dyDescent="0.25" r="277" customHeight="1" ht="17.25">
      <c r="A277" s="8" t="s">
        <v>365</v>
      </c>
      <c r="B277" s="8" t="s">
        <v>366</v>
      </c>
      <c r="C277" s="8" t="s">
        <v>407</v>
      </c>
      <c r="D277" s="10" t="s">
        <v>408</v>
      </c>
      <c r="E277" s="7">
        <f>VLOOKUP(C277,'List of economies'!B:D,3,FALSE)</f>
      </c>
    </row>
    <row x14ac:dyDescent="0.25" r="278" customHeight="1" ht="17.25">
      <c r="A278" s="8" t="s">
        <v>365</v>
      </c>
      <c r="B278" s="8" t="s">
        <v>366</v>
      </c>
      <c r="C278" s="8" t="s">
        <v>357</v>
      </c>
      <c r="D278" s="10" t="s">
        <v>358</v>
      </c>
      <c r="E278" s="7">
        <f>VLOOKUP(C278,'List of economies'!B:D,3,FALSE)</f>
      </c>
    </row>
    <row x14ac:dyDescent="0.25" r="279" customHeight="1" ht="17.25">
      <c r="A279" s="8" t="s">
        <v>365</v>
      </c>
      <c r="B279" s="8" t="s">
        <v>366</v>
      </c>
      <c r="C279" s="8" t="s">
        <v>409</v>
      </c>
      <c r="D279" s="10" t="s">
        <v>410</v>
      </c>
      <c r="E279" s="7">
        <f>VLOOKUP(C279,'List of economies'!B:D,3,FALSE)</f>
      </c>
    </row>
    <row x14ac:dyDescent="0.25" r="280" customHeight="1" ht="17.25">
      <c r="A280" s="8" t="s">
        <v>365</v>
      </c>
      <c r="B280" s="8" t="s">
        <v>366</v>
      </c>
      <c r="C280" s="8" t="s">
        <v>163</v>
      </c>
      <c r="D280" s="10" t="s">
        <v>164</v>
      </c>
      <c r="E280" s="7">
        <f>VLOOKUP(C280,'List of economies'!B:D,3,FALSE)</f>
      </c>
    </row>
    <row x14ac:dyDescent="0.25" r="281" customHeight="1" ht="17.25">
      <c r="A281" s="8" t="s">
        <v>365</v>
      </c>
      <c r="B281" s="8" t="s">
        <v>366</v>
      </c>
      <c r="C281" s="8" t="s">
        <v>411</v>
      </c>
      <c r="D281" s="10" t="s">
        <v>412</v>
      </c>
      <c r="E281" s="7">
        <f>VLOOKUP(C281,'List of economies'!B:D,3,FALSE)</f>
      </c>
    </row>
    <row x14ac:dyDescent="0.25" r="282" customHeight="1" ht="17.25">
      <c r="A282" s="8" t="s">
        <v>365</v>
      </c>
      <c r="B282" s="8" t="s">
        <v>366</v>
      </c>
      <c r="C282" s="8" t="s">
        <v>165</v>
      </c>
      <c r="D282" s="10" t="s">
        <v>166</v>
      </c>
      <c r="E282" s="7">
        <f>VLOOKUP(C282,'List of economies'!B:D,3,FALSE)</f>
      </c>
    </row>
    <row x14ac:dyDescent="0.25" r="283" customHeight="1" ht="17.25">
      <c r="A283" s="8" t="s">
        <v>365</v>
      </c>
      <c r="B283" s="8" t="s">
        <v>366</v>
      </c>
      <c r="C283" s="8" t="s">
        <v>359</v>
      </c>
      <c r="D283" s="10" t="s">
        <v>360</v>
      </c>
      <c r="E283" s="7">
        <f>VLOOKUP(C283,'List of economies'!B:D,3,FALSE)</f>
      </c>
    </row>
    <row x14ac:dyDescent="0.25" r="284" customHeight="1" ht="17.25">
      <c r="A284" s="8" t="s">
        <v>365</v>
      </c>
      <c r="B284" s="8" t="s">
        <v>366</v>
      </c>
      <c r="C284" s="8" t="s">
        <v>413</v>
      </c>
      <c r="D284" s="10" t="s">
        <v>414</v>
      </c>
      <c r="E284" s="7">
        <f>VLOOKUP(C284,'List of economies'!B:D,3,FALSE)</f>
      </c>
    </row>
    <row x14ac:dyDescent="0.25" r="285" customHeight="1" ht="17.25">
      <c r="A285" s="8" t="s">
        <v>365</v>
      </c>
      <c r="B285" s="8" t="s">
        <v>366</v>
      </c>
      <c r="C285" s="8" t="s">
        <v>361</v>
      </c>
      <c r="D285" s="10" t="s">
        <v>362</v>
      </c>
      <c r="E285" s="7">
        <f>VLOOKUP(C285,'List of economies'!B:D,3,FALSE)</f>
      </c>
    </row>
    <row x14ac:dyDescent="0.25" r="286" customHeight="1" ht="17.25">
      <c r="A286" s="8" t="s">
        <v>365</v>
      </c>
      <c r="B286" s="8" t="s">
        <v>366</v>
      </c>
      <c r="C286" s="8" t="s">
        <v>167</v>
      </c>
      <c r="D286" s="10" t="s">
        <v>168</v>
      </c>
      <c r="E286" s="7">
        <f>VLOOKUP(C286,'List of economies'!B:D,3,FALSE)</f>
      </c>
    </row>
    <row x14ac:dyDescent="0.25" r="287" customHeight="1" ht="17.25">
      <c r="A287" s="8" t="s">
        <v>365</v>
      </c>
      <c r="B287" s="8" t="s">
        <v>366</v>
      </c>
      <c r="C287" s="8" t="s">
        <v>169</v>
      </c>
      <c r="D287" s="10" t="s">
        <v>170</v>
      </c>
      <c r="E287" s="7">
        <f>VLOOKUP(C287,'List of economies'!B:D,3,FALSE)</f>
      </c>
    </row>
    <row x14ac:dyDescent="0.25" r="288" customHeight="1" ht="17.25">
      <c r="A288" s="8" t="s">
        <v>365</v>
      </c>
      <c r="B288" s="8" t="s">
        <v>366</v>
      </c>
      <c r="C288" s="8" t="s">
        <v>415</v>
      </c>
      <c r="D288" s="10" t="s">
        <v>416</v>
      </c>
      <c r="E288" s="7">
        <f>VLOOKUP(C288,'List of economies'!B:D,3,FALSE)</f>
      </c>
    </row>
    <row x14ac:dyDescent="0.25" r="289" customHeight="1" ht="17.25">
      <c r="A289" s="8" t="s">
        <v>365</v>
      </c>
      <c r="B289" s="8" t="s">
        <v>366</v>
      </c>
      <c r="C289" s="8" t="s">
        <v>417</v>
      </c>
      <c r="D289" s="10" t="s">
        <v>418</v>
      </c>
      <c r="E289" s="7">
        <f>VLOOKUP(C289,'List of economies'!B:D,3,FALSE)</f>
      </c>
    </row>
    <row x14ac:dyDescent="0.25" r="290" customHeight="1" ht="17.25">
      <c r="A290" s="8" t="s">
        <v>365</v>
      </c>
      <c r="B290" s="8" t="s">
        <v>366</v>
      </c>
      <c r="C290" s="8" t="s">
        <v>419</v>
      </c>
      <c r="D290" s="10" t="s">
        <v>420</v>
      </c>
      <c r="E290" s="7">
        <f>VLOOKUP(C290,'List of economies'!B:D,3,FALSE)</f>
      </c>
    </row>
    <row x14ac:dyDescent="0.25" r="291" customHeight="1" ht="17.25">
      <c r="A291" s="8" t="s">
        <v>365</v>
      </c>
      <c r="B291" s="8" t="s">
        <v>366</v>
      </c>
      <c r="C291" s="8" t="s">
        <v>291</v>
      </c>
      <c r="D291" s="10" t="s">
        <v>292</v>
      </c>
      <c r="E291" s="7">
        <f>VLOOKUP(C291,'List of economies'!B:D,3,FALSE)</f>
      </c>
    </row>
    <row x14ac:dyDescent="0.25" r="292" customHeight="1" ht="17.25">
      <c r="A292" s="8" t="s">
        <v>365</v>
      </c>
      <c r="B292" s="8" t="s">
        <v>366</v>
      </c>
      <c r="C292" s="8" t="s">
        <v>293</v>
      </c>
      <c r="D292" s="10" t="s">
        <v>294</v>
      </c>
      <c r="E292" s="7">
        <f>VLOOKUP(C292,'List of economies'!B:D,3,FALSE)</f>
      </c>
    </row>
    <row x14ac:dyDescent="0.25" r="293" customHeight="1" ht="17.25">
      <c r="A293" s="8" t="s">
        <v>365</v>
      </c>
      <c r="B293" s="8" t="s">
        <v>366</v>
      </c>
      <c r="C293" s="8" t="s">
        <v>295</v>
      </c>
      <c r="D293" s="10" t="s">
        <v>296</v>
      </c>
      <c r="E293" s="7">
        <f>VLOOKUP(C293,'List of economies'!B:D,3,FALSE)</f>
      </c>
    </row>
    <row x14ac:dyDescent="0.25" r="294" customHeight="1" ht="17.25">
      <c r="A294" s="8" t="s">
        <v>365</v>
      </c>
      <c r="B294" s="8" t="s">
        <v>366</v>
      </c>
      <c r="C294" s="8" t="s">
        <v>363</v>
      </c>
      <c r="D294" s="10" t="s">
        <v>364</v>
      </c>
      <c r="E294" s="7">
        <f>VLOOKUP(C294,'List of economies'!B:D,3,FALSE)</f>
      </c>
    </row>
    <row x14ac:dyDescent="0.25" r="295" customHeight="1" ht="17.25">
      <c r="A295" s="8" t="s">
        <v>365</v>
      </c>
      <c r="B295" s="8" t="s">
        <v>366</v>
      </c>
      <c r="C295" s="8" t="s">
        <v>421</v>
      </c>
      <c r="D295" s="10" t="s">
        <v>422</v>
      </c>
      <c r="E295" s="7">
        <f>VLOOKUP(C295,'List of economies'!B:D,3,FALSE)</f>
      </c>
    </row>
    <row x14ac:dyDescent="0.25" r="296" customHeight="1" ht="17.25">
      <c r="A296" s="8" t="s">
        <v>365</v>
      </c>
      <c r="B296" s="8" t="s">
        <v>366</v>
      </c>
      <c r="C296" s="8" t="s">
        <v>297</v>
      </c>
      <c r="D296" s="10" t="s">
        <v>298</v>
      </c>
      <c r="E296" s="7">
        <f>VLOOKUP(C296,'List of economies'!B:D,3,FALSE)</f>
      </c>
    </row>
    <row x14ac:dyDescent="0.25" r="297" customHeight="1" ht="17.25">
      <c r="A297" s="8" t="s">
        <v>423</v>
      </c>
      <c r="B297" s="8" t="s">
        <v>424</v>
      </c>
      <c r="C297" s="8" t="s">
        <v>369</v>
      </c>
      <c r="D297" s="10" t="s">
        <v>370</v>
      </c>
      <c r="E297" s="7">
        <f>VLOOKUP(C297,'List of economies'!B:D,3,FALSE)</f>
      </c>
    </row>
    <row x14ac:dyDescent="0.25" r="298" customHeight="1" ht="17.25">
      <c r="A298" s="8" t="s">
        <v>423</v>
      </c>
      <c r="B298" s="8" t="s">
        <v>424</v>
      </c>
      <c r="C298" s="8" t="s">
        <v>371</v>
      </c>
      <c r="D298" s="10" t="s">
        <v>372</v>
      </c>
      <c r="E298" s="7">
        <f>VLOOKUP(C298,'List of economies'!B:D,3,FALSE)</f>
      </c>
    </row>
    <row x14ac:dyDescent="0.25" r="299" customHeight="1" ht="17.25">
      <c r="A299" s="8" t="s">
        <v>423</v>
      </c>
      <c r="B299" s="8" t="s">
        <v>424</v>
      </c>
      <c r="C299" s="8" t="s">
        <v>375</v>
      </c>
      <c r="D299" s="10" t="s">
        <v>376</v>
      </c>
      <c r="E299" s="7">
        <f>VLOOKUP(C299,'List of economies'!B:D,3,FALSE)</f>
      </c>
    </row>
    <row x14ac:dyDescent="0.25" r="300" customHeight="1" ht="17.25">
      <c r="A300" s="8" t="s">
        <v>423</v>
      </c>
      <c r="B300" s="8" t="s">
        <v>424</v>
      </c>
      <c r="C300" s="8" t="s">
        <v>155</v>
      </c>
      <c r="D300" s="10" t="s">
        <v>156</v>
      </c>
      <c r="E300" s="7">
        <f>VLOOKUP(C300,'List of economies'!B:D,3,FALSE)</f>
      </c>
    </row>
    <row x14ac:dyDescent="0.25" r="301" customHeight="1" ht="17.25">
      <c r="A301" s="8" t="s">
        <v>423</v>
      </c>
      <c r="B301" s="8" t="s">
        <v>424</v>
      </c>
      <c r="C301" s="8" t="s">
        <v>381</v>
      </c>
      <c r="D301" s="10" t="s">
        <v>382</v>
      </c>
      <c r="E301" s="7">
        <f>VLOOKUP(C301,'List of economies'!B:D,3,FALSE)</f>
      </c>
    </row>
    <row x14ac:dyDescent="0.25" r="302" customHeight="1" ht="17.25">
      <c r="A302" s="8" t="s">
        <v>423</v>
      </c>
      <c r="B302" s="8" t="s">
        <v>424</v>
      </c>
      <c r="C302" s="8" t="s">
        <v>383</v>
      </c>
      <c r="D302" s="10" t="s">
        <v>384</v>
      </c>
      <c r="E302" s="7">
        <f>VLOOKUP(C302,'List of economies'!B:D,3,FALSE)</f>
      </c>
    </row>
    <row x14ac:dyDescent="0.25" r="303" customHeight="1" ht="17.25">
      <c r="A303" s="8" t="s">
        <v>423</v>
      </c>
      <c r="B303" s="8" t="s">
        <v>424</v>
      </c>
      <c r="C303" s="8" t="s">
        <v>385</v>
      </c>
      <c r="D303" s="10" t="s">
        <v>386</v>
      </c>
      <c r="E303" s="7">
        <f>VLOOKUP(C303,'List of economies'!B:D,3,FALSE)</f>
      </c>
    </row>
    <row x14ac:dyDescent="0.25" r="304" customHeight="1" ht="17.25">
      <c r="A304" s="8" t="s">
        <v>423</v>
      </c>
      <c r="B304" s="8" t="s">
        <v>424</v>
      </c>
      <c r="C304" s="8" t="s">
        <v>389</v>
      </c>
      <c r="D304" s="10" t="s">
        <v>390</v>
      </c>
      <c r="E304" s="7">
        <f>VLOOKUP(C304,'List of economies'!B:D,3,FALSE)</f>
      </c>
    </row>
    <row x14ac:dyDescent="0.25" r="305" customHeight="1" ht="17.25">
      <c r="A305" s="8" t="s">
        <v>423</v>
      </c>
      <c r="B305" s="8" t="s">
        <v>424</v>
      </c>
      <c r="C305" s="8" t="s">
        <v>395</v>
      </c>
      <c r="D305" s="10" t="s">
        <v>396</v>
      </c>
      <c r="E305" s="7">
        <f>VLOOKUP(C305,'List of economies'!B:D,3,FALSE)</f>
      </c>
    </row>
    <row x14ac:dyDescent="0.25" r="306" customHeight="1" ht="17.25">
      <c r="A306" s="8" t="s">
        <v>423</v>
      </c>
      <c r="B306" s="8" t="s">
        <v>424</v>
      </c>
      <c r="C306" s="8" t="s">
        <v>399</v>
      </c>
      <c r="D306" s="10" t="s">
        <v>400</v>
      </c>
      <c r="E306" s="7">
        <f>VLOOKUP(C306,'List of economies'!B:D,3,FALSE)</f>
      </c>
    </row>
    <row x14ac:dyDescent="0.25" r="307" customHeight="1" ht="17.25">
      <c r="A307" s="8" t="s">
        <v>423</v>
      </c>
      <c r="B307" s="8" t="s">
        <v>424</v>
      </c>
      <c r="C307" s="8" t="s">
        <v>159</v>
      </c>
      <c r="D307" s="10" t="s">
        <v>160</v>
      </c>
      <c r="E307" s="7">
        <f>VLOOKUP(C307,'List of economies'!B:D,3,FALSE)</f>
      </c>
    </row>
    <row x14ac:dyDescent="0.25" r="308" customHeight="1" ht="17.25">
      <c r="A308" s="8" t="s">
        <v>423</v>
      </c>
      <c r="B308" s="8" t="s">
        <v>424</v>
      </c>
      <c r="C308" s="8" t="s">
        <v>161</v>
      </c>
      <c r="D308" s="10" t="s">
        <v>162</v>
      </c>
      <c r="E308" s="7">
        <f>VLOOKUP(C308,'List of economies'!B:D,3,FALSE)</f>
      </c>
    </row>
    <row x14ac:dyDescent="0.25" r="309" customHeight="1" ht="17.25">
      <c r="A309" s="8" t="s">
        <v>423</v>
      </c>
      <c r="B309" s="8" t="s">
        <v>424</v>
      </c>
      <c r="C309" s="8" t="s">
        <v>403</v>
      </c>
      <c r="D309" s="10" t="s">
        <v>404</v>
      </c>
      <c r="E309" s="7">
        <f>VLOOKUP(C309,'List of economies'!B:D,3,FALSE)</f>
      </c>
    </row>
    <row x14ac:dyDescent="0.25" r="310" customHeight="1" ht="17.25">
      <c r="A310" s="8" t="s">
        <v>423</v>
      </c>
      <c r="B310" s="8" t="s">
        <v>424</v>
      </c>
      <c r="C310" s="8" t="s">
        <v>425</v>
      </c>
      <c r="D310" s="10" t="s">
        <v>426</v>
      </c>
      <c r="E310" s="7">
        <f>VLOOKUP(C310,'List of economies'!B:D,3,FALSE)</f>
      </c>
    </row>
    <row x14ac:dyDescent="0.25" r="311" customHeight="1" ht="17.25">
      <c r="A311" s="8" t="s">
        <v>423</v>
      </c>
      <c r="B311" s="8" t="s">
        <v>424</v>
      </c>
      <c r="C311" s="8" t="s">
        <v>407</v>
      </c>
      <c r="D311" s="10" t="s">
        <v>408</v>
      </c>
      <c r="E311" s="7">
        <f>VLOOKUP(C311,'List of economies'!B:D,3,FALSE)</f>
      </c>
    </row>
    <row x14ac:dyDescent="0.25" r="312" customHeight="1" ht="17.25">
      <c r="A312" s="8" t="s">
        <v>423</v>
      </c>
      <c r="B312" s="8" t="s">
        <v>424</v>
      </c>
      <c r="C312" s="8" t="s">
        <v>411</v>
      </c>
      <c r="D312" s="10" t="s">
        <v>412</v>
      </c>
      <c r="E312" s="7">
        <f>VLOOKUP(C312,'List of economies'!B:D,3,FALSE)</f>
      </c>
    </row>
    <row x14ac:dyDescent="0.25" r="313" customHeight="1" ht="17.25">
      <c r="A313" s="8" t="s">
        <v>423</v>
      </c>
      <c r="B313" s="8" t="s">
        <v>424</v>
      </c>
      <c r="C313" s="8" t="s">
        <v>167</v>
      </c>
      <c r="D313" s="10" t="s">
        <v>168</v>
      </c>
      <c r="E313" s="7">
        <f>VLOOKUP(C313,'List of economies'!B:D,3,FALSE)</f>
      </c>
    </row>
    <row x14ac:dyDescent="0.25" r="314" customHeight="1" ht="17.25">
      <c r="A314" s="8" t="s">
        <v>423</v>
      </c>
      <c r="B314" s="8" t="s">
        <v>424</v>
      </c>
      <c r="C314" s="8" t="s">
        <v>169</v>
      </c>
      <c r="D314" s="10" t="s">
        <v>170</v>
      </c>
      <c r="E314" s="7">
        <f>VLOOKUP(C314,'List of economies'!B:D,3,FALSE)</f>
      </c>
    </row>
    <row x14ac:dyDescent="0.25" r="315" customHeight="1" ht="17.25">
      <c r="A315" s="8" t="s">
        <v>423</v>
      </c>
      <c r="B315" s="8" t="s">
        <v>424</v>
      </c>
      <c r="C315" s="8" t="s">
        <v>415</v>
      </c>
      <c r="D315" s="10" t="s">
        <v>416</v>
      </c>
      <c r="E315" s="7">
        <f>VLOOKUP(C315,'List of economies'!B:D,3,FALSE)</f>
      </c>
    </row>
    <row x14ac:dyDescent="0.25" r="316" customHeight="1" ht="17.25">
      <c r="A316" s="8" t="s">
        <v>427</v>
      </c>
      <c r="B316" s="8" t="s">
        <v>428</v>
      </c>
      <c r="C316" s="8" t="s">
        <v>369</v>
      </c>
      <c r="D316" s="10" t="s">
        <v>370</v>
      </c>
      <c r="E316" s="7">
        <f>VLOOKUP(C316,'List of economies'!B:D,3,FALSE)</f>
      </c>
    </row>
    <row x14ac:dyDescent="0.25" r="317" customHeight="1" ht="17.25">
      <c r="A317" s="8" t="s">
        <v>427</v>
      </c>
      <c r="B317" s="8" t="s">
        <v>428</v>
      </c>
      <c r="C317" s="8" t="s">
        <v>371</v>
      </c>
      <c r="D317" s="10" t="s">
        <v>372</v>
      </c>
      <c r="E317" s="7">
        <f>VLOOKUP(C317,'List of economies'!B:D,3,FALSE)</f>
      </c>
    </row>
    <row x14ac:dyDescent="0.25" r="318" customHeight="1" ht="17.25">
      <c r="A318" s="8" t="s">
        <v>427</v>
      </c>
      <c r="B318" s="8" t="s">
        <v>428</v>
      </c>
      <c r="C318" s="8" t="s">
        <v>149</v>
      </c>
      <c r="D318" s="10" t="s">
        <v>150</v>
      </c>
      <c r="E318" s="7">
        <f>VLOOKUP(C318,'List of economies'!B:D,3,FALSE)</f>
      </c>
    </row>
    <row x14ac:dyDescent="0.25" r="319" customHeight="1" ht="17.25">
      <c r="A319" s="8" t="s">
        <v>427</v>
      </c>
      <c r="B319" s="8" t="s">
        <v>428</v>
      </c>
      <c r="C319" s="8" t="s">
        <v>151</v>
      </c>
      <c r="D319" s="10" t="s">
        <v>152</v>
      </c>
      <c r="E319" s="7">
        <f>VLOOKUP(C319,'List of economies'!B:D,3,FALSE)</f>
      </c>
    </row>
    <row x14ac:dyDescent="0.25" r="320" customHeight="1" ht="17.25">
      <c r="A320" s="8" t="s">
        <v>427</v>
      </c>
      <c r="B320" s="8" t="s">
        <v>428</v>
      </c>
      <c r="C320" s="8" t="s">
        <v>375</v>
      </c>
      <c r="D320" s="10" t="s">
        <v>376</v>
      </c>
      <c r="E320" s="7">
        <f>VLOOKUP(C320,'List of economies'!B:D,3,FALSE)</f>
      </c>
    </row>
    <row x14ac:dyDescent="0.25" r="321" customHeight="1" ht="17.25">
      <c r="A321" s="8" t="s">
        <v>427</v>
      </c>
      <c r="B321" s="8" t="s">
        <v>428</v>
      </c>
      <c r="C321" s="8" t="s">
        <v>153</v>
      </c>
      <c r="D321" s="10" t="s">
        <v>154</v>
      </c>
      <c r="E321" s="7">
        <f>VLOOKUP(C321,'List of economies'!B:D,3,FALSE)</f>
      </c>
    </row>
    <row x14ac:dyDescent="0.25" r="322" customHeight="1" ht="17.25">
      <c r="A322" s="8" t="s">
        <v>427</v>
      </c>
      <c r="B322" s="8" t="s">
        <v>428</v>
      </c>
      <c r="C322" s="8" t="s">
        <v>377</v>
      </c>
      <c r="D322" s="10" t="s">
        <v>378</v>
      </c>
      <c r="E322" s="7">
        <f>VLOOKUP(C322,'List of economies'!B:D,3,FALSE)</f>
      </c>
    </row>
    <row x14ac:dyDescent="0.25" r="323" customHeight="1" ht="17.25">
      <c r="A323" s="8" t="s">
        <v>427</v>
      </c>
      <c r="B323" s="8" t="s">
        <v>428</v>
      </c>
      <c r="C323" s="8" t="s">
        <v>155</v>
      </c>
      <c r="D323" s="10" t="s">
        <v>156</v>
      </c>
      <c r="E323" s="7">
        <f>VLOOKUP(C323,'List of economies'!B:D,3,FALSE)</f>
      </c>
    </row>
    <row x14ac:dyDescent="0.25" r="324" customHeight="1" ht="17.25">
      <c r="A324" s="8" t="s">
        <v>427</v>
      </c>
      <c r="B324" s="8" t="s">
        <v>428</v>
      </c>
      <c r="C324" s="8" t="s">
        <v>381</v>
      </c>
      <c r="D324" s="10" t="s">
        <v>382</v>
      </c>
      <c r="E324" s="7">
        <f>VLOOKUP(C324,'List of economies'!B:D,3,FALSE)</f>
      </c>
    </row>
    <row x14ac:dyDescent="0.25" r="325" customHeight="1" ht="17.25">
      <c r="A325" s="8" t="s">
        <v>427</v>
      </c>
      <c r="B325" s="8" t="s">
        <v>428</v>
      </c>
      <c r="C325" s="8" t="s">
        <v>383</v>
      </c>
      <c r="D325" s="10" t="s">
        <v>384</v>
      </c>
      <c r="E325" s="7">
        <f>VLOOKUP(C325,'List of economies'!B:D,3,FALSE)</f>
      </c>
    </row>
    <row x14ac:dyDescent="0.25" r="326" customHeight="1" ht="17.25">
      <c r="A326" s="8" t="s">
        <v>427</v>
      </c>
      <c r="B326" s="8" t="s">
        <v>428</v>
      </c>
      <c r="C326" s="8" t="s">
        <v>385</v>
      </c>
      <c r="D326" s="10" t="s">
        <v>386</v>
      </c>
      <c r="E326" s="7">
        <f>VLOOKUP(C326,'List of economies'!B:D,3,FALSE)</f>
      </c>
    </row>
    <row x14ac:dyDescent="0.25" r="327" customHeight="1" ht="17.25">
      <c r="A327" s="8" t="s">
        <v>427</v>
      </c>
      <c r="B327" s="8" t="s">
        <v>428</v>
      </c>
      <c r="C327" s="8" t="s">
        <v>389</v>
      </c>
      <c r="D327" s="10" t="s">
        <v>390</v>
      </c>
      <c r="E327" s="7">
        <f>VLOOKUP(C327,'List of economies'!B:D,3,FALSE)</f>
      </c>
    </row>
    <row x14ac:dyDescent="0.25" r="328" customHeight="1" ht="17.25">
      <c r="A328" s="8" t="s">
        <v>427</v>
      </c>
      <c r="B328" s="8" t="s">
        <v>428</v>
      </c>
      <c r="C328" s="8" t="s">
        <v>157</v>
      </c>
      <c r="D328" s="10" t="s">
        <v>158</v>
      </c>
      <c r="E328" s="7">
        <f>VLOOKUP(C328,'List of economies'!B:D,3,FALSE)</f>
      </c>
    </row>
    <row x14ac:dyDescent="0.25" r="329" customHeight="1" ht="17.25">
      <c r="A329" s="8" t="s">
        <v>427</v>
      </c>
      <c r="B329" s="8" t="s">
        <v>428</v>
      </c>
      <c r="C329" s="8" t="s">
        <v>395</v>
      </c>
      <c r="D329" s="10" t="s">
        <v>396</v>
      </c>
      <c r="E329" s="7">
        <f>VLOOKUP(C329,'List of economies'!B:D,3,FALSE)</f>
      </c>
    </row>
    <row x14ac:dyDescent="0.25" r="330" customHeight="1" ht="17.25">
      <c r="A330" s="8" t="s">
        <v>427</v>
      </c>
      <c r="B330" s="8" t="s">
        <v>428</v>
      </c>
      <c r="C330" s="8" t="s">
        <v>399</v>
      </c>
      <c r="D330" s="10" t="s">
        <v>400</v>
      </c>
      <c r="E330" s="7">
        <f>VLOOKUP(C330,'List of economies'!B:D,3,FALSE)</f>
      </c>
    </row>
    <row x14ac:dyDescent="0.25" r="331" customHeight="1" ht="17.25">
      <c r="A331" s="8" t="s">
        <v>427</v>
      </c>
      <c r="B331" s="8" t="s">
        <v>428</v>
      </c>
      <c r="C331" s="8" t="s">
        <v>159</v>
      </c>
      <c r="D331" s="10" t="s">
        <v>160</v>
      </c>
      <c r="E331" s="7">
        <f>VLOOKUP(C331,'List of economies'!B:D,3,FALSE)</f>
      </c>
    </row>
    <row x14ac:dyDescent="0.25" r="332" customHeight="1" ht="17.25">
      <c r="A332" s="8" t="s">
        <v>427</v>
      </c>
      <c r="B332" s="8" t="s">
        <v>428</v>
      </c>
      <c r="C332" s="8" t="s">
        <v>161</v>
      </c>
      <c r="D332" s="10" t="s">
        <v>162</v>
      </c>
      <c r="E332" s="7">
        <f>VLOOKUP(C332,'List of economies'!B:D,3,FALSE)</f>
      </c>
    </row>
    <row x14ac:dyDescent="0.25" r="333" customHeight="1" ht="17.25">
      <c r="A333" s="8" t="s">
        <v>427</v>
      </c>
      <c r="B333" s="8" t="s">
        <v>428</v>
      </c>
      <c r="C333" s="8" t="s">
        <v>403</v>
      </c>
      <c r="D333" s="10" t="s">
        <v>404</v>
      </c>
      <c r="E333" s="7">
        <f>VLOOKUP(C333,'List of economies'!B:D,3,FALSE)</f>
      </c>
    </row>
    <row x14ac:dyDescent="0.25" r="334" customHeight="1" ht="17.25">
      <c r="A334" s="8" t="s">
        <v>427</v>
      </c>
      <c r="B334" s="8" t="s">
        <v>428</v>
      </c>
      <c r="C334" s="8" t="s">
        <v>425</v>
      </c>
      <c r="D334" s="10" t="s">
        <v>426</v>
      </c>
      <c r="E334" s="7">
        <f>VLOOKUP(C334,'List of economies'!B:D,3,FALSE)</f>
      </c>
    </row>
    <row x14ac:dyDescent="0.25" r="335" customHeight="1" ht="17.25">
      <c r="A335" s="8" t="s">
        <v>427</v>
      </c>
      <c r="B335" s="8" t="s">
        <v>428</v>
      </c>
      <c r="C335" s="8" t="s">
        <v>407</v>
      </c>
      <c r="D335" s="10" t="s">
        <v>408</v>
      </c>
      <c r="E335" s="7">
        <f>VLOOKUP(C335,'List of economies'!B:D,3,FALSE)</f>
      </c>
    </row>
    <row x14ac:dyDescent="0.25" r="336" customHeight="1" ht="17.25">
      <c r="A336" s="8" t="s">
        <v>427</v>
      </c>
      <c r="B336" s="8" t="s">
        <v>428</v>
      </c>
      <c r="C336" s="8" t="s">
        <v>163</v>
      </c>
      <c r="D336" s="10" t="s">
        <v>164</v>
      </c>
      <c r="E336" s="7">
        <f>VLOOKUP(C336,'List of economies'!B:D,3,FALSE)</f>
      </c>
    </row>
    <row x14ac:dyDescent="0.25" r="337" customHeight="1" ht="17.25">
      <c r="A337" s="8" t="s">
        <v>427</v>
      </c>
      <c r="B337" s="8" t="s">
        <v>428</v>
      </c>
      <c r="C337" s="8" t="s">
        <v>411</v>
      </c>
      <c r="D337" s="10" t="s">
        <v>412</v>
      </c>
      <c r="E337" s="7">
        <f>VLOOKUP(C337,'List of economies'!B:D,3,FALSE)</f>
      </c>
    </row>
    <row x14ac:dyDescent="0.25" r="338" customHeight="1" ht="17.25">
      <c r="A338" s="8" t="s">
        <v>427</v>
      </c>
      <c r="B338" s="8" t="s">
        <v>428</v>
      </c>
      <c r="C338" s="8" t="s">
        <v>165</v>
      </c>
      <c r="D338" s="10" t="s">
        <v>166</v>
      </c>
      <c r="E338" s="7">
        <f>VLOOKUP(C338,'List of economies'!B:D,3,FALSE)</f>
      </c>
    </row>
    <row x14ac:dyDescent="0.25" r="339" customHeight="1" ht="17.25">
      <c r="A339" s="8" t="s">
        <v>427</v>
      </c>
      <c r="B339" s="8" t="s">
        <v>428</v>
      </c>
      <c r="C339" s="8" t="s">
        <v>167</v>
      </c>
      <c r="D339" s="10" t="s">
        <v>168</v>
      </c>
      <c r="E339" s="7">
        <f>VLOOKUP(C339,'List of economies'!B:D,3,FALSE)</f>
      </c>
    </row>
    <row x14ac:dyDescent="0.25" r="340" customHeight="1" ht="17.25">
      <c r="A340" s="8" t="s">
        <v>427</v>
      </c>
      <c r="B340" s="8" t="s">
        <v>428</v>
      </c>
      <c r="C340" s="8" t="s">
        <v>169</v>
      </c>
      <c r="D340" s="10" t="s">
        <v>170</v>
      </c>
      <c r="E340" s="7">
        <f>VLOOKUP(C340,'List of economies'!B:D,3,FALSE)</f>
      </c>
    </row>
    <row x14ac:dyDescent="0.25" r="341" customHeight="1" ht="17.25">
      <c r="A341" s="8" t="s">
        <v>427</v>
      </c>
      <c r="B341" s="8" t="s">
        <v>428</v>
      </c>
      <c r="C341" s="8" t="s">
        <v>415</v>
      </c>
      <c r="D341" s="10" t="s">
        <v>416</v>
      </c>
      <c r="E341" s="7">
        <f>VLOOKUP(C341,'List of economies'!B:D,3,FALSE)</f>
      </c>
    </row>
    <row x14ac:dyDescent="0.25" r="342" customHeight="1" ht="17.25">
      <c r="A342" s="8" t="s">
        <v>427</v>
      </c>
      <c r="B342" s="8" t="s">
        <v>428</v>
      </c>
      <c r="C342" s="8" t="s">
        <v>417</v>
      </c>
      <c r="D342" s="10" t="s">
        <v>418</v>
      </c>
      <c r="E342" s="7">
        <f>VLOOKUP(C342,'List of economies'!B:D,3,FALSE)</f>
      </c>
    </row>
    <row x14ac:dyDescent="0.25" r="343" customHeight="1" ht="17.25">
      <c r="A343" s="8" t="s">
        <v>429</v>
      </c>
      <c r="B343" s="8" t="s">
        <v>430</v>
      </c>
      <c r="C343" s="8" t="s">
        <v>431</v>
      </c>
      <c r="D343" s="10" t="s">
        <v>432</v>
      </c>
      <c r="E343" s="7">
        <f>VLOOKUP(C343,'List of economies'!B:D,3,FALSE)</f>
      </c>
    </row>
    <row x14ac:dyDescent="0.25" r="344" customHeight="1" ht="17.25">
      <c r="A344" s="8" t="s">
        <v>429</v>
      </c>
      <c r="B344" s="8" t="s">
        <v>430</v>
      </c>
      <c r="C344" s="8" t="s">
        <v>67</v>
      </c>
      <c r="D344" s="10" t="s">
        <v>68</v>
      </c>
      <c r="E344" s="7">
        <f>VLOOKUP(C344,'List of economies'!B:D,3,FALSE)</f>
      </c>
    </row>
    <row x14ac:dyDescent="0.25" r="345" customHeight="1" ht="17.25">
      <c r="A345" s="8" t="s">
        <v>429</v>
      </c>
      <c r="B345" s="8" t="s">
        <v>430</v>
      </c>
      <c r="C345" s="8" t="s">
        <v>15</v>
      </c>
      <c r="D345" s="10" t="s">
        <v>16</v>
      </c>
      <c r="E345" s="7">
        <f>VLOOKUP(C345,'List of economies'!B:D,3,FALSE)</f>
      </c>
    </row>
    <row x14ac:dyDescent="0.25" r="346" customHeight="1" ht="17.25">
      <c r="A346" s="8" t="s">
        <v>429</v>
      </c>
      <c r="B346" s="8" t="s">
        <v>430</v>
      </c>
      <c r="C346" s="8" t="s">
        <v>71</v>
      </c>
      <c r="D346" s="10" t="s">
        <v>72</v>
      </c>
      <c r="E346" s="7">
        <f>VLOOKUP(C346,'List of economies'!B:D,3,FALSE)</f>
      </c>
    </row>
    <row x14ac:dyDescent="0.25" r="347" customHeight="1" ht="17.25">
      <c r="A347" s="8" t="s">
        <v>429</v>
      </c>
      <c r="B347" s="8" t="s">
        <v>430</v>
      </c>
      <c r="C347" s="8" t="s">
        <v>73</v>
      </c>
      <c r="D347" s="10" t="s">
        <v>74</v>
      </c>
      <c r="E347" s="7">
        <f>VLOOKUP(C347,'List of economies'!B:D,3,FALSE)</f>
      </c>
    </row>
    <row x14ac:dyDescent="0.25" r="348" customHeight="1" ht="17.25">
      <c r="A348" s="8" t="s">
        <v>429</v>
      </c>
      <c r="B348" s="8" t="s">
        <v>430</v>
      </c>
      <c r="C348" s="8" t="s">
        <v>75</v>
      </c>
      <c r="D348" s="10" t="s">
        <v>76</v>
      </c>
      <c r="E348" s="7">
        <f>VLOOKUP(C348,'List of economies'!B:D,3,FALSE)</f>
      </c>
    </row>
    <row x14ac:dyDescent="0.25" r="349" customHeight="1" ht="17.25">
      <c r="A349" s="8" t="s">
        <v>429</v>
      </c>
      <c r="B349" s="8" t="s">
        <v>430</v>
      </c>
      <c r="C349" s="8" t="s">
        <v>17</v>
      </c>
      <c r="D349" s="10" t="s">
        <v>18</v>
      </c>
      <c r="E349" s="7">
        <f>VLOOKUP(C349,'List of economies'!B:D,3,FALSE)</f>
      </c>
    </row>
    <row x14ac:dyDescent="0.25" r="350" customHeight="1" ht="17.25">
      <c r="A350" s="8" t="s">
        <v>429</v>
      </c>
      <c r="B350" s="8" t="s">
        <v>430</v>
      </c>
      <c r="C350" s="8" t="s">
        <v>19</v>
      </c>
      <c r="D350" s="10" t="s">
        <v>20</v>
      </c>
      <c r="E350" s="7">
        <f>VLOOKUP(C350,'List of economies'!B:D,3,FALSE)</f>
      </c>
    </row>
    <row x14ac:dyDescent="0.25" r="351" customHeight="1" ht="17.25">
      <c r="A351" s="8" t="s">
        <v>429</v>
      </c>
      <c r="B351" s="8" t="s">
        <v>430</v>
      </c>
      <c r="C351" s="8" t="s">
        <v>77</v>
      </c>
      <c r="D351" s="10" t="s">
        <v>78</v>
      </c>
      <c r="E351" s="7">
        <f>VLOOKUP(C351,'List of economies'!B:D,3,FALSE)</f>
      </c>
    </row>
    <row x14ac:dyDescent="0.25" r="352" customHeight="1" ht="17.25">
      <c r="A352" s="8" t="s">
        <v>429</v>
      </c>
      <c r="B352" s="8" t="s">
        <v>430</v>
      </c>
      <c r="C352" s="8" t="s">
        <v>21</v>
      </c>
      <c r="D352" s="10" t="s">
        <v>22</v>
      </c>
      <c r="E352" s="7">
        <f>VLOOKUP(C352,'List of economies'!B:D,3,FALSE)</f>
      </c>
    </row>
    <row x14ac:dyDescent="0.25" r="353" customHeight="1" ht="17.25">
      <c r="A353" s="8" t="s">
        <v>429</v>
      </c>
      <c r="B353" s="8" t="s">
        <v>430</v>
      </c>
      <c r="C353" s="9" t="s">
        <v>25</v>
      </c>
      <c r="D353" s="10" t="s">
        <v>26</v>
      </c>
      <c r="E353" s="7">
        <f>VLOOKUP(C353,'List of economies'!B:D,3,FALSE)</f>
      </c>
    </row>
    <row x14ac:dyDescent="0.25" r="354" customHeight="1" ht="17.25">
      <c r="A354" s="8" t="s">
        <v>429</v>
      </c>
      <c r="B354" s="8" t="s">
        <v>430</v>
      </c>
      <c r="C354" s="8" t="s">
        <v>91</v>
      </c>
      <c r="D354" s="10" t="s">
        <v>92</v>
      </c>
      <c r="E354" s="7">
        <f>VLOOKUP(C354,'List of economies'!B:D,3,FALSE)</f>
      </c>
    </row>
    <row x14ac:dyDescent="0.25" r="355" customHeight="1" ht="17.25">
      <c r="A355" s="8" t="s">
        <v>429</v>
      </c>
      <c r="B355" s="8" t="s">
        <v>430</v>
      </c>
      <c r="C355" s="8" t="s">
        <v>265</v>
      </c>
      <c r="D355" s="10" t="s">
        <v>266</v>
      </c>
      <c r="E355" s="7">
        <f>VLOOKUP(C355,'List of economies'!B:D,3,FALSE)</f>
      </c>
    </row>
    <row x14ac:dyDescent="0.25" r="356" customHeight="1" ht="17.25">
      <c r="A356" s="8" t="s">
        <v>429</v>
      </c>
      <c r="B356" s="8" t="s">
        <v>430</v>
      </c>
      <c r="C356" s="8" t="s">
        <v>119</v>
      </c>
      <c r="D356" s="10" t="s">
        <v>120</v>
      </c>
      <c r="E356" s="7">
        <f>VLOOKUP(C356,'List of economies'!B:D,3,FALSE)</f>
      </c>
    </row>
    <row x14ac:dyDescent="0.25" r="357" customHeight="1" ht="17.25">
      <c r="A357" s="8" t="s">
        <v>429</v>
      </c>
      <c r="B357" s="12" t="s">
        <v>430</v>
      </c>
      <c r="C357" s="8" t="s">
        <v>209</v>
      </c>
      <c r="D357" s="8" t="s">
        <v>210</v>
      </c>
      <c r="E357" s="7">
        <f>VLOOKUP(C357,'List of economies'!B:D,3,FALSE)</f>
      </c>
    </row>
    <row x14ac:dyDescent="0.25" r="358" customHeight="1" ht="17.25">
      <c r="A358" s="8" t="s">
        <v>429</v>
      </c>
      <c r="B358" s="8" t="s">
        <v>430</v>
      </c>
      <c r="C358" s="8" t="s">
        <v>349</v>
      </c>
      <c r="D358" s="10" t="s">
        <v>350</v>
      </c>
      <c r="E358" s="7">
        <f>VLOOKUP(C358,'List of economies'!B:D,3,FALSE)</f>
      </c>
    </row>
    <row x14ac:dyDescent="0.25" r="359" customHeight="1" ht="17.25">
      <c r="A359" s="8" t="s">
        <v>429</v>
      </c>
      <c r="B359" s="8" t="s">
        <v>430</v>
      </c>
      <c r="C359" s="8" t="s">
        <v>125</v>
      </c>
      <c r="D359" s="10" t="s">
        <v>126</v>
      </c>
      <c r="E359" s="7">
        <f>VLOOKUP(C359,'List of economies'!B:D,3,FALSE)</f>
      </c>
    </row>
    <row x14ac:dyDescent="0.25" r="360" customHeight="1" ht="17.25">
      <c r="A360" s="8" t="s">
        <v>429</v>
      </c>
      <c r="B360" s="8" t="s">
        <v>430</v>
      </c>
      <c r="C360" s="8" t="s">
        <v>127</v>
      </c>
      <c r="D360" s="10" t="s">
        <v>128</v>
      </c>
      <c r="E360" s="7">
        <f>VLOOKUP(C360,'List of economies'!B:D,3,FALSE)</f>
      </c>
    </row>
    <row x14ac:dyDescent="0.25" r="361" customHeight="1" ht="17.25">
      <c r="A361" s="8" t="s">
        <v>429</v>
      </c>
      <c r="B361" s="8" t="s">
        <v>430</v>
      </c>
      <c r="C361" s="8" t="s">
        <v>95</v>
      </c>
      <c r="D361" s="10" t="s">
        <v>96</v>
      </c>
      <c r="E361" s="7">
        <f>VLOOKUP(C361,'List of economies'!B:D,3,FALSE)</f>
      </c>
    </row>
    <row x14ac:dyDescent="0.25" r="362" customHeight="1" ht="17.25">
      <c r="A362" s="8" t="s">
        <v>429</v>
      </c>
      <c r="B362" s="8" t="s">
        <v>430</v>
      </c>
      <c r="C362" s="8" t="s">
        <v>217</v>
      </c>
      <c r="D362" s="10" t="s">
        <v>218</v>
      </c>
      <c r="E362" s="7">
        <f>VLOOKUP(C362,'List of economies'!B:D,3,FALSE)</f>
      </c>
    </row>
    <row x14ac:dyDescent="0.25" r="363" customHeight="1" ht="17.25">
      <c r="A363" s="8" t="s">
        <v>429</v>
      </c>
      <c r="B363" s="8" t="s">
        <v>430</v>
      </c>
      <c r="C363" s="8" t="s">
        <v>219</v>
      </c>
      <c r="D363" s="10" t="s">
        <v>220</v>
      </c>
      <c r="E363" s="7">
        <f>VLOOKUP(C363,'List of economies'!B:D,3,FALSE)</f>
      </c>
    </row>
    <row x14ac:dyDescent="0.25" r="364" customHeight="1" ht="17.25">
      <c r="A364" s="8" t="s">
        <v>429</v>
      </c>
      <c r="B364" s="8" t="s">
        <v>430</v>
      </c>
      <c r="C364" s="8" t="s">
        <v>37</v>
      </c>
      <c r="D364" s="10" t="s">
        <v>38</v>
      </c>
      <c r="E364" s="7">
        <f>VLOOKUP(C364,'List of economies'!B:D,3,FALSE)</f>
      </c>
    </row>
    <row x14ac:dyDescent="0.25" r="365" customHeight="1" ht="17.25">
      <c r="A365" s="8" t="s">
        <v>429</v>
      </c>
      <c r="B365" s="8" t="s">
        <v>430</v>
      </c>
      <c r="C365" s="8" t="s">
        <v>223</v>
      </c>
      <c r="D365" s="10" t="s">
        <v>224</v>
      </c>
      <c r="E365" s="7">
        <f>VLOOKUP(C365,'List of economies'!B:D,3,FALSE)</f>
      </c>
    </row>
    <row x14ac:dyDescent="0.25" r="366" customHeight="1" ht="17.25">
      <c r="A366" s="8" t="s">
        <v>429</v>
      </c>
      <c r="B366" s="8" t="s">
        <v>430</v>
      </c>
      <c r="C366" s="8" t="s">
        <v>99</v>
      </c>
      <c r="D366" s="10" t="s">
        <v>100</v>
      </c>
      <c r="E366" s="7">
        <f>VLOOKUP(C366,'List of economies'!B:D,3,FALSE)</f>
      </c>
    </row>
    <row x14ac:dyDescent="0.25" r="367" customHeight="1" ht="17.25">
      <c r="A367" s="8" t="s">
        <v>429</v>
      </c>
      <c r="B367" s="8" t="s">
        <v>430</v>
      </c>
      <c r="C367" s="8" t="s">
        <v>101</v>
      </c>
      <c r="D367" s="10" t="s">
        <v>102</v>
      </c>
      <c r="E367" s="7">
        <f>VLOOKUP(C367,'List of economies'!B:D,3,FALSE)</f>
      </c>
    </row>
    <row x14ac:dyDescent="0.25" r="368" customHeight="1" ht="17.25">
      <c r="A368" s="8" t="s">
        <v>429</v>
      </c>
      <c r="B368" s="8" t="s">
        <v>430</v>
      </c>
      <c r="C368" s="8" t="s">
        <v>227</v>
      </c>
      <c r="D368" s="10" t="s">
        <v>228</v>
      </c>
      <c r="E368" s="7">
        <f>VLOOKUP(C368,'List of economies'!B:D,3,FALSE)</f>
      </c>
    </row>
    <row x14ac:dyDescent="0.25" r="369" customHeight="1" ht="17.25">
      <c r="A369" s="8" t="s">
        <v>429</v>
      </c>
      <c r="B369" s="12" t="s">
        <v>430</v>
      </c>
      <c r="C369" s="8" t="s">
        <v>43</v>
      </c>
      <c r="D369" s="10" t="s">
        <v>44</v>
      </c>
      <c r="E369" s="7">
        <f>VLOOKUP(C369,'List of economies'!B:D,3,FALSE)</f>
      </c>
    </row>
    <row x14ac:dyDescent="0.25" r="370" customHeight="1" ht="17.25">
      <c r="A370" s="8" t="s">
        <v>429</v>
      </c>
      <c r="B370" s="8" t="s">
        <v>430</v>
      </c>
      <c r="C370" s="8" t="s">
        <v>233</v>
      </c>
      <c r="D370" s="10" t="s">
        <v>234</v>
      </c>
      <c r="E370" s="7">
        <f>VLOOKUP(C370,'List of economies'!B:D,3,FALSE)</f>
      </c>
    </row>
    <row x14ac:dyDescent="0.25" r="371" customHeight="1" ht="17.25">
      <c r="A371" s="8" t="s">
        <v>429</v>
      </c>
      <c r="B371" s="8" t="s">
        <v>430</v>
      </c>
      <c r="C371" s="8" t="s">
        <v>47</v>
      </c>
      <c r="D371" s="10" t="s">
        <v>48</v>
      </c>
      <c r="E371" s="7">
        <f>VLOOKUP(C371,'List of economies'!B:D,3,FALSE)</f>
      </c>
    </row>
    <row x14ac:dyDescent="0.25" r="372" customHeight="1" ht="17.25">
      <c r="A372" s="8" t="s">
        <v>429</v>
      </c>
      <c r="B372" s="8" t="s">
        <v>430</v>
      </c>
      <c r="C372" s="8" t="s">
        <v>51</v>
      </c>
      <c r="D372" s="10" t="s">
        <v>52</v>
      </c>
      <c r="E372" s="7">
        <f>VLOOKUP(C372,'List of economies'!B:D,3,FALSE)</f>
      </c>
    </row>
    <row x14ac:dyDescent="0.25" r="373" customHeight="1" ht="17.25">
      <c r="A373" s="8" t="s">
        <v>429</v>
      </c>
      <c r="B373" s="8" t="s">
        <v>430</v>
      </c>
      <c r="C373" s="8" t="s">
        <v>53</v>
      </c>
      <c r="D373" s="10" t="s">
        <v>54</v>
      </c>
      <c r="E373" s="7">
        <f>VLOOKUP(C373,'List of economies'!B:D,3,FALSE)</f>
      </c>
    </row>
    <row x14ac:dyDescent="0.25" r="374" customHeight="1" ht="17.25">
      <c r="A374" s="8" t="s">
        <v>429</v>
      </c>
      <c r="B374" s="8" t="s">
        <v>430</v>
      </c>
      <c r="C374" s="8" t="s">
        <v>137</v>
      </c>
      <c r="D374" s="10" t="s">
        <v>138</v>
      </c>
      <c r="E374" s="7">
        <f>VLOOKUP(C374,'List of economies'!B:D,3,FALSE)</f>
      </c>
    </row>
    <row x14ac:dyDescent="0.25" r="375" customHeight="1" ht="17.25">
      <c r="A375" s="8" t="s">
        <v>429</v>
      </c>
      <c r="B375" s="8" t="s">
        <v>430</v>
      </c>
      <c r="C375" s="8" t="s">
        <v>237</v>
      </c>
      <c r="D375" s="10" t="s">
        <v>238</v>
      </c>
      <c r="E375" s="7">
        <f>VLOOKUP(C375,'List of economies'!B:D,3,FALSE)</f>
      </c>
    </row>
    <row x14ac:dyDescent="0.25" r="376" customHeight="1" ht="17.25">
      <c r="A376" s="8" t="s">
        <v>429</v>
      </c>
      <c r="B376" s="8" t="s">
        <v>430</v>
      </c>
      <c r="C376" s="8" t="s">
        <v>241</v>
      </c>
      <c r="D376" s="10" t="s">
        <v>242</v>
      </c>
      <c r="E376" s="7">
        <f>VLOOKUP(C376,'List of economies'!B:D,3,FALSE)</f>
      </c>
    </row>
    <row x14ac:dyDescent="0.25" r="377" customHeight="1" ht="17.25">
      <c r="A377" s="8" t="s">
        <v>429</v>
      </c>
      <c r="B377" s="8" t="s">
        <v>430</v>
      </c>
      <c r="C377" s="8" t="s">
        <v>363</v>
      </c>
      <c r="D377" s="10" t="s">
        <v>364</v>
      </c>
      <c r="E377" s="7">
        <f>VLOOKUP(C377,'List of economies'!B:D,3,FALSE)</f>
      </c>
    </row>
    <row x14ac:dyDescent="0.25" r="378" customHeight="1" ht="17.25">
      <c r="A378" s="8" t="s">
        <v>429</v>
      </c>
      <c r="B378" s="8" t="s">
        <v>430</v>
      </c>
      <c r="C378" s="8" t="s">
        <v>299</v>
      </c>
      <c r="D378" s="10" t="s">
        <v>300</v>
      </c>
      <c r="E378" s="11">
        <f>VLOOKUP(C378,'List of economies'!B:D,3,FALSE)</f>
      </c>
    </row>
    <row x14ac:dyDescent="0.25" r="379" customHeight="1" ht="17.25">
      <c r="A379" s="8" t="s">
        <v>429</v>
      </c>
      <c r="B379" s="8" t="s">
        <v>430</v>
      </c>
      <c r="C379" s="8" t="s">
        <v>143</v>
      </c>
      <c r="D379" s="10" t="s">
        <v>144</v>
      </c>
      <c r="E379" s="7">
        <f>VLOOKUP(C379,'List of economies'!B:D,3,FALSE)</f>
      </c>
    </row>
    <row x14ac:dyDescent="0.25" r="380" customHeight="1" ht="17.25">
      <c r="A380" s="8" t="s">
        <v>429</v>
      </c>
      <c r="B380" s="8" t="s">
        <v>430</v>
      </c>
      <c r="C380" s="8" t="s">
        <v>145</v>
      </c>
      <c r="D380" s="10" t="s">
        <v>146</v>
      </c>
      <c r="E380" s="7">
        <f>VLOOKUP(C380,'List of economies'!B:D,3,FALSE)</f>
      </c>
    </row>
    <row x14ac:dyDescent="0.25" r="381" customHeight="1" ht="17.25">
      <c r="A381" s="8" t="s">
        <v>429</v>
      </c>
      <c r="B381" s="8" t="s">
        <v>430</v>
      </c>
      <c r="C381" s="8" t="s">
        <v>61</v>
      </c>
      <c r="D381" s="10" t="s">
        <v>62</v>
      </c>
      <c r="E381" s="7">
        <f>VLOOKUP(C381,'List of economies'!B:D,3,FALSE)</f>
      </c>
    </row>
    <row x14ac:dyDescent="0.25" r="382" customHeight="1" ht="17.25">
      <c r="A382" s="8" t="s">
        <v>433</v>
      </c>
      <c r="B382" s="12" t="s">
        <v>434</v>
      </c>
      <c r="C382" s="8" t="s">
        <v>303</v>
      </c>
      <c r="D382" s="10" t="s">
        <v>304</v>
      </c>
      <c r="E382" s="7">
        <f>VLOOKUP(C382,'List of economies'!B:D,3,FALSE)</f>
      </c>
    </row>
    <row x14ac:dyDescent="0.25" r="383" customHeight="1" ht="17.25">
      <c r="A383" s="8" t="s">
        <v>433</v>
      </c>
      <c r="B383" s="8" t="s">
        <v>434</v>
      </c>
      <c r="C383" s="8" t="s">
        <v>367</v>
      </c>
      <c r="D383" s="10" t="s">
        <v>368</v>
      </c>
      <c r="E383" s="7">
        <f>VLOOKUP(C383,'List of economies'!B:D,3,FALSE)</f>
      </c>
    </row>
    <row x14ac:dyDescent="0.25" r="384" customHeight="1" ht="17.25">
      <c r="A384" s="8" t="s">
        <v>433</v>
      </c>
      <c r="B384" s="8" t="s">
        <v>434</v>
      </c>
      <c r="C384" s="8" t="s">
        <v>173</v>
      </c>
      <c r="D384" s="10" t="s">
        <v>174</v>
      </c>
      <c r="E384" s="7">
        <f>VLOOKUP(C384,'List of economies'!B:D,3,FALSE)</f>
      </c>
    </row>
    <row x14ac:dyDescent="0.25" r="385" customHeight="1" ht="17.25">
      <c r="A385" s="8" t="s">
        <v>433</v>
      </c>
      <c r="B385" s="8" t="s">
        <v>434</v>
      </c>
      <c r="C385" s="8" t="s">
        <v>435</v>
      </c>
      <c r="D385" s="10" t="s">
        <v>436</v>
      </c>
      <c r="E385" s="7">
        <f>VLOOKUP(C385,'List of economies'!B:D,3,FALSE)</f>
      </c>
    </row>
    <row x14ac:dyDescent="0.25" r="386" customHeight="1" ht="17.25">
      <c r="A386" s="8" t="s">
        <v>433</v>
      </c>
      <c r="B386" s="8" t="s">
        <v>434</v>
      </c>
      <c r="C386" s="8" t="s">
        <v>305</v>
      </c>
      <c r="D386" s="10" t="s">
        <v>306</v>
      </c>
      <c r="E386" s="7">
        <f>VLOOKUP(C386,'List of economies'!B:D,3,FALSE)</f>
      </c>
    </row>
    <row x14ac:dyDescent="0.25" r="387" customHeight="1" ht="17.25">
      <c r="A387" s="8" t="s">
        <v>433</v>
      </c>
      <c r="B387" s="8" t="s">
        <v>434</v>
      </c>
      <c r="C387" s="8" t="s">
        <v>369</v>
      </c>
      <c r="D387" s="10" t="s">
        <v>370</v>
      </c>
      <c r="E387" s="7">
        <f>VLOOKUP(C387,'List of economies'!B:D,3,FALSE)</f>
      </c>
    </row>
    <row x14ac:dyDescent="0.25" r="388" customHeight="1" ht="17.25">
      <c r="A388" s="8" t="s">
        <v>433</v>
      </c>
      <c r="B388" s="8" t="s">
        <v>434</v>
      </c>
      <c r="C388" s="8" t="s">
        <v>175</v>
      </c>
      <c r="D388" s="10" t="s">
        <v>176</v>
      </c>
      <c r="E388" s="7">
        <f>VLOOKUP(C388,'List of economies'!B:D,3,FALSE)</f>
      </c>
    </row>
    <row x14ac:dyDescent="0.25" r="389" customHeight="1" ht="17.25">
      <c r="A389" s="8" t="s">
        <v>433</v>
      </c>
      <c r="B389" s="8" t="s">
        <v>434</v>
      </c>
      <c r="C389" s="8" t="s">
        <v>113</v>
      </c>
      <c r="D389" s="10" t="s">
        <v>114</v>
      </c>
      <c r="E389" s="7">
        <f>VLOOKUP(C389,'List of economies'!B:D,3,FALSE)</f>
      </c>
    </row>
    <row x14ac:dyDescent="0.25" r="390" customHeight="1" ht="17.25">
      <c r="A390" s="8" t="s">
        <v>433</v>
      </c>
      <c r="B390" s="8" t="s">
        <v>434</v>
      </c>
      <c r="C390" s="8" t="s">
        <v>177</v>
      </c>
      <c r="D390" s="10" t="s">
        <v>178</v>
      </c>
      <c r="E390" s="7">
        <f>VLOOKUP(C390,'List of economies'!B:D,3,FALSE)</f>
      </c>
    </row>
    <row x14ac:dyDescent="0.25" r="391" customHeight="1" ht="17.25">
      <c r="A391" s="8" t="s">
        <v>433</v>
      </c>
      <c r="B391" s="8" t="s">
        <v>434</v>
      </c>
      <c r="C391" s="8" t="s">
        <v>371</v>
      </c>
      <c r="D391" s="10" t="s">
        <v>372</v>
      </c>
      <c r="E391" s="7">
        <f>VLOOKUP(C391,'List of economies'!B:D,3,FALSE)</f>
      </c>
    </row>
    <row x14ac:dyDescent="0.25" r="392" customHeight="1" ht="17.25">
      <c r="A392" s="8" t="s">
        <v>433</v>
      </c>
      <c r="B392" s="8" t="s">
        <v>434</v>
      </c>
      <c r="C392" s="8" t="s">
        <v>437</v>
      </c>
      <c r="D392" s="10" t="s">
        <v>438</v>
      </c>
      <c r="E392" s="7">
        <f>VLOOKUP(C392,'List of economies'!B:D,3,FALSE)</f>
      </c>
    </row>
    <row x14ac:dyDescent="0.25" r="393" customHeight="1" ht="17.25">
      <c r="A393" s="8" t="s">
        <v>433</v>
      </c>
      <c r="B393" s="8" t="s">
        <v>434</v>
      </c>
      <c r="C393" s="8" t="s">
        <v>439</v>
      </c>
      <c r="D393" s="10" t="s">
        <v>440</v>
      </c>
      <c r="E393" s="7">
        <f>VLOOKUP(C393,'List of economies'!B:D,3,FALSE)</f>
      </c>
    </row>
    <row x14ac:dyDescent="0.25" r="394" customHeight="1" ht="17.25">
      <c r="A394" s="8" t="s">
        <v>433</v>
      </c>
      <c r="B394" s="8" t="s">
        <v>434</v>
      </c>
      <c r="C394" s="8" t="s">
        <v>307</v>
      </c>
      <c r="D394" s="10" t="s">
        <v>308</v>
      </c>
      <c r="E394" s="7">
        <f>VLOOKUP(C394,'List of economies'!B:D,3,FALSE)</f>
      </c>
    </row>
    <row x14ac:dyDescent="0.25" r="395" customHeight="1" ht="17.25">
      <c r="A395" s="8" t="s">
        <v>433</v>
      </c>
      <c r="B395" s="8" t="s">
        <v>434</v>
      </c>
      <c r="C395" s="8" t="s">
        <v>441</v>
      </c>
      <c r="D395" s="10" t="s">
        <v>442</v>
      </c>
      <c r="E395" s="7">
        <f>VLOOKUP(C395,'List of economies'!B:D,3,FALSE)</f>
      </c>
    </row>
    <row x14ac:dyDescent="0.25" r="396" customHeight="1" ht="17.25">
      <c r="A396" s="8" t="s">
        <v>433</v>
      </c>
      <c r="B396" s="8" t="s">
        <v>434</v>
      </c>
      <c r="C396" s="8" t="s">
        <v>443</v>
      </c>
      <c r="D396" s="10" t="s">
        <v>444</v>
      </c>
      <c r="E396" s="7">
        <f>VLOOKUP(C396,'List of economies'!B:D,3,FALSE)</f>
      </c>
    </row>
    <row x14ac:dyDescent="0.25" r="397" customHeight="1" ht="17.25">
      <c r="A397" s="8" t="s">
        <v>433</v>
      </c>
      <c r="B397" s="8" t="s">
        <v>434</v>
      </c>
      <c r="C397" s="8" t="s">
        <v>373</v>
      </c>
      <c r="D397" s="10" t="s">
        <v>374</v>
      </c>
      <c r="E397" s="7">
        <f>VLOOKUP(C397,'List of economies'!B:D,3,FALSE)</f>
      </c>
    </row>
    <row x14ac:dyDescent="0.25" r="398" customHeight="1" ht="17.25">
      <c r="A398" s="8" t="s">
        <v>433</v>
      </c>
      <c r="B398" s="8" t="s">
        <v>434</v>
      </c>
      <c r="C398" s="8" t="s">
        <v>445</v>
      </c>
      <c r="D398" s="10" t="s">
        <v>446</v>
      </c>
      <c r="E398" s="7">
        <f>VLOOKUP(C398,'List of economies'!B:D,3,FALSE)</f>
      </c>
    </row>
    <row x14ac:dyDescent="0.25" r="399" customHeight="1" ht="17.25">
      <c r="A399" s="8" t="s">
        <v>433</v>
      </c>
      <c r="B399" s="8" t="s">
        <v>434</v>
      </c>
      <c r="C399" s="8" t="s">
        <v>151</v>
      </c>
      <c r="D399" s="10" t="s">
        <v>152</v>
      </c>
      <c r="E399" s="7">
        <f>VLOOKUP(C399,'List of economies'!B:D,3,FALSE)</f>
      </c>
    </row>
    <row x14ac:dyDescent="0.25" r="400" customHeight="1" ht="17.25">
      <c r="A400" s="8" t="s">
        <v>433</v>
      </c>
      <c r="B400" s="8" t="s">
        <v>434</v>
      </c>
      <c r="C400" s="8" t="s">
        <v>447</v>
      </c>
      <c r="D400" s="10" t="s">
        <v>448</v>
      </c>
      <c r="E400" s="7">
        <f>VLOOKUP(C400,'List of economies'!B:D,3,FALSE)</f>
      </c>
    </row>
    <row x14ac:dyDescent="0.25" r="401" customHeight="1" ht="17.25">
      <c r="A401" s="8" t="s">
        <v>433</v>
      </c>
      <c r="B401" s="8" t="s">
        <v>434</v>
      </c>
      <c r="C401" s="8" t="s">
        <v>375</v>
      </c>
      <c r="D401" s="10" t="s">
        <v>376</v>
      </c>
      <c r="E401" s="7">
        <f>VLOOKUP(C401,'List of economies'!B:D,3,FALSE)</f>
      </c>
    </row>
    <row x14ac:dyDescent="0.25" r="402" customHeight="1" ht="17.25">
      <c r="A402" s="8" t="s">
        <v>433</v>
      </c>
      <c r="B402" s="8" t="s">
        <v>434</v>
      </c>
      <c r="C402" s="8" t="s">
        <v>153</v>
      </c>
      <c r="D402" s="10" t="s">
        <v>154</v>
      </c>
      <c r="E402" s="7">
        <f>VLOOKUP(C402,'List of economies'!B:D,3,FALSE)</f>
      </c>
    </row>
    <row x14ac:dyDescent="0.25" r="403" customHeight="1" ht="17.25">
      <c r="A403" s="8" t="s">
        <v>433</v>
      </c>
      <c r="B403" s="8" t="s">
        <v>434</v>
      </c>
      <c r="C403" s="8" t="s">
        <v>377</v>
      </c>
      <c r="D403" s="10" t="s">
        <v>378</v>
      </c>
      <c r="E403" s="7">
        <f>VLOOKUP(C403,'List of economies'!B:D,3,FALSE)</f>
      </c>
    </row>
    <row x14ac:dyDescent="0.25" r="404" customHeight="1" ht="17.25">
      <c r="A404" s="8" t="s">
        <v>433</v>
      </c>
      <c r="B404" s="8" t="s">
        <v>434</v>
      </c>
      <c r="C404" s="8" t="s">
        <v>155</v>
      </c>
      <c r="D404" s="10" t="s">
        <v>156</v>
      </c>
      <c r="E404" s="7">
        <f>VLOOKUP(C404,'List of economies'!B:D,3,FALSE)</f>
      </c>
    </row>
    <row x14ac:dyDescent="0.25" r="405" customHeight="1" ht="17.25">
      <c r="A405" s="8" t="s">
        <v>433</v>
      </c>
      <c r="B405" s="8" t="s">
        <v>434</v>
      </c>
      <c r="C405" s="8" t="s">
        <v>379</v>
      </c>
      <c r="D405" s="10" t="s">
        <v>380</v>
      </c>
      <c r="E405" s="7">
        <f>VLOOKUP(C405,'List of economies'!B:D,3,FALSE)</f>
      </c>
    </row>
    <row x14ac:dyDescent="0.25" r="406" customHeight="1" ht="17.25">
      <c r="A406" s="8" t="s">
        <v>433</v>
      </c>
      <c r="B406" s="8" t="s">
        <v>434</v>
      </c>
      <c r="C406" s="8" t="s">
        <v>381</v>
      </c>
      <c r="D406" s="10" t="s">
        <v>382</v>
      </c>
      <c r="E406" s="7">
        <f>VLOOKUP(C406,'List of economies'!B:D,3,FALSE)</f>
      </c>
    </row>
    <row x14ac:dyDescent="0.25" r="407" customHeight="1" ht="17.25">
      <c r="A407" s="8" t="s">
        <v>433</v>
      </c>
      <c r="B407" s="8" t="s">
        <v>434</v>
      </c>
      <c r="C407" s="8" t="s">
        <v>383</v>
      </c>
      <c r="D407" s="10" t="s">
        <v>384</v>
      </c>
      <c r="E407" s="7">
        <f>VLOOKUP(C407,'List of economies'!B:D,3,FALSE)</f>
      </c>
    </row>
    <row x14ac:dyDescent="0.25" r="408" customHeight="1" ht="17.25">
      <c r="A408" s="8" t="s">
        <v>433</v>
      </c>
      <c r="B408" s="8" t="s">
        <v>434</v>
      </c>
      <c r="C408" s="8" t="s">
        <v>309</v>
      </c>
      <c r="D408" s="10" t="s">
        <v>310</v>
      </c>
      <c r="E408" s="7">
        <f>VLOOKUP(C408,'List of economies'!B:D,3,FALSE)</f>
      </c>
    </row>
    <row x14ac:dyDescent="0.25" r="409" customHeight="1" ht="17.25">
      <c r="A409" s="8" t="s">
        <v>433</v>
      </c>
      <c r="B409" s="8" t="s">
        <v>434</v>
      </c>
      <c r="C409" s="8" t="s">
        <v>385</v>
      </c>
      <c r="D409" s="10" t="s">
        <v>386</v>
      </c>
      <c r="E409" s="7">
        <f>VLOOKUP(C409,'List of economies'!B:D,3,FALSE)</f>
      </c>
    </row>
    <row x14ac:dyDescent="0.25" r="410" customHeight="1" ht="17.25">
      <c r="A410" s="8" t="s">
        <v>433</v>
      </c>
      <c r="B410" s="8" t="s">
        <v>434</v>
      </c>
      <c r="C410" s="8" t="s">
        <v>387</v>
      </c>
      <c r="D410" s="10" t="s">
        <v>388</v>
      </c>
      <c r="E410" s="7">
        <f>VLOOKUP(C410,'List of economies'!B:D,3,FALSE)</f>
      </c>
    </row>
    <row x14ac:dyDescent="0.25" r="411" customHeight="1" ht="17.25">
      <c r="A411" s="8" t="s">
        <v>433</v>
      </c>
      <c r="B411" s="8" t="s">
        <v>434</v>
      </c>
      <c r="C411" s="8" t="s">
        <v>389</v>
      </c>
      <c r="D411" s="10" t="s">
        <v>390</v>
      </c>
      <c r="E411" s="7">
        <f>VLOOKUP(C411,'List of economies'!B:D,3,FALSE)</f>
      </c>
    </row>
    <row x14ac:dyDescent="0.25" r="412" customHeight="1" ht="17.25">
      <c r="A412" s="8" t="s">
        <v>433</v>
      </c>
      <c r="B412" s="8" t="s">
        <v>434</v>
      </c>
      <c r="C412" s="8" t="s">
        <v>391</v>
      </c>
      <c r="D412" s="10" t="s">
        <v>392</v>
      </c>
      <c r="E412" s="7">
        <f>VLOOKUP(C412,'List of economies'!B:D,3,FALSE)</f>
      </c>
    </row>
    <row x14ac:dyDescent="0.25" r="413" customHeight="1" ht="17.25">
      <c r="A413" s="8" t="s">
        <v>433</v>
      </c>
      <c r="B413" s="8" t="s">
        <v>434</v>
      </c>
      <c r="C413" s="8" t="s">
        <v>311</v>
      </c>
      <c r="D413" s="10" t="s">
        <v>312</v>
      </c>
      <c r="E413" s="7">
        <f>VLOOKUP(C413,'List of economies'!B:D,3,FALSE)</f>
      </c>
    </row>
    <row x14ac:dyDescent="0.25" r="414" customHeight="1" ht="17.25">
      <c r="A414" s="8" t="s">
        <v>433</v>
      </c>
      <c r="B414" s="12" t="s">
        <v>434</v>
      </c>
      <c r="C414" s="8" t="s">
        <v>185</v>
      </c>
      <c r="D414" s="10" t="s">
        <v>186</v>
      </c>
      <c r="E414" s="7">
        <f>VLOOKUP(C414,'List of economies'!B:D,3,FALSE)</f>
      </c>
    </row>
    <row x14ac:dyDescent="0.25" r="415" customHeight="1" ht="17.25">
      <c r="A415" s="8" t="s">
        <v>433</v>
      </c>
      <c r="B415" s="8" t="s">
        <v>434</v>
      </c>
      <c r="C415" s="8" t="s">
        <v>313</v>
      </c>
      <c r="D415" s="10" t="s">
        <v>314</v>
      </c>
      <c r="E415" s="7">
        <f>VLOOKUP(C415,'List of economies'!B:D,3,FALSE)</f>
      </c>
    </row>
    <row x14ac:dyDescent="0.25" r="416" customHeight="1" ht="17.25">
      <c r="A416" s="8" t="s">
        <v>433</v>
      </c>
      <c r="B416" s="8" t="s">
        <v>434</v>
      </c>
      <c r="C416" s="8" t="s">
        <v>157</v>
      </c>
      <c r="D416" s="10" t="s">
        <v>158</v>
      </c>
      <c r="E416" s="7">
        <f>VLOOKUP(C416,'List of economies'!B:D,3,FALSE)</f>
      </c>
    </row>
    <row x14ac:dyDescent="0.25" r="417" customHeight="1" ht="17.25">
      <c r="A417" s="8" t="s">
        <v>433</v>
      </c>
      <c r="B417" s="8" t="s">
        <v>434</v>
      </c>
      <c r="C417" s="8" t="s">
        <v>393</v>
      </c>
      <c r="D417" s="10" t="s">
        <v>394</v>
      </c>
      <c r="E417" s="7">
        <f>VLOOKUP(C417,'List of economies'!B:D,3,FALSE)</f>
      </c>
    </row>
    <row x14ac:dyDescent="0.25" r="418" customHeight="1" ht="17.25">
      <c r="A418" s="8" t="s">
        <v>433</v>
      </c>
      <c r="B418" s="8" t="s">
        <v>434</v>
      </c>
      <c r="C418" s="8" t="s">
        <v>395</v>
      </c>
      <c r="D418" s="10" t="s">
        <v>396</v>
      </c>
      <c r="E418" s="7">
        <f>VLOOKUP(C418,'List of economies'!B:D,3,FALSE)</f>
      </c>
    </row>
    <row x14ac:dyDescent="0.25" r="419" customHeight="1" ht="17.25">
      <c r="A419" s="8" t="s">
        <v>433</v>
      </c>
      <c r="B419" s="8" t="s">
        <v>434</v>
      </c>
      <c r="C419" s="8" t="s">
        <v>397</v>
      </c>
      <c r="D419" s="10" t="s">
        <v>398</v>
      </c>
      <c r="E419" s="7">
        <f>VLOOKUP(C419,'List of economies'!B:D,3,FALSE)</f>
      </c>
    </row>
    <row x14ac:dyDescent="0.25" r="420" customHeight="1" ht="17.25">
      <c r="A420" s="8" t="s">
        <v>433</v>
      </c>
      <c r="B420" s="8" t="s">
        <v>434</v>
      </c>
      <c r="C420" s="8" t="s">
        <v>273</v>
      </c>
      <c r="D420" s="10" t="s">
        <v>274</v>
      </c>
      <c r="E420" s="7">
        <f>VLOOKUP(C420,'List of economies'!B:D,3,FALSE)</f>
      </c>
    </row>
    <row x14ac:dyDescent="0.25" r="421" customHeight="1" ht="17.25">
      <c r="A421" s="8" t="s">
        <v>433</v>
      </c>
      <c r="B421" s="8" t="s">
        <v>434</v>
      </c>
      <c r="C421" s="8" t="s">
        <v>399</v>
      </c>
      <c r="D421" s="10" t="s">
        <v>400</v>
      </c>
      <c r="E421" s="7">
        <f>VLOOKUP(C421,'List of economies'!B:D,3,FALSE)</f>
      </c>
    </row>
    <row x14ac:dyDescent="0.25" r="422" customHeight="1" ht="17.25">
      <c r="A422" s="8" t="s">
        <v>433</v>
      </c>
      <c r="B422" s="8" t="s">
        <v>434</v>
      </c>
      <c r="C422" s="8" t="s">
        <v>315</v>
      </c>
      <c r="D422" s="10" t="s">
        <v>316</v>
      </c>
      <c r="E422" s="7">
        <f>VLOOKUP(C422,'List of economies'!B:D,3,FALSE)</f>
      </c>
    </row>
    <row x14ac:dyDescent="0.25" r="423" customHeight="1" ht="17.25">
      <c r="A423" s="8" t="s">
        <v>433</v>
      </c>
      <c r="B423" s="8" t="s">
        <v>434</v>
      </c>
      <c r="C423" s="8" t="s">
        <v>317</v>
      </c>
      <c r="D423" s="10" t="s">
        <v>318</v>
      </c>
      <c r="E423" s="7">
        <f>VLOOKUP(C423,'List of economies'!B:D,3,FALSE)</f>
      </c>
    </row>
    <row x14ac:dyDescent="0.25" r="424" customHeight="1" ht="17.25">
      <c r="A424" s="8" t="s">
        <v>433</v>
      </c>
      <c r="B424" s="8" t="s">
        <v>434</v>
      </c>
      <c r="C424" s="8" t="s">
        <v>123</v>
      </c>
      <c r="D424" s="10" t="s">
        <v>124</v>
      </c>
      <c r="E424" s="7">
        <f>VLOOKUP(C424,'List of economies'!B:D,3,FALSE)</f>
      </c>
    </row>
    <row x14ac:dyDescent="0.25" r="425" customHeight="1" ht="17.25">
      <c r="A425" s="8" t="s">
        <v>433</v>
      </c>
      <c r="B425" s="8" t="s">
        <v>434</v>
      </c>
      <c r="C425" s="8" t="s">
        <v>159</v>
      </c>
      <c r="D425" s="10" t="s">
        <v>160</v>
      </c>
      <c r="E425" s="7">
        <f>VLOOKUP(C425,'List of economies'!B:D,3,FALSE)</f>
      </c>
    </row>
    <row x14ac:dyDescent="0.25" r="426" customHeight="1" ht="17.25">
      <c r="A426" s="8" t="s">
        <v>433</v>
      </c>
      <c r="B426" s="8" t="s">
        <v>434</v>
      </c>
      <c r="C426" s="8" t="s">
        <v>401</v>
      </c>
      <c r="D426" s="10" t="s">
        <v>402</v>
      </c>
      <c r="E426" s="7">
        <f>VLOOKUP(C426,'List of economies'!B:D,3,FALSE)</f>
      </c>
    </row>
    <row x14ac:dyDescent="0.25" r="427" customHeight="1" ht="17.25">
      <c r="A427" s="8" t="s">
        <v>433</v>
      </c>
      <c r="B427" s="8" t="s">
        <v>434</v>
      </c>
      <c r="C427" s="8" t="s">
        <v>161</v>
      </c>
      <c r="D427" s="10" t="s">
        <v>162</v>
      </c>
      <c r="E427" s="7">
        <f>VLOOKUP(C427,'List of economies'!B:D,3,FALSE)</f>
      </c>
    </row>
    <row x14ac:dyDescent="0.25" r="428" customHeight="1" ht="17.25">
      <c r="A428" s="8" t="s">
        <v>433</v>
      </c>
      <c r="B428" s="8" t="s">
        <v>434</v>
      </c>
      <c r="C428" s="8" t="s">
        <v>403</v>
      </c>
      <c r="D428" s="10" t="s">
        <v>404</v>
      </c>
      <c r="E428" s="7">
        <f>VLOOKUP(C428,'List of economies'!B:D,3,FALSE)</f>
      </c>
    </row>
    <row x14ac:dyDescent="0.25" r="429" customHeight="1" ht="17.25">
      <c r="A429" s="8" t="s">
        <v>433</v>
      </c>
      <c r="B429" s="8" t="s">
        <v>434</v>
      </c>
      <c r="C429" s="8" t="s">
        <v>319</v>
      </c>
      <c r="D429" s="10" t="s">
        <v>320</v>
      </c>
      <c r="E429" s="7">
        <f>VLOOKUP(C429,'List of economies'!B:D,3,FALSE)</f>
      </c>
    </row>
    <row x14ac:dyDescent="0.25" r="430" customHeight="1" ht="17.25">
      <c r="A430" s="8" t="s">
        <v>433</v>
      </c>
      <c r="B430" s="8" t="s">
        <v>434</v>
      </c>
      <c r="C430" s="8" t="s">
        <v>425</v>
      </c>
      <c r="D430" s="10" t="s">
        <v>426</v>
      </c>
      <c r="E430" s="7">
        <f>VLOOKUP(C430,'List of economies'!B:D,3,FALSE)</f>
      </c>
    </row>
    <row x14ac:dyDescent="0.25" r="431" customHeight="1" ht="17.25">
      <c r="A431" s="8" t="s">
        <v>433</v>
      </c>
      <c r="B431" s="8" t="s">
        <v>434</v>
      </c>
      <c r="C431" s="8" t="s">
        <v>405</v>
      </c>
      <c r="D431" s="10" t="s">
        <v>406</v>
      </c>
      <c r="E431" s="7">
        <f>VLOOKUP(C431,'List of economies'!B:D,3,FALSE)</f>
      </c>
    </row>
    <row x14ac:dyDescent="0.25" r="432" customHeight="1" ht="17.25">
      <c r="A432" s="8" t="s">
        <v>433</v>
      </c>
      <c r="B432" s="8" t="s">
        <v>434</v>
      </c>
      <c r="C432" s="8" t="s">
        <v>321</v>
      </c>
      <c r="D432" s="10" t="s">
        <v>322</v>
      </c>
      <c r="E432" s="7">
        <f>VLOOKUP(C432,'List of economies'!B:D,3,FALSE)</f>
      </c>
    </row>
    <row x14ac:dyDescent="0.25" r="433" customHeight="1" ht="17.25">
      <c r="A433" s="8" t="s">
        <v>433</v>
      </c>
      <c r="B433" s="8" t="s">
        <v>434</v>
      </c>
      <c r="C433" s="8" t="s">
        <v>407</v>
      </c>
      <c r="D433" s="10" t="s">
        <v>408</v>
      </c>
      <c r="E433" s="7">
        <f>VLOOKUP(C433,'List of economies'!B:D,3,FALSE)</f>
      </c>
    </row>
    <row x14ac:dyDescent="0.25" r="434" customHeight="1" ht="17.25">
      <c r="A434" s="8" t="s">
        <v>433</v>
      </c>
      <c r="B434" s="8" t="s">
        <v>434</v>
      </c>
      <c r="C434" s="8" t="s">
        <v>323</v>
      </c>
      <c r="D434" s="10" t="s">
        <v>324</v>
      </c>
      <c r="E434" s="7">
        <f>VLOOKUP(C434,'List of economies'!B:D,3,FALSE)</f>
      </c>
    </row>
    <row x14ac:dyDescent="0.25" r="435" customHeight="1" ht="17.25">
      <c r="A435" s="8" t="s">
        <v>433</v>
      </c>
      <c r="B435" s="8" t="s">
        <v>434</v>
      </c>
      <c r="C435" s="8" t="s">
        <v>325</v>
      </c>
      <c r="D435" s="10" t="s">
        <v>326</v>
      </c>
      <c r="E435" s="7">
        <f>VLOOKUP(C435,'List of economies'!B:D,3,FALSE)</f>
      </c>
    </row>
    <row x14ac:dyDescent="0.25" r="436" customHeight="1" ht="17.25">
      <c r="A436" s="8" t="s">
        <v>433</v>
      </c>
      <c r="B436" s="8" t="s">
        <v>434</v>
      </c>
      <c r="C436" s="8" t="s">
        <v>327</v>
      </c>
      <c r="D436" s="10" t="s">
        <v>328</v>
      </c>
      <c r="E436" s="7">
        <f>VLOOKUP(C436,'List of economies'!B:D,3,FALSE)</f>
      </c>
    </row>
    <row x14ac:dyDescent="0.25" r="437" customHeight="1" ht="17.25">
      <c r="A437" s="8" t="s">
        <v>433</v>
      </c>
      <c r="B437" s="8" t="s">
        <v>434</v>
      </c>
      <c r="C437" s="8" t="s">
        <v>409</v>
      </c>
      <c r="D437" s="10" t="s">
        <v>410</v>
      </c>
      <c r="E437" s="7">
        <f>VLOOKUP(C437,'List of economies'!B:D,3,FALSE)</f>
      </c>
    </row>
    <row x14ac:dyDescent="0.25" r="438" customHeight="1" ht="17.25">
      <c r="A438" s="8" t="s">
        <v>433</v>
      </c>
      <c r="B438" s="8" t="s">
        <v>434</v>
      </c>
      <c r="C438" s="8" t="s">
        <v>131</v>
      </c>
      <c r="D438" s="10" t="s">
        <v>132</v>
      </c>
      <c r="E438" s="7">
        <f>VLOOKUP(C438,'List of economies'!B:D,3,FALSE)</f>
      </c>
    </row>
    <row x14ac:dyDescent="0.25" r="439" customHeight="1" ht="17.25">
      <c r="A439" s="8" t="s">
        <v>433</v>
      </c>
      <c r="B439" s="8" t="s">
        <v>434</v>
      </c>
      <c r="C439" s="8" t="s">
        <v>285</v>
      </c>
      <c r="D439" s="10" t="s">
        <v>286</v>
      </c>
      <c r="E439" s="7">
        <f>VLOOKUP(C439,'List of economies'!B:D,3,FALSE)</f>
      </c>
    </row>
    <row x14ac:dyDescent="0.25" r="440" customHeight="1" ht="17.25">
      <c r="A440" s="8" t="s">
        <v>433</v>
      </c>
      <c r="B440" s="8" t="s">
        <v>434</v>
      </c>
      <c r="C440" s="8" t="s">
        <v>163</v>
      </c>
      <c r="D440" s="10" t="s">
        <v>164</v>
      </c>
      <c r="E440" s="7">
        <f>VLOOKUP(C440,'List of economies'!B:D,3,FALSE)</f>
      </c>
    </row>
    <row x14ac:dyDescent="0.25" r="441" customHeight="1" ht="17.25">
      <c r="A441" s="8" t="s">
        <v>433</v>
      </c>
      <c r="B441" s="8" t="s">
        <v>434</v>
      </c>
      <c r="C441" s="8" t="s">
        <v>411</v>
      </c>
      <c r="D441" s="10" t="s">
        <v>412</v>
      </c>
      <c r="E441" s="7">
        <f>VLOOKUP(C441,'List of economies'!B:D,3,FALSE)</f>
      </c>
    </row>
    <row x14ac:dyDescent="0.25" r="442" customHeight="1" ht="17.25">
      <c r="A442" s="8" t="s">
        <v>433</v>
      </c>
      <c r="B442" s="8" t="s">
        <v>434</v>
      </c>
      <c r="C442" s="8" t="s">
        <v>449</v>
      </c>
      <c r="D442" s="10" t="s">
        <v>450</v>
      </c>
      <c r="E442" s="7">
        <f>VLOOKUP(C442,'List of economies'!B:D,3,FALSE)</f>
      </c>
    </row>
    <row x14ac:dyDescent="0.25" r="443" customHeight="1" ht="17.25">
      <c r="A443" s="8" t="s">
        <v>433</v>
      </c>
      <c r="B443" s="8" t="s">
        <v>434</v>
      </c>
      <c r="C443" s="8" t="s">
        <v>133</v>
      </c>
      <c r="D443" s="10" t="s">
        <v>134</v>
      </c>
      <c r="E443" s="7">
        <f>VLOOKUP(C443,'List of economies'!B:D,3,FALSE)</f>
      </c>
    </row>
    <row x14ac:dyDescent="0.25" r="444" customHeight="1" ht="17.25">
      <c r="A444" s="8" t="s">
        <v>433</v>
      </c>
      <c r="B444" s="8" t="s">
        <v>434</v>
      </c>
      <c r="C444" s="8" t="s">
        <v>165</v>
      </c>
      <c r="D444" s="10" t="s">
        <v>166</v>
      </c>
      <c r="E444" s="7">
        <f>VLOOKUP(C444,'List of economies'!B:D,3,FALSE)</f>
      </c>
    </row>
    <row x14ac:dyDescent="0.25" r="445" customHeight="1" ht="17.25">
      <c r="A445" s="8" t="s">
        <v>433</v>
      </c>
      <c r="B445" s="8" t="s">
        <v>434</v>
      </c>
      <c r="C445" s="8" t="s">
        <v>413</v>
      </c>
      <c r="D445" s="10" t="s">
        <v>414</v>
      </c>
      <c r="E445" s="7">
        <f>VLOOKUP(C445,'List of economies'!B:D,3,FALSE)</f>
      </c>
    </row>
    <row x14ac:dyDescent="0.25" r="446" customHeight="1" ht="17.25">
      <c r="A446" s="8" t="s">
        <v>433</v>
      </c>
      <c r="B446" s="8" t="s">
        <v>434</v>
      </c>
      <c r="C446" s="8" t="s">
        <v>135</v>
      </c>
      <c r="D446" s="10" t="s">
        <v>136</v>
      </c>
      <c r="E446" s="7">
        <f>VLOOKUP(C446,'List of economies'!B:D,3,FALSE)</f>
      </c>
    </row>
    <row x14ac:dyDescent="0.25" r="447" customHeight="1" ht="17.25">
      <c r="A447" s="8" t="s">
        <v>433</v>
      </c>
      <c r="B447" s="8" t="s">
        <v>434</v>
      </c>
      <c r="C447" s="8" t="s">
        <v>45</v>
      </c>
      <c r="D447" s="10" t="s">
        <v>46</v>
      </c>
      <c r="E447" s="7">
        <f>VLOOKUP(C447,'List of economies'!B:D,3,FALSE)</f>
      </c>
    </row>
    <row x14ac:dyDescent="0.25" r="448" customHeight="1" ht="17.25">
      <c r="A448" s="8" t="s">
        <v>433</v>
      </c>
      <c r="B448" s="8" t="s">
        <v>434</v>
      </c>
      <c r="C448" s="8" t="s">
        <v>329</v>
      </c>
      <c r="D448" s="10" t="s">
        <v>330</v>
      </c>
      <c r="E448" s="7">
        <f>VLOOKUP(C448,'List of economies'!B:D,3,FALSE)</f>
      </c>
    </row>
    <row x14ac:dyDescent="0.25" r="449" customHeight="1" ht="17.25">
      <c r="A449" s="8" t="s">
        <v>433</v>
      </c>
      <c r="B449" s="8" t="s">
        <v>434</v>
      </c>
      <c r="C449" s="8" t="s">
        <v>451</v>
      </c>
      <c r="D449" s="10" t="s">
        <v>452</v>
      </c>
      <c r="E449" s="7">
        <f>VLOOKUP(C449,'List of economies'!B:D,3,FALSE)</f>
      </c>
    </row>
    <row x14ac:dyDescent="0.25" r="450" customHeight="1" ht="17.25">
      <c r="A450" s="8" t="s">
        <v>433</v>
      </c>
      <c r="B450" s="8" t="s">
        <v>434</v>
      </c>
      <c r="C450" s="8" t="s">
        <v>167</v>
      </c>
      <c r="D450" s="10" t="s">
        <v>168</v>
      </c>
      <c r="E450" s="7">
        <f>VLOOKUP(C450,'List of economies'!B:D,3,FALSE)</f>
      </c>
    </row>
    <row x14ac:dyDescent="0.25" r="451" customHeight="1" ht="17.25">
      <c r="A451" s="8" t="s">
        <v>433</v>
      </c>
      <c r="B451" s="8" t="s">
        <v>434</v>
      </c>
      <c r="C451" s="8" t="s">
        <v>169</v>
      </c>
      <c r="D451" s="10" t="s">
        <v>170</v>
      </c>
      <c r="E451" s="7">
        <f>VLOOKUP(C451,'List of economies'!B:D,3,FALSE)</f>
      </c>
    </row>
    <row x14ac:dyDescent="0.25" r="452" customHeight="1" ht="17.25">
      <c r="A452" s="8" t="s">
        <v>433</v>
      </c>
      <c r="B452" s="8" t="s">
        <v>434</v>
      </c>
      <c r="C452" s="8" t="s">
        <v>415</v>
      </c>
      <c r="D452" s="10" t="s">
        <v>416</v>
      </c>
      <c r="E452" s="7">
        <f>VLOOKUP(C452,'List of economies'!B:D,3,FALSE)</f>
      </c>
    </row>
    <row x14ac:dyDescent="0.25" r="453" customHeight="1" ht="17.25">
      <c r="A453" s="8" t="s">
        <v>433</v>
      </c>
      <c r="B453" s="8" t="s">
        <v>434</v>
      </c>
      <c r="C453" s="8" t="s">
        <v>189</v>
      </c>
      <c r="D453" s="10" t="s">
        <v>190</v>
      </c>
      <c r="E453" s="7">
        <f>VLOOKUP(C453,'List of economies'!B:D,3,FALSE)</f>
      </c>
    </row>
    <row x14ac:dyDescent="0.25" r="454" customHeight="1" ht="17.25">
      <c r="A454" s="8" t="s">
        <v>433</v>
      </c>
      <c r="B454" s="8" t="s">
        <v>434</v>
      </c>
      <c r="C454" s="8" t="s">
        <v>453</v>
      </c>
      <c r="D454" s="10" t="s">
        <v>454</v>
      </c>
      <c r="E454" s="7">
        <f>VLOOKUP(C454,'List of economies'!B:D,3,FALSE)</f>
      </c>
    </row>
    <row x14ac:dyDescent="0.25" r="455" customHeight="1" ht="17.25">
      <c r="A455" s="8" t="s">
        <v>433</v>
      </c>
      <c r="B455" s="8" t="s">
        <v>434</v>
      </c>
      <c r="C455" s="8" t="s">
        <v>417</v>
      </c>
      <c r="D455" s="10" t="s">
        <v>418</v>
      </c>
      <c r="E455" s="7">
        <f>VLOOKUP(C455,'List of economies'!B:D,3,FALSE)</f>
      </c>
    </row>
    <row x14ac:dyDescent="0.25" r="456" customHeight="1" ht="17.25">
      <c r="A456" s="8" t="s">
        <v>433</v>
      </c>
      <c r="B456" s="8" t="s">
        <v>434</v>
      </c>
      <c r="C456" s="8" t="s">
        <v>419</v>
      </c>
      <c r="D456" s="10" t="s">
        <v>420</v>
      </c>
      <c r="E456" s="7">
        <f>VLOOKUP(C456,'List of economies'!B:D,3,FALSE)</f>
      </c>
    </row>
    <row x14ac:dyDescent="0.25" r="457" customHeight="1" ht="17.25">
      <c r="A457" s="8" t="s">
        <v>433</v>
      </c>
      <c r="B457" s="8" t="s">
        <v>434</v>
      </c>
      <c r="C457" s="8" t="s">
        <v>331</v>
      </c>
      <c r="D457" s="10" t="s">
        <v>332</v>
      </c>
      <c r="E457" s="7">
        <f>VLOOKUP(C457,'List of economies'!B:D,3,FALSE)</f>
      </c>
    </row>
    <row x14ac:dyDescent="0.25" r="458" customHeight="1" ht="17.25">
      <c r="A458" s="8" t="s">
        <v>433</v>
      </c>
      <c r="B458" s="8" t="s">
        <v>434</v>
      </c>
      <c r="C458" s="8" t="s">
        <v>197</v>
      </c>
      <c r="D458" s="10" t="s">
        <v>198</v>
      </c>
      <c r="E458" s="7">
        <f>VLOOKUP(C458,'List of economies'!B:D,3,FALSE)</f>
      </c>
    </row>
    <row x14ac:dyDescent="0.25" r="459" customHeight="1" ht="17.25">
      <c r="A459" s="8" t="s">
        <v>433</v>
      </c>
      <c r="B459" s="8" t="s">
        <v>434</v>
      </c>
      <c r="C459" s="8" t="s">
        <v>455</v>
      </c>
      <c r="D459" s="10" t="s">
        <v>456</v>
      </c>
      <c r="E459" s="7">
        <f>VLOOKUP(C459,'List of economies'!B:D,3,FALSE)</f>
      </c>
    </row>
    <row x14ac:dyDescent="0.25" r="460" customHeight="1" ht="17.25">
      <c r="A460" s="8" t="s">
        <v>433</v>
      </c>
      <c r="B460" s="8" t="s">
        <v>434</v>
      </c>
      <c r="C460" s="8" t="s">
        <v>141</v>
      </c>
      <c r="D460" s="10" t="s">
        <v>142</v>
      </c>
      <c r="E460" s="7">
        <f>VLOOKUP(C460,'List of economies'!B:D,3,FALSE)</f>
      </c>
    </row>
    <row x14ac:dyDescent="0.25" r="461" customHeight="1" ht="17.25">
      <c r="A461" s="8" t="s">
        <v>433</v>
      </c>
      <c r="B461" s="8" t="s">
        <v>434</v>
      </c>
      <c r="C461" s="8" t="s">
        <v>421</v>
      </c>
      <c r="D461" s="10" t="s">
        <v>422</v>
      </c>
      <c r="E461" s="7">
        <f>VLOOKUP(C461,'List of economies'!B:D,3,FALSE)</f>
      </c>
    </row>
    <row x14ac:dyDescent="0.25" r="462" customHeight="1" ht="17.25">
      <c r="A462" s="8" t="s">
        <v>433</v>
      </c>
      <c r="B462" s="8" t="s">
        <v>434</v>
      </c>
      <c r="C462" s="8" t="s">
        <v>457</v>
      </c>
      <c r="D462" s="10" t="s">
        <v>458</v>
      </c>
      <c r="E462" s="7">
        <f>VLOOKUP(C462,'List of economies'!B:D,3,FALSE)</f>
      </c>
    </row>
    <row x14ac:dyDescent="0.25" r="463" customHeight="1" ht="17.25">
      <c r="A463" s="8" t="s">
        <v>433</v>
      </c>
      <c r="B463" s="8" t="s">
        <v>434</v>
      </c>
      <c r="C463" s="8" t="s">
        <v>459</v>
      </c>
      <c r="D463" s="10" t="s">
        <v>460</v>
      </c>
      <c r="E463" s="7">
        <f>VLOOKUP(C463,'List of economies'!B:D,3,FALSE)</f>
      </c>
    </row>
    <row x14ac:dyDescent="0.25" r="464" customHeight="1" ht="17.25">
      <c r="A464" s="8" t="s">
        <v>433</v>
      </c>
      <c r="B464" s="8" t="s">
        <v>434</v>
      </c>
      <c r="C464" s="8" t="s">
        <v>461</v>
      </c>
      <c r="D464" s="10" t="s">
        <v>462</v>
      </c>
      <c r="E464" s="7">
        <f>VLOOKUP(C464,'List of economies'!B:D,3,FALSE)</f>
      </c>
    </row>
    <row x14ac:dyDescent="0.25" r="465" customHeight="1" ht="17.25">
      <c r="A465" s="8" t="s">
        <v>463</v>
      </c>
      <c r="B465" s="8" t="s">
        <v>464</v>
      </c>
      <c r="C465" s="8" t="s">
        <v>431</v>
      </c>
      <c r="D465" s="10" t="s">
        <v>432</v>
      </c>
      <c r="E465" s="7">
        <f>VLOOKUP(C465,'List of economies'!B:D,3,FALSE)</f>
      </c>
    </row>
    <row x14ac:dyDescent="0.25" r="466" customHeight="1" ht="17.25">
      <c r="A466" s="8" t="s">
        <v>463</v>
      </c>
      <c r="B466" s="8" t="s">
        <v>464</v>
      </c>
      <c r="C466" s="8" t="s">
        <v>65</v>
      </c>
      <c r="D466" s="10" t="s">
        <v>66</v>
      </c>
      <c r="E466" s="7">
        <f>VLOOKUP(C466,'List of economies'!B:D,3,FALSE)</f>
      </c>
    </row>
    <row x14ac:dyDescent="0.25" r="467" customHeight="1" ht="17.25">
      <c r="A467" s="8" t="s">
        <v>463</v>
      </c>
      <c r="B467" s="8" t="s">
        <v>464</v>
      </c>
      <c r="C467" s="8" t="s">
        <v>255</v>
      </c>
      <c r="D467" s="10" t="s">
        <v>256</v>
      </c>
      <c r="E467" s="7">
        <f>VLOOKUP(C467,'List of economies'!B:D,3,FALSE)</f>
      </c>
    </row>
    <row x14ac:dyDescent="0.25" r="468" customHeight="1" ht="17.25">
      <c r="A468" s="8" t="s">
        <v>463</v>
      </c>
      <c r="B468" s="8" t="s">
        <v>464</v>
      </c>
      <c r="C468" s="8" t="s">
        <v>67</v>
      </c>
      <c r="D468" s="10" t="s">
        <v>68</v>
      </c>
      <c r="E468" s="7">
        <f>VLOOKUP(C468,'List of economies'!B:D,3,FALSE)</f>
      </c>
    </row>
    <row x14ac:dyDescent="0.25" r="469" customHeight="1" ht="17.25">
      <c r="A469" s="8" t="s">
        <v>463</v>
      </c>
      <c r="B469" s="8" t="s">
        <v>464</v>
      </c>
      <c r="C469" s="8" t="s">
        <v>15</v>
      </c>
      <c r="D469" s="10" t="s">
        <v>16</v>
      </c>
      <c r="E469" s="7">
        <f>VLOOKUP(C469,'List of economies'!B:D,3,FALSE)</f>
      </c>
    </row>
    <row x14ac:dyDescent="0.25" r="470" customHeight="1" ht="17.25">
      <c r="A470" s="8" t="s">
        <v>463</v>
      </c>
      <c r="B470" s="8" t="s">
        <v>464</v>
      </c>
      <c r="C470" s="8" t="s">
        <v>71</v>
      </c>
      <c r="D470" s="10" t="s">
        <v>72</v>
      </c>
      <c r="E470" s="7">
        <f>VLOOKUP(C470,'List of economies'!B:D,3,FALSE)</f>
      </c>
    </row>
    <row x14ac:dyDescent="0.25" r="471" customHeight="1" ht="17.25">
      <c r="A471" s="8" t="s">
        <v>463</v>
      </c>
      <c r="B471" s="8" t="s">
        <v>464</v>
      </c>
      <c r="C471" s="8" t="s">
        <v>73</v>
      </c>
      <c r="D471" s="10" t="s">
        <v>74</v>
      </c>
      <c r="E471" s="7">
        <f>VLOOKUP(C471,'List of economies'!B:D,3,FALSE)</f>
      </c>
    </row>
    <row x14ac:dyDescent="0.25" r="472" customHeight="1" ht="17.25">
      <c r="A472" s="8" t="s">
        <v>463</v>
      </c>
      <c r="B472" s="8" t="s">
        <v>464</v>
      </c>
      <c r="C472" s="8" t="s">
        <v>75</v>
      </c>
      <c r="D472" s="10" t="s">
        <v>76</v>
      </c>
      <c r="E472" s="7">
        <f>VLOOKUP(C472,'List of economies'!B:D,3,FALSE)</f>
      </c>
    </row>
    <row x14ac:dyDescent="0.25" r="473" customHeight="1" ht="17.25">
      <c r="A473" s="8" t="s">
        <v>463</v>
      </c>
      <c r="B473" s="8" t="s">
        <v>464</v>
      </c>
      <c r="C473" s="8" t="s">
        <v>17</v>
      </c>
      <c r="D473" s="10" t="s">
        <v>18</v>
      </c>
      <c r="E473" s="7">
        <f>VLOOKUP(C473,'List of economies'!B:D,3,FALSE)</f>
      </c>
    </row>
    <row x14ac:dyDescent="0.25" r="474" customHeight="1" ht="17.25">
      <c r="A474" s="8" t="s">
        <v>463</v>
      </c>
      <c r="B474" s="8" t="s">
        <v>464</v>
      </c>
      <c r="C474" s="8" t="s">
        <v>19</v>
      </c>
      <c r="D474" s="10" t="s">
        <v>20</v>
      </c>
      <c r="E474" s="7">
        <f>VLOOKUP(C474,'List of economies'!B:D,3,FALSE)</f>
      </c>
    </row>
    <row x14ac:dyDescent="0.25" r="475" customHeight="1" ht="17.25">
      <c r="A475" s="8" t="s">
        <v>463</v>
      </c>
      <c r="B475" s="8" t="s">
        <v>464</v>
      </c>
      <c r="C475" s="8" t="s">
        <v>77</v>
      </c>
      <c r="D475" s="10" t="s">
        <v>78</v>
      </c>
      <c r="E475" s="7">
        <f>VLOOKUP(C475,'List of economies'!B:D,3,FALSE)</f>
      </c>
    </row>
    <row x14ac:dyDescent="0.25" r="476" customHeight="1" ht="17.25">
      <c r="A476" s="8" t="s">
        <v>463</v>
      </c>
      <c r="B476" s="8" t="s">
        <v>464</v>
      </c>
      <c r="C476" s="8" t="s">
        <v>79</v>
      </c>
      <c r="D476" s="10" t="s">
        <v>80</v>
      </c>
      <c r="E476" s="7">
        <f>VLOOKUP(C476,'List of economies'!B:D,3,FALSE)</f>
      </c>
    </row>
    <row x14ac:dyDescent="0.25" r="477" customHeight="1" ht="17.25">
      <c r="A477" s="8" t="s">
        <v>463</v>
      </c>
      <c r="B477" s="8" t="s">
        <v>464</v>
      </c>
      <c r="C477" s="8" t="s">
        <v>21</v>
      </c>
      <c r="D477" s="10" t="s">
        <v>22</v>
      </c>
      <c r="E477" s="7">
        <f>VLOOKUP(C477,'List of economies'!B:D,3,FALSE)</f>
      </c>
    </row>
    <row x14ac:dyDescent="0.25" r="478" customHeight="1" ht="17.25">
      <c r="A478" s="8" t="s">
        <v>463</v>
      </c>
      <c r="B478" s="8" t="s">
        <v>464</v>
      </c>
      <c r="C478" s="8" t="s">
        <v>25</v>
      </c>
      <c r="D478" s="10" t="s">
        <v>26</v>
      </c>
      <c r="E478" s="7">
        <f>VLOOKUP(C478,'List of economies'!B:D,3,FALSE)</f>
      </c>
    </row>
    <row x14ac:dyDescent="0.25" r="479" customHeight="1" ht="17.25">
      <c r="A479" s="8" t="s">
        <v>463</v>
      </c>
      <c r="B479" s="8" t="s">
        <v>464</v>
      </c>
      <c r="C479" s="8" t="s">
        <v>85</v>
      </c>
      <c r="D479" s="10" t="s">
        <v>86</v>
      </c>
      <c r="E479" s="7">
        <f>VLOOKUP(C479,'List of economies'!B:D,3,FALSE)</f>
      </c>
    </row>
    <row x14ac:dyDescent="0.25" r="480" customHeight="1" ht="17.25">
      <c r="A480" s="8" t="s">
        <v>463</v>
      </c>
      <c r="B480" s="8" t="s">
        <v>464</v>
      </c>
      <c r="C480" s="8" t="s">
        <v>87</v>
      </c>
      <c r="D480" s="10" t="s">
        <v>88</v>
      </c>
      <c r="E480" s="7">
        <f>VLOOKUP(C480,'List of economies'!B:D,3,FALSE)</f>
      </c>
    </row>
    <row x14ac:dyDescent="0.25" r="481" customHeight="1" ht="17.25">
      <c r="A481" s="8" t="s">
        <v>463</v>
      </c>
      <c r="B481" s="8" t="s">
        <v>464</v>
      </c>
      <c r="C481" s="8" t="s">
        <v>89</v>
      </c>
      <c r="D481" s="10" t="s">
        <v>90</v>
      </c>
      <c r="E481" s="7">
        <f>VLOOKUP(C481,'List of economies'!B:D,3,FALSE)</f>
      </c>
    </row>
    <row x14ac:dyDescent="0.25" r="482" customHeight="1" ht="17.25">
      <c r="A482" s="8" t="s">
        <v>463</v>
      </c>
      <c r="B482" s="8" t="s">
        <v>464</v>
      </c>
      <c r="C482" s="8" t="s">
        <v>91</v>
      </c>
      <c r="D482" s="10" t="s">
        <v>92</v>
      </c>
      <c r="E482" s="7">
        <f>VLOOKUP(C482,'List of economies'!B:D,3,FALSE)</f>
      </c>
    </row>
    <row x14ac:dyDescent="0.25" r="483" customHeight="1" ht="17.25">
      <c r="A483" s="8" t="s">
        <v>463</v>
      </c>
      <c r="B483" s="8" t="s">
        <v>464</v>
      </c>
      <c r="C483" s="8" t="s">
        <v>185</v>
      </c>
      <c r="D483" s="10" t="s">
        <v>186</v>
      </c>
      <c r="E483" s="7">
        <f>VLOOKUP(C483,'List of economies'!B:D,3,FALSE)</f>
      </c>
    </row>
    <row x14ac:dyDescent="0.25" r="484" customHeight="1" ht="17.25">
      <c r="A484" s="8" t="s">
        <v>463</v>
      </c>
      <c r="B484" s="8" t="s">
        <v>464</v>
      </c>
      <c r="C484" s="8" t="s">
        <v>265</v>
      </c>
      <c r="D484" s="10" t="s">
        <v>266</v>
      </c>
      <c r="E484" s="7">
        <f>VLOOKUP(C484,'List of economies'!B:D,3,FALSE)</f>
      </c>
    </row>
    <row x14ac:dyDescent="0.25" r="485" customHeight="1" ht="17.25">
      <c r="A485" s="8" t="s">
        <v>463</v>
      </c>
      <c r="B485" s="8" t="s">
        <v>464</v>
      </c>
      <c r="C485" s="8" t="s">
        <v>267</v>
      </c>
      <c r="D485" s="10" t="s">
        <v>268</v>
      </c>
      <c r="E485" s="7">
        <f>VLOOKUP(C485,'List of economies'!B:D,3,FALSE)</f>
      </c>
    </row>
    <row x14ac:dyDescent="0.25" r="486" customHeight="1" ht="17.25">
      <c r="A486" s="8" t="s">
        <v>463</v>
      </c>
      <c r="B486" s="8" t="s">
        <v>464</v>
      </c>
      <c r="C486" s="8" t="s">
        <v>93</v>
      </c>
      <c r="D486" s="10" t="s">
        <v>94</v>
      </c>
      <c r="E486" s="7">
        <f>VLOOKUP(C486,'List of economies'!B:D,3,FALSE)</f>
      </c>
    </row>
    <row x14ac:dyDescent="0.25" r="487" customHeight="1" ht="17.25">
      <c r="A487" s="8" t="s">
        <v>463</v>
      </c>
      <c r="B487" s="8" t="s">
        <v>464</v>
      </c>
      <c r="C487" s="8" t="s">
        <v>31</v>
      </c>
      <c r="D487" s="10" t="s">
        <v>32</v>
      </c>
      <c r="E487" s="7">
        <f>VLOOKUP(C487,'List of economies'!B:D,3,FALSE)</f>
      </c>
    </row>
    <row x14ac:dyDescent="0.25" r="488" customHeight="1" ht="17.25">
      <c r="A488" s="8" t="s">
        <v>463</v>
      </c>
      <c r="B488" s="8" t="s">
        <v>464</v>
      </c>
      <c r="C488" s="8" t="s">
        <v>33</v>
      </c>
      <c r="D488" s="10" t="s">
        <v>34</v>
      </c>
      <c r="E488" s="7">
        <f>VLOOKUP(C488,'List of economies'!B:D,3,FALSE)</f>
      </c>
    </row>
    <row x14ac:dyDescent="0.25" r="489" customHeight="1" ht="17.25">
      <c r="A489" s="8" t="s">
        <v>463</v>
      </c>
      <c r="B489" s="8" t="s">
        <v>464</v>
      </c>
      <c r="C489" s="8" t="s">
        <v>95</v>
      </c>
      <c r="D489" s="10" t="s">
        <v>96</v>
      </c>
      <c r="E489" s="7">
        <f>VLOOKUP(C489,'List of economies'!B:D,3,FALSE)</f>
      </c>
    </row>
    <row x14ac:dyDescent="0.25" r="490" customHeight="1" ht="17.25">
      <c r="A490" s="8" t="s">
        <v>463</v>
      </c>
      <c r="B490" s="8" t="s">
        <v>464</v>
      </c>
      <c r="C490" s="8" t="s">
        <v>97</v>
      </c>
      <c r="D490" s="10" t="s">
        <v>98</v>
      </c>
      <c r="E490" s="7">
        <f>VLOOKUP(C490,'List of economies'!B:D,3,FALSE)</f>
      </c>
    </row>
    <row x14ac:dyDescent="0.25" r="491" customHeight="1" ht="17.25">
      <c r="A491" s="8" t="s">
        <v>463</v>
      </c>
      <c r="B491" s="8" t="s">
        <v>464</v>
      </c>
      <c r="C491" s="8" t="s">
        <v>37</v>
      </c>
      <c r="D491" s="10" t="s">
        <v>38</v>
      </c>
      <c r="E491" s="7">
        <f>VLOOKUP(C491,'List of economies'!B:D,3,FALSE)</f>
      </c>
    </row>
    <row x14ac:dyDescent="0.25" r="492" customHeight="1" ht="17.25">
      <c r="A492" s="8" t="s">
        <v>463</v>
      </c>
      <c r="B492" s="8" t="s">
        <v>464</v>
      </c>
      <c r="C492" s="8" t="s">
        <v>281</v>
      </c>
      <c r="D492" s="10" t="s">
        <v>282</v>
      </c>
      <c r="E492" s="7">
        <f>VLOOKUP(C492,'List of economies'!B:D,3,FALSE)</f>
      </c>
    </row>
    <row x14ac:dyDescent="0.25" r="493" customHeight="1" ht="17.25">
      <c r="A493" s="8" t="s">
        <v>463</v>
      </c>
      <c r="B493" s="8" t="s">
        <v>464</v>
      </c>
      <c r="C493" s="8" t="s">
        <v>99</v>
      </c>
      <c r="D493" s="10" t="s">
        <v>100</v>
      </c>
      <c r="E493" s="7">
        <f>VLOOKUP(C493,'List of economies'!B:D,3,FALSE)</f>
      </c>
    </row>
    <row x14ac:dyDescent="0.25" r="494" customHeight="1" ht="17.25">
      <c r="A494" s="8" t="s">
        <v>463</v>
      </c>
      <c r="B494" s="8" t="s">
        <v>464</v>
      </c>
      <c r="C494" s="8" t="s">
        <v>41</v>
      </c>
      <c r="D494" s="10" t="s">
        <v>42</v>
      </c>
      <c r="E494" s="7">
        <f>VLOOKUP(C494,'List of economies'!B:D,3,FALSE)</f>
      </c>
    </row>
    <row x14ac:dyDescent="0.25" r="495" customHeight="1" ht="17.25">
      <c r="A495" s="8" t="s">
        <v>463</v>
      </c>
      <c r="B495" s="8" t="s">
        <v>464</v>
      </c>
      <c r="C495" s="8" t="s">
        <v>43</v>
      </c>
      <c r="D495" s="10" t="s">
        <v>44</v>
      </c>
      <c r="E495" s="7">
        <f>VLOOKUP(C495,'List of economies'!B:D,3,FALSE)</f>
      </c>
    </row>
    <row x14ac:dyDescent="0.25" r="496" customHeight="1" ht="17.25">
      <c r="A496" s="8" t="s">
        <v>463</v>
      </c>
      <c r="B496" s="8" t="s">
        <v>464</v>
      </c>
      <c r="C496" s="8" t="s">
        <v>103</v>
      </c>
      <c r="D496" s="10" t="s">
        <v>104</v>
      </c>
      <c r="E496" s="7">
        <f>VLOOKUP(C496,'List of economies'!B:D,3,FALSE)</f>
      </c>
    </row>
    <row x14ac:dyDescent="0.25" r="497" customHeight="1" ht="17.25">
      <c r="A497" s="8" t="s">
        <v>463</v>
      </c>
      <c r="B497" s="8" t="s">
        <v>464</v>
      </c>
      <c r="C497" s="8" t="s">
        <v>105</v>
      </c>
      <c r="D497" s="10" t="s">
        <v>106</v>
      </c>
      <c r="E497" s="7">
        <f>VLOOKUP(C497,'List of economies'!B:D,3,FALSE)</f>
      </c>
    </row>
    <row x14ac:dyDescent="0.25" r="498" customHeight="1" ht="17.25">
      <c r="A498" s="8" t="s">
        <v>463</v>
      </c>
      <c r="B498" s="8" t="s">
        <v>464</v>
      </c>
      <c r="C498" s="8" t="s">
        <v>47</v>
      </c>
      <c r="D498" s="10" t="s">
        <v>48</v>
      </c>
      <c r="E498" s="7">
        <f>VLOOKUP(C498,'List of economies'!B:D,3,FALSE)</f>
      </c>
    </row>
    <row x14ac:dyDescent="0.25" r="499" customHeight="1" ht="17.25">
      <c r="A499" s="8" t="s">
        <v>463</v>
      </c>
      <c r="B499" s="8" t="s">
        <v>464</v>
      </c>
      <c r="C499" s="8" t="s">
        <v>53</v>
      </c>
      <c r="D499" s="10" t="s">
        <v>54</v>
      </c>
      <c r="E499" s="7">
        <f>VLOOKUP(C499,'List of economies'!B:D,3,FALSE)</f>
      </c>
    </row>
    <row x14ac:dyDescent="0.25" r="500" customHeight="1" ht="17.25">
      <c r="A500" s="8" t="s">
        <v>463</v>
      </c>
      <c r="B500" s="8" t="s">
        <v>464</v>
      </c>
      <c r="C500" s="8" t="s">
        <v>55</v>
      </c>
      <c r="D500" s="10" t="s">
        <v>56</v>
      </c>
      <c r="E500" s="7">
        <f>VLOOKUP(C500,'List of economies'!B:D,3,FALSE)</f>
      </c>
    </row>
    <row x14ac:dyDescent="0.25" r="501" customHeight="1" ht="17.25">
      <c r="A501" s="8" t="s">
        <v>463</v>
      </c>
      <c r="B501" s="8" t="s">
        <v>464</v>
      </c>
      <c r="C501" s="8" t="s">
        <v>107</v>
      </c>
      <c r="D501" s="10" t="s">
        <v>108</v>
      </c>
      <c r="E501" s="7">
        <f>VLOOKUP(C501,'List of economies'!B:D,3,FALSE)</f>
      </c>
    </row>
    <row x14ac:dyDescent="0.25" r="502" customHeight="1" ht="17.25">
      <c r="A502" s="8" t="s">
        <v>463</v>
      </c>
      <c r="B502" s="8" t="s">
        <v>464</v>
      </c>
      <c r="C502" s="8" t="s">
        <v>57</v>
      </c>
      <c r="D502" s="10" t="s">
        <v>58</v>
      </c>
      <c r="E502" s="7">
        <f>VLOOKUP(C502,'List of economies'!B:D,3,FALSE)</f>
      </c>
    </row>
    <row x14ac:dyDescent="0.25" r="503" customHeight="1" ht="17.25">
      <c r="A503" s="8" t="s">
        <v>463</v>
      </c>
      <c r="B503" s="8" t="s">
        <v>464</v>
      </c>
      <c r="C503" s="8" t="s">
        <v>59</v>
      </c>
      <c r="D503" s="10" t="s">
        <v>60</v>
      </c>
      <c r="E503" s="7">
        <f>VLOOKUP(C503,'List of economies'!B:D,3,FALSE)</f>
      </c>
    </row>
    <row x14ac:dyDescent="0.25" r="504" customHeight="1" ht="17.25">
      <c r="A504" s="8" t="s">
        <v>465</v>
      </c>
      <c r="B504" s="8" t="s">
        <v>466</v>
      </c>
      <c r="C504" s="8" t="s">
        <v>335</v>
      </c>
      <c r="D504" s="10" t="s">
        <v>336</v>
      </c>
      <c r="E504" s="7">
        <f>VLOOKUP(C504,'List of economies'!B:D,3,FALSE)</f>
      </c>
    </row>
    <row x14ac:dyDescent="0.25" r="505" customHeight="1" ht="17.25">
      <c r="A505" s="8" t="s">
        <v>465</v>
      </c>
      <c r="B505" s="8" t="s">
        <v>466</v>
      </c>
      <c r="C505" s="8" t="s">
        <v>111</v>
      </c>
      <c r="D505" s="10" t="s">
        <v>112</v>
      </c>
      <c r="E505" s="7">
        <f>VLOOKUP(C505,'List of economies'!B:D,3,FALSE)</f>
      </c>
    </row>
    <row x14ac:dyDescent="0.25" r="506" customHeight="1" ht="17.25">
      <c r="A506" s="8" t="s">
        <v>465</v>
      </c>
      <c r="B506" s="8" t="s">
        <v>466</v>
      </c>
      <c r="C506" s="8" t="s">
        <v>11</v>
      </c>
      <c r="D506" s="10" t="s">
        <v>12</v>
      </c>
      <c r="E506" s="7">
        <f>VLOOKUP(C506,'List of economies'!B:D,3,FALSE)</f>
      </c>
    </row>
    <row x14ac:dyDescent="0.25" r="507" customHeight="1" ht="17.25">
      <c r="A507" s="8" t="s">
        <v>465</v>
      </c>
      <c r="B507" s="8" t="s">
        <v>466</v>
      </c>
      <c r="C507" s="8" t="s">
        <v>173</v>
      </c>
      <c r="D507" s="10" t="s">
        <v>174</v>
      </c>
      <c r="E507" s="7">
        <f>VLOOKUP(C507,'List of economies'!B:D,3,FALSE)</f>
      </c>
    </row>
    <row x14ac:dyDescent="0.25" r="508" customHeight="1" ht="17.25">
      <c r="A508" s="8" t="s">
        <v>465</v>
      </c>
      <c r="B508" s="8" t="s">
        <v>466</v>
      </c>
      <c r="C508" s="8" t="s">
        <v>249</v>
      </c>
      <c r="D508" s="10" t="s">
        <v>250</v>
      </c>
      <c r="E508" s="7">
        <f>VLOOKUP(C508,'List of economies'!B:D,3,FALSE)</f>
      </c>
    </row>
    <row x14ac:dyDescent="0.25" r="509" customHeight="1" ht="17.25">
      <c r="A509" s="8" t="s">
        <v>465</v>
      </c>
      <c r="B509" s="8" t="s">
        <v>466</v>
      </c>
      <c r="C509" s="8" t="s">
        <v>337</v>
      </c>
      <c r="D509" s="10" t="s">
        <v>338</v>
      </c>
      <c r="E509" s="7">
        <f>VLOOKUP(C509,'List of economies'!B:D,3,FALSE)</f>
      </c>
    </row>
    <row x14ac:dyDescent="0.25" r="510" customHeight="1" ht="17.25">
      <c r="A510" s="8" t="s">
        <v>465</v>
      </c>
      <c r="B510" s="8" t="s">
        <v>466</v>
      </c>
      <c r="C510" s="8" t="s">
        <v>339</v>
      </c>
      <c r="D510" s="10" t="s">
        <v>340</v>
      </c>
      <c r="E510" s="7">
        <f>VLOOKUP(C510,'List of economies'!B:D,3,FALSE)</f>
      </c>
    </row>
    <row x14ac:dyDescent="0.25" r="511" customHeight="1" ht="17.25">
      <c r="A511" s="8" t="s">
        <v>465</v>
      </c>
      <c r="B511" s="8" t="s">
        <v>466</v>
      </c>
      <c r="C511" s="8" t="s">
        <v>341</v>
      </c>
      <c r="D511" s="10" t="s">
        <v>342</v>
      </c>
      <c r="E511" s="7">
        <f>VLOOKUP(C511,'List of economies'!B:D,3,FALSE)</f>
      </c>
    </row>
    <row x14ac:dyDescent="0.25" r="512" customHeight="1" ht="17.25">
      <c r="A512" s="8" t="s">
        <v>465</v>
      </c>
      <c r="B512" s="8" t="s">
        <v>466</v>
      </c>
      <c r="C512" s="8" t="s">
        <v>179</v>
      </c>
      <c r="D512" s="10" t="s">
        <v>180</v>
      </c>
      <c r="E512" s="7">
        <f>VLOOKUP(C512,'List of economies'!B:D,3,FALSE)</f>
      </c>
    </row>
    <row x14ac:dyDescent="0.25" r="513" customHeight="1" ht="17.25">
      <c r="A513" s="8" t="s">
        <v>465</v>
      </c>
      <c r="B513" s="8" t="s">
        <v>466</v>
      </c>
      <c r="C513" s="8" t="s">
        <v>255</v>
      </c>
      <c r="D513" s="10" t="s">
        <v>256</v>
      </c>
      <c r="E513" s="7">
        <f>VLOOKUP(C513,'List of economies'!B:D,3,FALSE)</f>
      </c>
    </row>
    <row x14ac:dyDescent="0.25" r="514" customHeight="1" ht="17.25">
      <c r="A514" s="8" t="s">
        <v>465</v>
      </c>
      <c r="B514" s="8" t="s">
        <v>466</v>
      </c>
      <c r="C514" s="8" t="s">
        <v>343</v>
      </c>
      <c r="D514" s="10" t="s">
        <v>344</v>
      </c>
      <c r="E514" s="7">
        <f>VLOOKUP(C514,'List of economies'!B:D,3,FALSE)</f>
      </c>
    </row>
    <row x14ac:dyDescent="0.25" r="515" customHeight="1" ht="17.25">
      <c r="A515" s="8" t="s">
        <v>465</v>
      </c>
      <c r="B515" s="8" t="s">
        <v>466</v>
      </c>
      <c r="C515" s="8" t="s">
        <v>13</v>
      </c>
      <c r="D515" s="10" t="s">
        <v>14</v>
      </c>
      <c r="E515" s="7">
        <f>VLOOKUP(C515,'List of economies'!B:D,3,FALSE)</f>
      </c>
    </row>
    <row x14ac:dyDescent="0.25" r="516" customHeight="1" ht="17.25">
      <c r="A516" s="8" t="s">
        <v>465</v>
      </c>
      <c r="B516" s="8" t="s">
        <v>466</v>
      </c>
      <c r="C516" s="8" t="s">
        <v>467</v>
      </c>
      <c r="D516" s="10" t="s">
        <v>468</v>
      </c>
      <c r="E516" s="7">
        <f>VLOOKUP(C516,'List of economies'!B:D,3,FALSE)</f>
      </c>
    </row>
    <row x14ac:dyDescent="0.25" r="517" customHeight="1" ht="17.25">
      <c r="A517" s="8" t="s">
        <v>465</v>
      </c>
      <c r="B517" s="8" t="s">
        <v>466</v>
      </c>
      <c r="C517" s="8" t="s">
        <v>149</v>
      </c>
      <c r="D517" s="10" t="s">
        <v>150</v>
      </c>
      <c r="E517" s="7">
        <f>VLOOKUP(C517,'List of economies'!B:D,3,FALSE)</f>
      </c>
    </row>
    <row x14ac:dyDescent="0.25" r="518" customHeight="1" ht="17.25">
      <c r="A518" s="8" t="s">
        <v>465</v>
      </c>
      <c r="B518" s="8" t="s">
        <v>466</v>
      </c>
      <c r="C518" s="8" t="s">
        <v>445</v>
      </c>
      <c r="D518" s="10" t="s">
        <v>446</v>
      </c>
      <c r="E518" s="7">
        <f>VLOOKUP(C518,'List of economies'!B:D,3,FALSE)</f>
      </c>
    </row>
    <row x14ac:dyDescent="0.25" r="519" customHeight="1" ht="17.25">
      <c r="A519" s="8" t="s">
        <v>465</v>
      </c>
      <c r="B519" s="8" t="s">
        <v>466</v>
      </c>
      <c r="C519" s="8" t="s">
        <v>203</v>
      </c>
      <c r="D519" s="10" t="s">
        <v>204</v>
      </c>
      <c r="E519" s="7">
        <f>VLOOKUP(C519,'List of economies'!B:D,3,FALSE)</f>
      </c>
    </row>
    <row x14ac:dyDescent="0.25" r="520" customHeight="1" ht="17.25">
      <c r="A520" s="8" t="s">
        <v>465</v>
      </c>
      <c r="B520" s="8" t="s">
        <v>466</v>
      </c>
      <c r="C520" s="8" t="s">
        <v>469</v>
      </c>
      <c r="D520" s="10" t="s">
        <v>470</v>
      </c>
      <c r="E520" s="7">
        <f>VLOOKUP(C520,'List of economies'!B:D,3,FALSE)</f>
      </c>
    </row>
    <row x14ac:dyDescent="0.25" r="521" customHeight="1" ht="17.25">
      <c r="A521" s="8" t="s">
        <v>465</v>
      </c>
      <c r="B521" s="8" t="s">
        <v>466</v>
      </c>
      <c r="C521" s="8" t="s">
        <v>471</v>
      </c>
      <c r="D521" s="10" t="s">
        <v>472</v>
      </c>
      <c r="E521" s="7">
        <f>VLOOKUP(C521,'List of economies'!B:D,3,FALSE)</f>
      </c>
    </row>
    <row x14ac:dyDescent="0.25" r="522" customHeight="1" ht="17.25">
      <c r="A522" s="8" t="s">
        <v>465</v>
      </c>
      <c r="B522" s="8" t="s">
        <v>466</v>
      </c>
      <c r="C522" s="8" t="s">
        <v>151</v>
      </c>
      <c r="D522" s="10" t="s">
        <v>152</v>
      </c>
      <c r="E522" s="7">
        <f>VLOOKUP(C522,'List of economies'!B:D,3,FALSE)</f>
      </c>
    </row>
    <row x14ac:dyDescent="0.25" r="523" customHeight="1" ht="17.25">
      <c r="A523" s="8" t="s">
        <v>465</v>
      </c>
      <c r="B523" s="8" t="s">
        <v>466</v>
      </c>
      <c r="C523" s="8" t="s">
        <v>257</v>
      </c>
      <c r="D523" s="10" t="s">
        <v>258</v>
      </c>
      <c r="E523" s="7">
        <f>VLOOKUP(C523,'List of economies'!B:D,3,FALSE)</f>
      </c>
    </row>
    <row x14ac:dyDescent="0.25" r="524" customHeight="1" ht="17.25">
      <c r="A524" s="8" t="s">
        <v>465</v>
      </c>
      <c r="B524" s="8" t="s">
        <v>466</v>
      </c>
      <c r="C524" s="8" t="s">
        <v>259</v>
      </c>
      <c r="D524" s="10" t="s">
        <v>260</v>
      </c>
      <c r="E524" s="7">
        <f>VLOOKUP(C524,'List of economies'!B:D,3,FALSE)</f>
      </c>
    </row>
    <row x14ac:dyDescent="0.25" r="525" customHeight="1" ht="17.25">
      <c r="A525" s="8" t="s">
        <v>465</v>
      </c>
      <c r="B525" s="8" t="s">
        <v>466</v>
      </c>
      <c r="C525" s="8" t="s">
        <v>117</v>
      </c>
      <c r="D525" s="10" t="s">
        <v>118</v>
      </c>
      <c r="E525" s="7">
        <f>VLOOKUP(C525,'List of economies'!B:D,3,FALSE)</f>
      </c>
    </row>
    <row x14ac:dyDescent="0.25" r="526" customHeight="1" ht="17.25">
      <c r="A526" s="8" t="s">
        <v>465</v>
      </c>
      <c r="B526" s="8" t="s">
        <v>466</v>
      </c>
      <c r="C526" s="8" t="s">
        <v>261</v>
      </c>
      <c r="D526" s="10" t="s">
        <v>262</v>
      </c>
      <c r="E526" s="7">
        <f>VLOOKUP(C526,'List of economies'!B:D,3,FALSE)</f>
      </c>
    </row>
    <row x14ac:dyDescent="0.25" r="527" customHeight="1" ht="17.25">
      <c r="A527" s="8" t="s">
        <v>465</v>
      </c>
      <c r="B527" s="8" t="s">
        <v>466</v>
      </c>
      <c r="C527" s="8" t="s">
        <v>81</v>
      </c>
      <c r="D527" s="10" t="s">
        <v>82</v>
      </c>
      <c r="E527" s="7">
        <f>VLOOKUP(C527,'List of economies'!B:D,3,FALSE)</f>
      </c>
    </row>
    <row x14ac:dyDescent="0.25" r="528" customHeight="1" ht="17.25">
      <c r="A528" s="8" t="s">
        <v>465</v>
      </c>
      <c r="B528" s="8" t="s">
        <v>466</v>
      </c>
      <c r="C528" s="8" t="s">
        <v>23</v>
      </c>
      <c r="D528" s="10" t="s">
        <v>24</v>
      </c>
      <c r="E528" s="7">
        <f>VLOOKUP(C528,'List of economies'!B:D,3,FALSE)</f>
      </c>
    </row>
    <row x14ac:dyDescent="0.25" r="529" customHeight="1" ht="17.25">
      <c r="A529" s="8" t="s">
        <v>465</v>
      </c>
      <c r="B529" s="8" t="s">
        <v>466</v>
      </c>
      <c r="C529" s="8" t="s">
        <v>83</v>
      </c>
      <c r="D529" s="10" t="s">
        <v>84</v>
      </c>
      <c r="E529" s="7">
        <f>VLOOKUP(C529,'List of economies'!B:D,3,FALSE)</f>
      </c>
    </row>
    <row x14ac:dyDescent="0.25" r="530" customHeight="1" ht="17.25">
      <c r="A530" s="8" t="s">
        <v>465</v>
      </c>
      <c r="B530" s="8" t="s">
        <v>466</v>
      </c>
      <c r="C530" s="8" t="s">
        <v>345</v>
      </c>
      <c r="D530" s="10" t="s">
        <v>346</v>
      </c>
      <c r="E530" s="7">
        <f>VLOOKUP(C530,'List of economies'!B:D,3,FALSE)</f>
      </c>
    </row>
    <row x14ac:dyDescent="0.25" r="531" customHeight="1" ht="17.25">
      <c r="A531" s="8" t="s">
        <v>465</v>
      </c>
      <c r="B531" s="8" t="s">
        <v>466</v>
      </c>
      <c r="C531" s="8" t="s">
        <v>263</v>
      </c>
      <c r="D531" s="10" t="s">
        <v>264</v>
      </c>
      <c r="E531" s="7">
        <f>VLOOKUP(C531,'List of economies'!B:D,3,FALSE)</f>
      </c>
    </row>
    <row x14ac:dyDescent="0.25" r="532" customHeight="1" ht="17.25">
      <c r="A532" s="8" t="s">
        <v>465</v>
      </c>
      <c r="B532" s="8" t="s">
        <v>466</v>
      </c>
      <c r="C532" s="8" t="s">
        <v>269</v>
      </c>
      <c r="D532" s="10" t="s">
        <v>270</v>
      </c>
      <c r="E532" s="7">
        <f>VLOOKUP(C532,'List of economies'!B:D,3,FALSE)</f>
      </c>
    </row>
    <row x14ac:dyDescent="0.25" r="533" customHeight="1" ht="17.25">
      <c r="A533" s="8" t="s">
        <v>465</v>
      </c>
      <c r="B533" s="8" t="s">
        <v>466</v>
      </c>
      <c r="C533" s="8" t="s">
        <v>207</v>
      </c>
      <c r="D533" s="10" t="s">
        <v>208</v>
      </c>
      <c r="E533" s="7">
        <f>VLOOKUP(C533,'List of economies'!B:D,3,FALSE)</f>
      </c>
    </row>
    <row x14ac:dyDescent="0.25" r="534" customHeight="1" ht="17.25">
      <c r="A534" s="8" t="s">
        <v>465</v>
      </c>
      <c r="B534" s="8" t="s">
        <v>466</v>
      </c>
      <c r="C534" s="8" t="s">
        <v>271</v>
      </c>
      <c r="D534" s="10" t="s">
        <v>272</v>
      </c>
      <c r="E534" s="7">
        <f>VLOOKUP(C534,'List of economies'!B:D,3,FALSE)</f>
      </c>
    </row>
    <row x14ac:dyDescent="0.25" r="535" customHeight="1" ht="17.25">
      <c r="A535" s="8" t="s">
        <v>465</v>
      </c>
      <c r="B535" s="8" t="s">
        <v>466</v>
      </c>
      <c r="C535" s="8" t="s">
        <v>119</v>
      </c>
      <c r="D535" s="10" t="s">
        <v>120</v>
      </c>
      <c r="E535" s="7">
        <f>VLOOKUP(C535,'List of economies'!B:D,3,FALSE)</f>
      </c>
    </row>
    <row x14ac:dyDescent="0.25" r="536" customHeight="1" ht="17.25">
      <c r="A536" s="8" t="s">
        <v>465</v>
      </c>
      <c r="B536" s="8" t="s">
        <v>466</v>
      </c>
      <c r="C536" s="8" t="s">
        <v>187</v>
      </c>
      <c r="D536" s="10" t="s">
        <v>188</v>
      </c>
      <c r="E536" s="7">
        <f>VLOOKUP(C536,'List of economies'!B:D,3,FALSE)</f>
      </c>
    </row>
    <row x14ac:dyDescent="0.25" r="537" customHeight="1" ht="17.25">
      <c r="A537" s="8" t="s">
        <v>465</v>
      </c>
      <c r="B537" s="8" t="s">
        <v>466</v>
      </c>
      <c r="C537" s="8" t="s">
        <v>121</v>
      </c>
      <c r="D537" s="10" t="s">
        <v>122</v>
      </c>
      <c r="E537" s="7">
        <f>VLOOKUP(C537,'List of economies'!B:D,3,FALSE)</f>
      </c>
    </row>
    <row x14ac:dyDescent="0.25" r="538" customHeight="1" ht="17.25">
      <c r="A538" s="8" t="s">
        <v>465</v>
      </c>
      <c r="B538" s="8" t="s">
        <v>466</v>
      </c>
      <c r="C538" s="8" t="s">
        <v>347</v>
      </c>
      <c r="D538" s="10" t="s">
        <v>348</v>
      </c>
      <c r="E538" s="7">
        <f>VLOOKUP(C538,'List of economies'!B:D,3,FALSE)</f>
      </c>
    </row>
    <row x14ac:dyDescent="0.25" r="539" customHeight="1" ht="17.25">
      <c r="A539" s="8" t="s">
        <v>465</v>
      </c>
      <c r="B539" s="8" t="s">
        <v>466</v>
      </c>
      <c r="C539" s="8" t="s">
        <v>125</v>
      </c>
      <c r="D539" s="10" t="s">
        <v>126</v>
      </c>
      <c r="E539" s="7">
        <f>VLOOKUP(C539,'List of economies'!B:D,3,FALSE)</f>
      </c>
    </row>
    <row x14ac:dyDescent="0.25" r="540" customHeight="1" ht="17.25">
      <c r="A540" s="8" t="s">
        <v>465</v>
      </c>
      <c r="B540" s="8" t="s">
        <v>466</v>
      </c>
      <c r="C540" s="8" t="s">
        <v>127</v>
      </c>
      <c r="D540" s="10" t="s">
        <v>128</v>
      </c>
      <c r="E540" s="7">
        <f>VLOOKUP(C540,'List of economies'!B:D,3,FALSE)</f>
      </c>
    </row>
    <row x14ac:dyDescent="0.25" r="541" customHeight="1" ht="17.25">
      <c r="A541" s="8" t="s">
        <v>465</v>
      </c>
      <c r="B541" s="8" t="s">
        <v>466</v>
      </c>
      <c r="C541" s="8" t="s">
        <v>215</v>
      </c>
      <c r="D541" s="10" t="s">
        <v>216</v>
      </c>
      <c r="E541" s="7">
        <f>VLOOKUP(C541,'List of economies'!B:D,3,FALSE)</f>
      </c>
    </row>
    <row x14ac:dyDescent="0.25" r="542" customHeight="1" ht="17.25">
      <c r="A542" s="8" t="s">
        <v>465</v>
      </c>
      <c r="B542" s="8" t="s">
        <v>466</v>
      </c>
      <c r="C542" s="8" t="s">
        <v>35</v>
      </c>
      <c r="D542" s="10" t="s">
        <v>36</v>
      </c>
      <c r="E542" s="7">
        <f>VLOOKUP(C542,'List of economies'!B:D,3,FALSE)</f>
      </c>
    </row>
    <row x14ac:dyDescent="0.25" r="543" customHeight="1" ht="17.25">
      <c r="A543" s="8" t="s">
        <v>465</v>
      </c>
      <c r="B543" s="8" t="s">
        <v>466</v>
      </c>
      <c r="C543" s="8" t="s">
        <v>277</v>
      </c>
      <c r="D543" s="10" t="s">
        <v>278</v>
      </c>
      <c r="E543" s="7">
        <f>VLOOKUP(C543,'List of economies'!B:D,3,FALSE)</f>
      </c>
    </row>
    <row x14ac:dyDescent="0.25" r="544" customHeight="1" ht="17.25">
      <c r="A544" s="8" t="s">
        <v>465</v>
      </c>
      <c r="B544" s="8" t="s">
        <v>466</v>
      </c>
      <c r="C544" s="8" t="s">
        <v>353</v>
      </c>
      <c r="D544" s="10" t="s">
        <v>354</v>
      </c>
      <c r="E544" s="7">
        <f>VLOOKUP(C544,'List of economies'!B:D,3,FALSE)</f>
      </c>
    </row>
    <row x14ac:dyDescent="0.25" r="545" customHeight="1" ht="17.25">
      <c r="A545" s="8" t="s">
        <v>465</v>
      </c>
      <c r="B545" s="8" t="s">
        <v>466</v>
      </c>
      <c r="C545" s="8" t="s">
        <v>221</v>
      </c>
      <c r="D545" s="10" t="s">
        <v>222</v>
      </c>
      <c r="E545" s="7">
        <f>VLOOKUP(C545,'List of economies'!B:D,3,FALSE)</f>
      </c>
    </row>
    <row x14ac:dyDescent="0.25" r="546" customHeight="1" ht="17.25">
      <c r="A546" s="8" t="s">
        <v>465</v>
      </c>
      <c r="B546" s="8" t="s">
        <v>466</v>
      </c>
      <c r="C546" s="8" t="s">
        <v>355</v>
      </c>
      <c r="D546" s="10" t="s">
        <v>356</v>
      </c>
      <c r="E546" s="7">
        <f>VLOOKUP(C546,'List of economies'!B:D,3,FALSE)</f>
      </c>
    </row>
    <row x14ac:dyDescent="0.25" r="547" customHeight="1" ht="17.25">
      <c r="A547" s="8" t="s">
        <v>465</v>
      </c>
      <c r="B547" s="8" t="s">
        <v>466</v>
      </c>
      <c r="C547" s="8" t="s">
        <v>129</v>
      </c>
      <c r="D547" s="10" t="s">
        <v>130</v>
      </c>
      <c r="E547" s="7">
        <f>VLOOKUP(C547,'List of economies'!B:D,3,FALSE)</f>
      </c>
    </row>
    <row x14ac:dyDescent="0.25" r="548" customHeight="1" ht="17.25">
      <c r="A548" s="8" t="s">
        <v>465</v>
      </c>
      <c r="B548" s="8" t="s">
        <v>466</v>
      </c>
      <c r="C548" s="8" t="s">
        <v>39</v>
      </c>
      <c r="D548" s="10" t="s">
        <v>40</v>
      </c>
      <c r="E548" s="7">
        <f>VLOOKUP(C548,'List of economies'!B:D,3,FALSE)</f>
      </c>
    </row>
    <row x14ac:dyDescent="0.25" r="549" customHeight="1" ht="17.25">
      <c r="A549" s="8" t="s">
        <v>465</v>
      </c>
      <c r="B549" s="8" t="s">
        <v>466</v>
      </c>
      <c r="C549" s="8" t="s">
        <v>321</v>
      </c>
      <c r="D549" s="10" t="s">
        <v>322</v>
      </c>
      <c r="E549" s="7">
        <f>VLOOKUP(C549,'List of economies'!B:D,3,FALSE)</f>
      </c>
    </row>
    <row x14ac:dyDescent="0.25" r="550" customHeight="1" ht="17.25">
      <c r="A550" s="8" t="s">
        <v>465</v>
      </c>
      <c r="B550" s="8" t="s">
        <v>466</v>
      </c>
      <c r="C550" s="8" t="s">
        <v>357</v>
      </c>
      <c r="D550" s="10" t="s">
        <v>358</v>
      </c>
      <c r="E550" s="7">
        <f>VLOOKUP(C550,'List of economies'!B:D,3,FALSE)</f>
      </c>
    </row>
    <row x14ac:dyDescent="0.25" r="551" customHeight="1" ht="17.25">
      <c r="A551" s="8" t="s">
        <v>465</v>
      </c>
      <c r="B551" s="8" t="s">
        <v>466</v>
      </c>
      <c r="C551" s="8" t="s">
        <v>225</v>
      </c>
      <c r="D551" s="10" t="s">
        <v>226</v>
      </c>
      <c r="E551" s="7">
        <f>VLOOKUP(C551,'List of economies'!B:D,3,FALSE)</f>
      </c>
    </row>
    <row x14ac:dyDescent="0.25" r="552" customHeight="1" ht="17.25">
      <c r="A552" s="8" t="s">
        <v>465</v>
      </c>
      <c r="B552" s="8" t="s">
        <v>466</v>
      </c>
      <c r="C552" s="8" t="s">
        <v>285</v>
      </c>
      <c r="D552" s="10" t="s">
        <v>286</v>
      </c>
      <c r="E552" s="7">
        <f>VLOOKUP(C552,'List of economies'!B:D,3,FALSE)</f>
      </c>
    </row>
    <row x14ac:dyDescent="0.25" r="553" customHeight="1" ht="17.25">
      <c r="A553" s="8" t="s">
        <v>465</v>
      </c>
      <c r="B553" s="8" t="s">
        <v>466</v>
      </c>
      <c r="C553" s="8" t="s">
        <v>287</v>
      </c>
      <c r="D553" s="10" t="s">
        <v>288</v>
      </c>
      <c r="E553" s="7">
        <f>VLOOKUP(C553,'List of economies'!B:D,3,FALSE)</f>
      </c>
    </row>
    <row x14ac:dyDescent="0.25" r="554" customHeight="1" ht="17.25">
      <c r="A554" s="8" t="s">
        <v>465</v>
      </c>
      <c r="B554" s="8" t="s">
        <v>466</v>
      </c>
      <c r="C554" s="8" t="s">
        <v>289</v>
      </c>
      <c r="D554" s="10" t="s">
        <v>290</v>
      </c>
      <c r="E554" s="7">
        <f>VLOOKUP(C554,'List of economies'!B:D,3,FALSE)</f>
      </c>
    </row>
    <row x14ac:dyDescent="0.25" r="555" customHeight="1" ht="17.25">
      <c r="A555" s="8" t="s">
        <v>465</v>
      </c>
      <c r="B555" s="8" t="s">
        <v>466</v>
      </c>
      <c r="C555" s="8" t="s">
        <v>229</v>
      </c>
      <c r="D555" s="10" t="s">
        <v>230</v>
      </c>
      <c r="E555" s="7">
        <f>VLOOKUP(C555,'List of economies'!B:D,3,FALSE)</f>
      </c>
    </row>
    <row x14ac:dyDescent="0.25" r="556" customHeight="1" ht="17.25">
      <c r="A556" s="8" t="s">
        <v>465</v>
      </c>
      <c r="B556" s="8" t="s">
        <v>466</v>
      </c>
      <c r="C556" s="8" t="s">
        <v>163</v>
      </c>
      <c r="D556" s="10" t="s">
        <v>164</v>
      </c>
      <c r="E556" s="7">
        <f>VLOOKUP(C556,'List of economies'!B:D,3,FALSE)</f>
      </c>
    </row>
    <row x14ac:dyDescent="0.25" r="557" customHeight="1" ht="17.25">
      <c r="A557" s="8" t="s">
        <v>465</v>
      </c>
      <c r="B557" s="8" t="s">
        <v>466</v>
      </c>
      <c r="C557" s="8" t="s">
        <v>165</v>
      </c>
      <c r="D557" s="10" t="s">
        <v>166</v>
      </c>
      <c r="E557" s="7">
        <f>VLOOKUP(C557,'List of economies'!B:D,3,FALSE)</f>
      </c>
    </row>
    <row x14ac:dyDescent="0.25" r="558" customHeight="1" ht="17.25">
      <c r="A558" s="8" t="s">
        <v>465</v>
      </c>
      <c r="B558" s="8" t="s">
        <v>466</v>
      </c>
      <c r="C558" s="8" t="s">
        <v>359</v>
      </c>
      <c r="D558" s="10" t="s">
        <v>360</v>
      </c>
      <c r="E558" s="7">
        <f>VLOOKUP(C558,'List of economies'!B:D,3,FALSE)</f>
      </c>
    </row>
    <row x14ac:dyDescent="0.25" r="559" customHeight="1" ht="17.25">
      <c r="A559" s="8" t="s">
        <v>465</v>
      </c>
      <c r="B559" s="8" t="s">
        <v>466</v>
      </c>
      <c r="C559" s="8" t="s">
        <v>361</v>
      </c>
      <c r="D559" s="10" t="s">
        <v>362</v>
      </c>
      <c r="E559" s="7">
        <f>VLOOKUP(C559,'List of economies'!B:D,3,FALSE)</f>
      </c>
    </row>
    <row x14ac:dyDescent="0.25" r="560" customHeight="1" ht="17.25">
      <c r="A560" s="8" t="s">
        <v>465</v>
      </c>
      <c r="B560" s="8" t="s">
        <v>466</v>
      </c>
      <c r="C560" s="8" t="s">
        <v>45</v>
      </c>
      <c r="D560" s="10" t="s">
        <v>46</v>
      </c>
      <c r="E560" s="7">
        <f>VLOOKUP(C560,'List of economies'!B:D,3,FALSE)</f>
      </c>
    </row>
    <row x14ac:dyDescent="0.25" r="561" customHeight="1" ht="17.25">
      <c r="A561" s="8" t="s">
        <v>465</v>
      </c>
      <c r="B561" s="8" t="s">
        <v>466</v>
      </c>
      <c r="C561" s="8" t="s">
        <v>49</v>
      </c>
      <c r="D561" s="10" t="s">
        <v>50</v>
      </c>
      <c r="E561" s="7">
        <f>VLOOKUP(C561,'List of economies'!B:D,3,FALSE)</f>
      </c>
    </row>
    <row x14ac:dyDescent="0.25" r="562" customHeight="1" ht="17.25">
      <c r="A562" s="8" t="s">
        <v>465</v>
      </c>
      <c r="B562" s="8" t="s">
        <v>466</v>
      </c>
      <c r="C562" s="8" t="s">
        <v>189</v>
      </c>
      <c r="D562" s="10" t="s">
        <v>190</v>
      </c>
      <c r="E562" s="7">
        <f>VLOOKUP(C562,'List of economies'!B:D,3,FALSE)</f>
      </c>
    </row>
    <row x14ac:dyDescent="0.25" r="563" customHeight="1" ht="17.25">
      <c r="A563" s="8" t="s">
        <v>465</v>
      </c>
      <c r="B563" s="8" t="s">
        <v>466</v>
      </c>
      <c r="C563" s="8" t="s">
        <v>195</v>
      </c>
      <c r="D563" s="10" t="s">
        <v>196</v>
      </c>
      <c r="E563" s="7">
        <f>VLOOKUP(C563,'List of economies'!B:D,3,FALSE)</f>
      </c>
    </row>
    <row x14ac:dyDescent="0.25" r="564" customHeight="1" ht="17.25">
      <c r="A564" s="8" t="s">
        <v>465</v>
      </c>
      <c r="B564" s="8" t="s">
        <v>466</v>
      </c>
      <c r="C564" s="8" t="s">
        <v>235</v>
      </c>
      <c r="D564" s="10" t="s">
        <v>236</v>
      </c>
      <c r="E564" s="7">
        <f>VLOOKUP(C564,'List of economies'!B:D,3,FALSE)</f>
      </c>
    </row>
    <row x14ac:dyDescent="0.25" r="565" customHeight="1" ht="17.25">
      <c r="A565" s="8" t="s">
        <v>465</v>
      </c>
      <c r="B565" s="8" t="s">
        <v>466</v>
      </c>
      <c r="C565" s="8" t="s">
        <v>197</v>
      </c>
      <c r="D565" s="10" t="s">
        <v>198</v>
      </c>
      <c r="E565" s="7">
        <f>VLOOKUP(C565,'List of economies'!B:D,3,FALSE)</f>
      </c>
    </row>
    <row x14ac:dyDescent="0.25" r="566" customHeight="1" ht="17.25">
      <c r="A566" s="8" t="s">
        <v>465</v>
      </c>
      <c r="B566" s="8" t="s">
        <v>466</v>
      </c>
      <c r="C566" s="8" t="s">
        <v>139</v>
      </c>
      <c r="D566" s="10" t="s">
        <v>140</v>
      </c>
      <c r="E566" s="7">
        <f>VLOOKUP(C566,'List of economies'!B:D,3,FALSE)</f>
      </c>
    </row>
    <row x14ac:dyDescent="0.25" r="567" customHeight="1" ht="17.25">
      <c r="A567" s="8" t="s">
        <v>465</v>
      </c>
      <c r="B567" s="8" t="s">
        <v>466</v>
      </c>
      <c r="C567" s="8" t="s">
        <v>293</v>
      </c>
      <c r="D567" s="10" t="s">
        <v>294</v>
      </c>
      <c r="E567" s="7">
        <f>VLOOKUP(C567,'List of economies'!B:D,3,FALSE)</f>
      </c>
    </row>
    <row x14ac:dyDescent="0.25" r="568" customHeight="1" ht="17.25">
      <c r="A568" s="8" t="s">
        <v>465</v>
      </c>
      <c r="B568" s="8" t="s">
        <v>466</v>
      </c>
      <c r="C568" s="8" t="s">
        <v>295</v>
      </c>
      <c r="D568" s="10" t="s">
        <v>296</v>
      </c>
      <c r="E568" s="7">
        <f>VLOOKUP(C568,'List of economies'!B:D,3,FALSE)</f>
      </c>
    </row>
    <row x14ac:dyDescent="0.25" r="569" customHeight="1" ht="17.25">
      <c r="A569" s="8" t="s">
        <v>465</v>
      </c>
      <c r="B569" s="8" t="s">
        <v>466</v>
      </c>
      <c r="C569" s="8" t="s">
        <v>363</v>
      </c>
      <c r="D569" s="10" t="s">
        <v>364</v>
      </c>
      <c r="E569" s="7">
        <f>VLOOKUP(C569,'List of economies'!B:D,3,FALSE)</f>
      </c>
    </row>
    <row x14ac:dyDescent="0.25" r="570" customHeight="1" ht="17.25">
      <c r="A570" s="8" t="s">
        <v>465</v>
      </c>
      <c r="B570" s="8" t="s">
        <v>466</v>
      </c>
      <c r="C570" s="8" t="s">
        <v>459</v>
      </c>
      <c r="D570" s="10" t="s">
        <v>460</v>
      </c>
      <c r="E570" s="7">
        <f>VLOOKUP(C570,'List of economies'!B:D,3,FALSE)</f>
      </c>
    </row>
    <row x14ac:dyDescent="0.25" r="571" customHeight="1" ht="17.25">
      <c r="A571" s="8" t="s">
        <v>465</v>
      </c>
      <c r="B571" s="8" t="s">
        <v>466</v>
      </c>
      <c r="C571" s="8" t="s">
        <v>299</v>
      </c>
      <c r="D571" s="10" t="s">
        <v>300</v>
      </c>
      <c r="E571" s="11">
        <f>VLOOKUP(C571,'List of economies'!B:D,3,FALSE)</f>
      </c>
    </row>
    <row x14ac:dyDescent="0.25" r="572" customHeight="1" ht="17.25">
      <c r="A572" s="8" t="s">
        <v>465</v>
      </c>
      <c r="B572" s="8" t="s">
        <v>466</v>
      </c>
      <c r="C572" s="8" t="s">
        <v>245</v>
      </c>
      <c r="D572" s="10" t="s">
        <v>246</v>
      </c>
      <c r="E572" s="7">
        <f>VLOOKUP(C572,'List of economies'!B:D,3,FALSE)</f>
      </c>
    </row>
    <row x14ac:dyDescent="0.25" r="573" customHeight="1" ht="17.25">
      <c r="A573" s="8" t="s">
        <v>473</v>
      </c>
      <c r="B573" s="8" t="s">
        <v>474</v>
      </c>
      <c r="C573" s="8" t="s">
        <v>431</v>
      </c>
      <c r="D573" s="10" t="s">
        <v>432</v>
      </c>
      <c r="E573" s="7">
        <f>VLOOKUP(C573,'List of economies'!B:D,3,FALSE)</f>
      </c>
    </row>
    <row x14ac:dyDescent="0.25" r="574" customHeight="1" ht="17.25">
      <c r="A574" s="8" t="s">
        <v>473</v>
      </c>
      <c r="B574" s="8" t="s">
        <v>474</v>
      </c>
      <c r="C574" s="8" t="s">
        <v>335</v>
      </c>
      <c r="D574" s="10" t="s">
        <v>336</v>
      </c>
      <c r="E574" s="7">
        <f>VLOOKUP(C574,'List of economies'!B:D,3,FALSE)</f>
      </c>
    </row>
    <row x14ac:dyDescent="0.25" r="575" customHeight="1" ht="17.25">
      <c r="A575" s="8" t="s">
        <v>473</v>
      </c>
      <c r="B575" s="8" t="s">
        <v>474</v>
      </c>
      <c r="C575" s="8" t="s">
        <v>111</v>
      </c>
      <c r="D575" s="10" t="s">
        <v>112</v>
      </c>
      <c r="E575" s="7">
        <f>VLOOKUP(C575,'List of economies'!B:D,3,FALSE)</f>
      </c>
    </row>
    <row x14ac:dyDescent="0.25" r="576" customHeight="1" ht="17.25">
      <c r="A576" s="8" t="s">
        <v>473</v>
      </c>
      <c r="B576" s="8" t="s">
        <v>474</v>
      </c>
      <c r="C576" s="8" t="s">
        <v>11</v>
      </c>
      <c r="D576" s="10" t="s">
        <v>12</v>
      </c>
      <c r="E576" s="7">
        <f>VLOOKUP(C576,'List of economies'!B:D,3,FALSE)</f>
      </c>
    </row>
    <row x14ac:dyDescent="0.25" r="577" customHeight="1" ht="17.25">
      <c r="A577" s="8" t="s">
        <v>473</v>
      </c>
      <c r="B577" s="8" t="s">
        <v>474</v>
      </c>
      <c r="C577" s="8" t="s">
        <v>173</v>
      </c>
      <c r="D577" s="10" t="s">
        <v>174</v>
      </c>
      <c r="E577" s="7">
        <f>VLOOKUP(C577,'List of economies'!B:D,3,FALSE)</f>
      </c>
    </row>
    <row x14ac:dyDescent="0.25" r="578" customHeight="1" ht="17.25">
      <c r="A578" s="8" t="s">
        <v>473</v>
      </c>
      <c r="B578" s="8" t="s">
        <v>474</v>
      </c>
      <c r="C578" s="8" t="s">
        <v>249</v>
      </c>
      <c r="D578" s="10" t="s">
        <v>250</v>
      </c>
      <c r="E578" s="7">
        <f>VLOOKUP(C578,'List of economies'!B:D,3,FALSE)</f>
      </c>
    </row>
    <row x14ac:dyDescent="0.25" r="579" customHeight="1" ht="17.25">
      <c r="A579" s="8" t="s">
        <v>473</v>
      </c>
      <c r="B579" s="8" t="s">
        <v>474</v>
      </c>
      <c r="C579" s="8" t="s">
        <v>337</v>
      </c>
      <c r="D579" s="10" t="s">
        <v>338</v>
      </c>
      <c r="E579" s="7">
        <f>VLOOKUP(C579,'List of economies'!B:D,3,FALSE)</f>
      </c>
    </row>
    <row x14ac:dyDescent="0.25" r="580" customHeight="1" ht="17.25">
      <c r="A580" s="8" t="s">
        <v>473</v>
      </c>
      <c r="B580" s="8" t="s">
        <v>474</v>
      </c>
      <c r="C580" s="8" t="s">
        <v>339</v>
      </c>
      <c r="D580" s="10" t="s">
        <v>340</v>
      </c>
      <c r="E580" s="7">
        <f>VLOOKUP(C580,'List of economies'!B:D,3,FALSE)</f>
      </c>
    </row>
    <row x14ac:dyDescent="0.25" r="581" customHeight="1" ht="17.25">
      <c r="A581" s="8" t="s">
        <v>473</v>
      </c>
      <c r="B581" s="8" t="s">
        <v>474</v>
      </c>
      <c r="C581" s="8" t="s">
        <v>251</v>
      </c>
      <c r="D581" s="10" t="s">
        <v>252</v>
      </c>
      <c r="E581" s="7">
        <f>VLOOKUP(C581,'List of economies'!B:D,3,FALSE)</f>
      </c>
    </row>
    <row x14ac:dyDescent="0.25" r="582" customHeight="1" ht="17.25">
      <c r="A582" s="8" t="s">
        <v>473</v>
      </c>
      <c r="B582" s="8" t="s">
        <v>474</v>
      </c>
      <c r="C582" s="8" t="s">
        <v>341</v>
      </c>
      <c r="D582" s="10" t="s">
        <v>342</v>
      </c>
      <c r="E582" s="7">
        <f>VLOOKUP(C582,'List of economies'!B:D,3,FALSE)</f>
      </c>
    </row>
    <row x14ac:dyDescent="0.25" r="583" customHeight="1" ht="17.25">
      <c r="A583" s="8" t="s">
        <v>473</v>
      </c>
      <c r="B583" s="8" t="s">
        <v>474</v>
      </c>
      <c r="C583" s="8" t="s">
        <v>179</v>
      </c>
      <c r="D583" s="10" t="s">
        <v>180</v>
      </c>
      <c r="E583" s="7">
        <f>VLOOKUP(C583,'List of economies'!B:D,3,FALSE)</f>
      </c>
    </row>
    <row x14ac:dyDescent="0.25" r="584" customHeight="1" ht="17.25">
      <c r="A584" s="8" t="s">
        <v>473</v>
      </c>
      <c r="B584" s="8" t="s">
        <v>474</v>
      </c>
      <c r="C584" s="8" t="s">
        <v>65</v>
      </c>
      <c r="D584" s="10" t="s">
        <v>66</v>
      </c>
      <c r="E584" s="7">
        <f>VLOOKUP(C584,'List of economies'!B:D,3,FALSE)</f>
      </c>
    </row>
    <row x14ac:dyDescent="0.25" r="585" customHeight="1" ht="17.25">
      <c r="A585" s="8" t="s">
        <v>473</v>
      </c>
      <c r="B585" s="8" t="s">
        <v>474</v>
      </c>
      <c r="C585" s="8" t="s">
        <v>253</v>
      </c>
      <c r="D585" s="10" t="s">
        <v>254</v>
      </c>
      <c r="E585" s="7">
        <f>VLOOKUP(C585,'List of economies'!B:D,3,FALSE)</f>
      </c>
    </row>
    <row x14ac:dyDescent="0.25" r="586" customHeight="1" ht="17.25">
      <c r="A586" s="8" t="s">
        <v>473</v>
      </c>
      <c r="B586" s="8" t="s">
        <v>474</v>
      </c>
      <c r="C586" s="8" t="s">
        <v>255</v>
      </c>
      <c r="D586" s="10" t="s">
        <v>256</v>
      </c>
      <c r="E586" s="7">
        <f>VLOOKUP(C586,'List of economies'!B:D,3,FALSE)</f>
      </c>
    </row>
    <row x14ac:dyDescent="0.25" r="587" customHeight="1" ht="17.25">
      <c r="A587" s="8" t="s">
        <v>473</v>
      </c>
      <c r="B587" s="8" t="s">
        <v>474</v>
      </c>
      <c r="C587" s="8" t="s">
        <v>343</v>
      </c>
      <c r="D587" s="10" t="s">
        <v>344</v>
      </c>
      <c r="E587" s="7">
        <f>VLOOKUP(C587,'List of economies'!B:D,3,FALSE)</f>
      </c>
    </row>
    <row x14ac:dyDescent="0.25" r="588" customHeight="1" ht="17.25">
      <c r="A588" s="8" t="s">
        <v>473</v>
      </c>
      <c r="B588" s="8" t="s">
        <v>474</v>
      </c>
      <c r="C588" s="8" t="s">
        <v>13</v>
      </c>
      <c r="D588" s="10" t="s">
        <v>14</v>
      </c>
      <c r="E588" s="7">
        <f>VLOOKUP(C588,'List of economies'!B:D,3,FALSE)</f>
      </c>
    </row>
    <row x14ac:dyDescent="0.25" r="589" customHeight="1" ht="17.25">
      <c r="A589" s="8" t="s">
        <v>473</v>
      </c>
      <c r="B589" s="8" t="s">
        <v>474</v>
      </c>
      <c r="C589" s="8" t="s">
        <v>467</v>
      </c>
      <c r="D589" s="10" t="s">
        <v>468</v>
      </c>
      <c r="E589" s="7">
        <f>VLOOKUP(C589,'List of economies'!B:D,3,FALSE)</f>
      </c>
    </row>
    <row x14ac:dyDescent="0.25" r="590" customHeight="1" ht="17.25">
      <c r="A590" s="8" t="s">
        <v>473</v>
      </c>
      <c r="B590" s="8" t="s">
        <v>474</v>
      </c>
      <c r="C590" s="8" t="s">
        <v>149</v>
      </c>
      <c r="D590" s="10" t="s">
        <v>150</v>
      </c>
      <c r="E590" s="7">
        <f>VLOOKUP(C590,'List of economies'!B:D,3,FALSE)</f>
      </c>
    </row>
    <row x14ac:dyDescent="0.25" r="591" customHeight="1" ht="17.25">
      <c r="A591" s="8" t="s">
        <v>473</v>
      </c>
      <c r="B591" s="8" t="s">
        <v>474</v>
      </c>
      <c r="C591" s="8" t="s">
        <v>67</v>
      </c>
      <c r="D591" s="10" t="s">
        <v>68</v>
      </c>
      <c r="E591" s="7">
        <f>VLOOKUP(C591,'List of economies'!B:D,3,FALSE)</f>
      </c>
    </row>
    <row x14ac:dyDescent="0.25" r="592" customHeight="1" ht="17.25">
      <c r="A592" s="8" t="s">
        <v>473</v>
      </c>
      <c r="B592" s="8" t="s">
        <v>474</v>
      </c>
      <c r="C592" s="8" t="s">
        <v>15</v>
      </c>
      <c r="D592" s="10" t="s">
        <v>16</v>
      </c>
      <c r="E592" s="7">
        <f>VLOOKUP(C592,'List of economies'!B:D,3,FALSE)</f>
      </c>
    </row>
    <row x14ac:dyDescent="0.25" r="593" customHeight="1" ht="17.25">
      <c r="A593" s="8" t="s">
        <v>473</v>
      </c>
      <c r="B593" s="8" t="s">
        <v>474</v>
      </c>
      <c r="C593" s="8" t="s">
        <v>69</v>
      </c>
      <c r="D593" s="10" t="s">
        <v>70</v>
      </c>
      <c r="E593" s="7">
        <f>VLOOKUP(C593,'List of economies'!B:D,3,FALSE)</f>
      </c>
    </row>
    <row x14ac:dyDescent="0.25" r="594" customHeight="1" ht="17.25">
      <c r="A594" s="8" t="s">
        <v>473</v>
      </c>
      <c r="B594" s="8" t="s">
        <v>474</v>
      </c>
      <c r="C594" s="8" t="s">
        <v>201</v>
      </c>
      <c r="D594" s="10" t="s">
        <v>202</v>
      </c>
      <c r="E594" s="7">
        <f>VLOOKUP(C594,'List of economies'!B:D,3,FALSE)</f>
      </c>
    </row>
    <row x14ac:dyDescent="0.25" r="595" customHeight="1" ht="17.25">
      <c r="A595" s="8" t="s">
        <v>473</v>
      </c>
      <c r="B595" s="8" t="s">
        <v>474</v>
      </c>
      <c r="C595" s="8" t="s">
        <v>71</v>
      </c>
      <c r="D595" s="10" t="s">
        <v>72</v>
      </c>
      <c r="E595" s="7">
        <f>VLOOKUP(C595,'List of economies'!B:D,3,FALSE)</f>
      </c>
    </row>
    <row x14ac:dyDescent="0.25" r="596" customHeight="1" ht="17.25">
      <c r="A596" s="8" t="s">
        <v>473</v>
      </c>
      <c r="B596" s="8" t="s">
        <v>474</v>
      </c>
      <c r="C596" s="8" t="s">
        <v>73</v>
      </c>
      <c r="D596" s="10" t="s">
        <v>74</v>
      </c>
      <c r="E596" s="7">
        <f>VLOOKUP(C596,'List of economies'!B:D,3,FALSE)</f>
      </c>
    </row>
    <row x14ac:dyDescent="0.25" r="597" customHeight="1" ht="17.25">
      <c r="A597" s="8" t="s">
        <v>473</v>
      </c>
      <c r="B597" s="8" t="s">
        <v>474</v>
      </c>
      <c r="C597" s="8" t="s">
        <v>75</v>
      </c>
      <c r="D597" s="10" t="s">
        <v>76</v>
      </c>
      <c r="E597" s="7">
        <f>VLOOKUP(C597,'List of economies'!B:D,3,FALSE)</f>
      </c>
    </row>
    <row x14ac:dyDescent="0.25" r="598" customHeight="1" ht="17.25">
      <c r="A598" s="8" t="s">
        <v>473</v>
      </c>
      <c r="B598" s="8" t="s">
        <v>474</v>
      </c>
      <c r="C598" s="8" t="s">
        <v>445</v>
      </c>
      <c r="D598" s="10" t="s">
        <v>446</v>
      </c>
      <c r="E598" s="7">
        <f>VLOOKUP(C598,'List of economies'!B:D,3,FALSE)</f>
      </c>
    </row>
    <row x14ac:dyDescent="0.25" r="599" customHeight="1" ht="17.25">
      <c r="A599" s="8" t="s">
        <v>473</v>
      </c>
      <c r="B599" s="8" t="s">
        <v>474</v>
      </c>
      <c r="C599" s="8" t="s">
        <v>203</v>
      </c>
      <c r="D599" s="10" t="s">
        <v>204</v>
      </c>
      <c r="E599" s="7">
        <f>VLOOKUP(C599,'List of economies'!B:D,3,FALSE)</f>
      </c>
    </row>
    <row x14ac:dyDescent="0.25" r="600" customHeight="1" ht="17.25">
      <c r="A600" s="8" t="s">
        <v>473</v>
      </c>
      <c r="B600" s="8" t="s">
        <v>474</v>
      </c>
      <c r="C600" s="8" t="s">
        <v>469</v>
      </c>
      <c r="D600" s="10" t="s">
        <v>470</v>
      </c>
      <c r="E600" s="7">
        <f>VLOOKUP(C600,'List of economies'!B:D,3,FALSE)</f>
      </c>
    </row>
    <row x14ac:dyDescent="0.25" r="601" customHeight="1" ht="17.25">
      <c r="A601" s="8" t="s">
        <v>473</v>
      </c>
      <c r="B601" s="8" t="s">
        <v>474</v>
      </c>
      <c r="C601" s="8" t="s">
        <v>17</v>
      </c>
      <c r="D601" s="10" t="s">
        <v>18</v>
      </c>
      <c r="E601" s="7">
        <f>VLOOKUP(C601,'List of economies'!B:D,3,FALSE)</f>
      </c>
    </row>
    <row x14ac:dyDescent="0.25" r="602" customHeight="1" ht="17.25">
      <c r="A602" s="8" t="s">
        <v>473</v>
      </c>
      <c r="B602" s="8" t="s">
        <v>474</v>
      </c>
      <c r="C602" s="8" t="s">
        <v>19</v>
      </c>
      <c r="D602" s="10" t="s">
        <v>20</v>
      </c>
      <c r="E602" s="7">
        <f>VLOOKUP(C602,'List of economies'!B:D,3,FALSE)</f>
      </c>
    </row>
    <row x14ac:dyDescent="0.25" r="603" customHeight="1" ht="17.25">
      <c r="A603" s="8" t="s">
        <v>473</v>
      </c>
      <c r="B603" s="8" t="s">
        <v>474</v>
      </c>
      <c r="C603" s="8" t="s">
        <v>77</v>
      </c>
      <c r="D603" s="10" t="s">
        <v>78</v>
      </c>
      <c r="E603" s="7">
        <f>VLOOKUP(C603,'List of economies'!B:D,3,FALSE)</f>
      </c>
    </row>
    <row x14ac:dyDescent="0.25" r="604" customHeight="1" ht="17.25">
      <c r="A604" s="8" t="s">
        <v>473</v>
      </c>
      <c r="B604" s="8" t="s">
        <v>474</v>
      </c>
      <c r="C604" s="8" t="s">
        <v>471</v>
      </c>
      <c r="D604" s="10" t="s">
        <v>472</v>
      </c>
      <c r="E604" s="7">
        <f>VLOOKUP(C604,'List of economies'!B:D,3,FALSE)</f>
      </c>
    </row>
    <row x14ac:dyDescent="0.25" r="605" customHeight="1" ht="17.25">
      <c r="A605" s="8" t="s">
        <v>473</v>
      </c>
      <c r="B605" s="8" t="s">
        <v>474</v>
      </c>
      <c r="C605" s="8" t="s">
        <v>79</v>
      </c>
      <c r="D605" s="10" t="s">
        <v>80</v>
      </c>
      <c r="E605" s="7">
        <f>VLOOKUP(C605,'List of economies'!B:D,3,FALSE)</f>
      </c>
    </row>
    <row x14ac:dyDescent="0.25" r="606" customHeight="1" ht="17.25">
      <c r="A606" s="8" t="s">
        <v>473</v>
      </c>
      <c r="B606" s="8" t="s">
        <v>474</v>
      </c>
      <c r="C606" s="8" t="s">
        <v>151</v>
      </c>
      <c r="D606" s="10" t="s">
        <v>152</v>
      </c>
      <c r="E606" s="7">
        <f>VLOOKUP(C606,'List of economies'!B:D,3,FALSE)</f>
      </c>
    </row>
    <row x14ac:dyDescent="0.25" r="607" customHeight="1" ht="17.25">
      <c r="A607" s="8" t="s">
        <v>473</v>
      </c>
      <c r="B607" s="8" t="s">
        <v>474</v>
      </c>
      <c r="C607" s="8" t="s">
        <v>115</v>
      </c>
      <c r="D607" s="10" t="s">
        <v>116</v>
      </c>
      <c r="E607" s="7">
        <f>VLOOKUP(C607,'List of economies'!B:D,3,FALSE)</f>
      </c>
    </row>
    <row x14ac:dyDescent="0.25" r="608" customHeight="1" ht="17.25">
      <c r="A608" s="8" t="s">
        <v>473</v>
      </c>
      <c r="B608" s="8" t="s">
        <v>474</v>
      </c>
      <c r="C608" s="8" t="s">
        <v>181</v>
      </c>
      <c r="D608" s="10" t="s">
        <v>182</v>
      </c>
      <c r="E608" s="7">
        <f>VLOOKUP(C608,'List of economies'!B:D,3,FALSE)</f>
      </c>
    </row>
    <row x14ac:dyDescent="0.25" r="609" customHeight="1" ht="17.25">
      <c r="A609" s="8" t="s">
        <v>473</v>
      </c>
      <c r="B609" s="8" t="s">
        <v>474</v>
      </c>
      <c r="C609" s="8" t="s">
        <v>257</v>
      </c>
      <c r="D609" s="10" t="s">
        <v>258</v>
      </c>
      <c r="E609" s="7">
        <f>VLOOKUP(C609,'List of economies'!B:D,3,FALSE)</f>
      </c>
    </row>
    <row x14ac:dyDescent="0.25" r="610" customHeight="1" ht="17.25">
      <c r="A610" s="8" t="s">
        <v>473</v>
      </c>
      <c r="B610" s="8" t="s">
        <v>474</v>
      </c>
      <c r="C610" s="8" t="s">
        <v>259</v>
      </c>
      <c r="D610" s="10" t="s">
        <v>260</v>
      </c>
      <c r="E610" s="7">
        <f>VLOOKUP(C610,'List of economies'!B:D,3,FALSE)</f>
      </c>
    </row>
    <row x14ac:dyDescent="0.25" r="611" customHeight="1" ht="17.25">
      <c r="A611" s="8" t="s">
        <v>473</v>
      </c>
      <c r="B611" s="8" t="s">
        <v>474</v>
      </c>
      <c r="C611" s="8" t="s">
        <v>117</v>
      </c>
      <c r="D611" s="10" t="s">
        <v>118</v>
      </c>
      <c r="E611" s="7">
        <f>VLOOKUP(C611,'List of economies'!B:D,3,FALSE)</f>
      </c>
    </row>
    <row x14ac:dyDescent="0.25" r="612" customHeight="1" ht="17.25">
      <c r="A612" s="8" t="s">
        <v>473</v>
      </c>
      <c r="B612" s="8" t="s">
        <v>474</v>
      </c>
      <c r="C612" s="8" t="s">
        <v>261</v>
      </c>
      <c r="D612" s="10" t="s">
        <v>262</v>
      </c>
      <c r="E612" s="7">
        <f>VLOOKUP(C612,'List of economies'!B:D,3,FALSE)</f>
      </c>
    </row>
    <row x14ac:dyDescent="0.25" r="613" customHeight="1" ht="17.25">
      <c r="A613" s="8" t="s">
        <v>473</v>
      </c>
      <c r="B613" s="8" t="s">
        <v>474</v>
      </c>
      <c r="C613" s="8" t="s">
        <v>81</v>
      </c>
      <c r="D613" s="10" t="s">
        <v>82</v>
      </c>
      <c r="E613" s="7">
        <f>VLOOKUP(C613,'List of economies'!B:D,3,FALSE)</f>
      </c>
    </row>
    <row x14ac:dyDescent="0.25" r="614" customHeight="1" ht="17.25">
      <c r="A614" s="8" t="s">
        <v>473</v>
      </c>
      <c r="B614" s="8" t="s">
        <v>474</v>
      </c>
      <c r="C614" s="8" t="s">
        <v>21</v>
      </c>
      <c r="D614" s="10" t="s">
        <v>22</v>
      </c>
      <c r="E614" s="7">
        <f>VLOOKUP(C614,'List of economies'!B:D,3,FALSE)</f>
      </c>
    </row>
    <row x14ac:dyDescent="0.25" r="615" customHeight="1" ht="17.25">
      <c r="A615" s="8" t="s">
        <v>473</v>
      </c>
      <c r="B615" s="8" t="s">
        <v>474</v>
      </c>
      <c r="C615" s="8" t="s">
        <v>23</v>
      </c>
      <c r="D615" s="10" t="s">
        <v>24</v>
      </c>
      <c r="E615" s="7">
        <f>VLOOKUP(C615,'List of economies'!B:D,3,FALSE)</f>
      </c>
    </row>
    <row x14ac:dyDescent="0.25" r="616" customHeight="1" ht="17.25">
      <c r="A616" s="8" t="s">
        <v>473</v>
      </c>
      <c r="B616" s="8" t="s">
        <v>474</v>
      </c>
      <c r="C616" s="8" t="s">
        <v>25</v>
      </c>
      <c r="D616" s="10" t="s">
        <v>26</v>
      </c>
      <c r="E616" s="7">
        <f>VLOOKUP(C616,'List of economies'!B:D,3,FALSE)</f>
      </c>
    </row>
    <row x14ac:dyDescent="0.25" r="617" customHeight="1" ht="17.25">
      <c r="A617" s="8" t="s">
        <v>473</v>
      </c>
      <c r="B617" s="8" t="s">
        <v>474</v>
      </c>
      <c r="C617" s="8" t="s">
        <v>205</v>
      </c>
      <c r="D617" s="10" t="s">
        <v>206</v>
      </c>
      <c r="E617" s="7">
        <f>VLOOKUP(C617,'List of economies'!B:D,3,FALSE)</f>
      </c>
    </row>
    <row x14ac:dyDescent="0.25" r="618" customHeight="1" ht="17.25">
      <c r="A618" s="8" t="s">
        <v>473</v>
      </c>
      <c r="B618" s="8" t="s">
        <v>474</v>
      </c>
      <c r="C618" s="8" t="s">
        <v>83</v>
      </c>
      <c r="D618" s="10" t="s">
        <v>84</v>
      </c>
      <c r="E618" s="7">
        <f>VLOOKUP(C618,'List of economies'!B:D,3,FALSE)</f>
      </c>
    </row>
    <row x14ac:dyDescent="0.25" r="619" customHeight="1" ht="17.25">
      <c r="A619" s="8" t="s">
        <v>473</v>
      </c>
      <c r="B619" s="8" t="s">
        <v>474</v>
      </c>
      <c r="C619" s="8" t="s">
        <v>85</v>
      </c>
      <c r="D619" s="10" t="s">
        <v>86</v>
      </c>
      <c r="E619" s="7">
        <f>VLOOKUP(C619,'List of economies'!B:D,3,FALSE)</f>
      </c>
    </row>
    <row x14ac:dyDescent="0.25" r="620" customHeight="1" ht="17.25">
      <c r="A620" s="8" t="s">
        <v>473</v>
      </c>
      <c r="B620" s="8" t="s">
        <v>474</v>
      </c>
      <c r="C620" s="8" t="s">
        <v>345</v>
      </c>
      <c r="D620" s="10" t="s">
        <v>346</v>
      </c>
      <c r="E620" s="7">
        <f>VLOOKUP(C620,'List of economies'!B:D,3,FALSE)</f>
      </c>
    </row>
    <row x14ac:dyDescent="0.25" r="621" customHeight="1" ht="17.25">
      <c r="A621" s="8" t="s">
        <v>473</v>
      </c>
      <c r="B621" s="8" t="s">
        <v>474</v>
      </c>
      <c r="C621" s="8" t="s">
        <v>87</v>
      </c>
      <c r="D621" s="10" t="s">
        <v>88</v>
      </c>
      <c r="E621" s="7">
        <f>VLOOKUP(C621,'List of economies'!B:D,3,FALSE)</f>
      </c>
    </row>
    <row x14ac:dyDescent="0.25" r="622" customHeight="1" ht="17.25">
      <c r="A622" s="8" t="s">
        <v>473</v>
      </c>
      <c r="B622" s="8" t="s">
        <v>474</v>
      </c>
      <c r="C622" s="8" t="s">
        <v>183</v>
      </c>
      <c r="D622" s="10" t="s">
        <v>184</v>
      </c>
      <c r="E622" s="7">
        <f>VLOOKUP(C622,'List of economies'!B:D,3,FALSE)</f>
      </c>
    </row>
    <row x14ac:dyDescent="0.25" r="623" customHeight="1" ht="17.25">
      <c r="A623" s="8" t="s">
        <v>473</v>
      </c>
      <c r="B623" s="8" t="s">
        <v>474</v>
      </c>
      <c r="C623" s="8" t="s">
        <v>263</v>
      </c>
      <c r="D623" s="10" t="s">
        <v>264</v>
      </c>
      <c r="E623" s="7">
        <f>VLOOKUP(C623,'List of economies'!B:D,3,FALSE)</f>
      </c>
    </row>
    <row x14ac:dyDescent="0.25" r="624" customHeight="1" ht="17.25">
      <c r="A624" s="8" t="s">
        <v>473</v>
      </c>
      <c r="B624" s="8" t="s">
        <v>474</v>
      </c>
      <c r="C624" s="8" t="s">
        <v>89</v>
      </c>
      <c r="D624" s="10" t="s">
        <v>90</v>
      </c>
      <c r="E624" s="7">
        <f>VLOOKUP(C624,'List of economies'!B:D,3,FALSE)</f>
      </c>
    </row>
    <row x14ac:dyDescent="0.25" r="625" customHeight="1" ht="17.25">
      <c r="A625" s="8" t="s">
        <v>473</v>
      </c>
      <c r="B625" s="8" t="s">
        <v>474</v>
      </c>
      <c r="C625" s="8" t="s">
        <v>91</v>
      </c>
      <c r="D625" s="10" t="s">
        <v>92</v>
      </c>
      <c r="E625" s="7">
        <f>VLOOKUP(C625,'List of economies'!B:D,3,FALSE)</f>
      </c>
    </row>
    <row x14ac:dyDescent="0.25" r="626" customHeight="1" ht="17.25">
      <c r="A626" s="8" t="s">
        <v>473</v>
      </c>
      <c r="B626" s="8" t="s">
        <v>474</v>
      </c>
      <c r="C626" s="8" t="s">
        <v>185</v>
      </c>
      <c r="D626" s="10" t="s">
        <v>186</v>
      </c>
      <c r="E626" s="7">
        <f>VLOOKUP(C626,'List of economies'!B:D,3,FALSE)</f>
      </c>
    </row>
    <row x14ac:dyDescent="0.25" r="627" customHeight="1" ht="17.25">
      <c r="A627" s="8" t="s">
        <v>473</v>
      </c>
      <c r="B627" s="8" t="s">
        <v>474</v>
      </c>
      <c r="C627" s="8" t="s">
        <v>265</v>
      </c>
      <c r="D627" s="10" t="s">
        <v>266</v>
      </c>
      <c r="E627" s="7">
        <f>VLOOKUP(C627,'List of economies'!B:D,3,FALSE)</f>
      </c>
    </row>
    <row x14ac:dyDescent="0.25" r="628" customHeight="1" ht="17.25">
      <c r="A628" s="8" t="s">
        <v>473</v>
      </c>
      <c r="B628" s="8" t="s">
        <v>474</v>
      </c>
      <c r="C628" s="8" t="s">
        <v>267</v>
      </c>
      <c r="D628" s="10" t="s">
        <v>268</v>
      </c>
      <c r="E628" s="7">
        <f>VLOOKUP(C628,'List of economies'!B:D,3,FALSE)</f>
      </c>
    </row>
    <row x14ac:dyDescent="0.25" r="629" customHeight="1" ht="17.25">
      <c r="A629" s="8" t="s">
        <v>473</v>
      </c>
      <c r="B629" s="8" t="s">
        <v>474</v>
      </c>
      <c r="C629" s="8" t="s">
        <v>269</v>
      </c>
      <c r="D629" s="10" t="s">
        <v>270</v>
      </c>
      <c r="E629" s="7">
        <f>VLOOKUP(C629,'List of economies'!B:D,3,FALSE)</f>
      </c>
    </row>
    <row x14ac:dyDescent="0.25" r="630" customHeight="1" ht="17.25">
      <c r="A630" s="8" t="s">
        <v>473</v>
      </c>
      <c r="B630" s="8" t="s">
        <v>474</v>
      </c>
      <c r="C630" s="8" t="s">
        <v>207</v>
      </c>
      <c r="D630" s="10" t="s">
        <v>208</v>
      </c>
      <c r="E630" s="7">
        <f>VLOOKUP(C630,'List of economies'!B:D,3,FALSE)</f>
      </c>
    </row>
    <row x14ac:dyDescent="0.25" r="631" customHeight="1" ht="17.25">
      <c r="A631" s="8" t="s">
        <v>473</v>
      </c>
      <c r="B631" s="8" t="s">
        <v>474</v>
      </c>
      <c r="C631" s="8" t="s">
        <v>271</v>
      </c>
      <c r="D631" s="10" t="s">
        <v>272</v>
      </c>
      <c r="E631" s="7">
        <f>VLOOKUP(C631,'List of economies'!B:D,3,FALSE)</f>
      </c>
    </row>
    <row x14ac:dyDescent="0.25" r="632" customHeight="1" ht="17.25">
      <c r="A632" s="8" t="s">
        <v>473</v>
      </c>
      <c r="B632" s="8" t="s">
        <v>474</v>
      </c>
      <c r="C632" s="8" t="s">
        <v>119</v>
      </c>
      <c r="D632" s="10" t="s">
        <v>120</v>
      </c>
      <c r="E632" s="7">
        <f>VLOOKUP(C632,'List of economies'!B:D,3,FALSE)</f>
      </c>
    </row>
    <row x14ac:dyDescent="0.25" r="633" customHeight="1" ht="17.25">
      <c r="A633" s="8" t="s">
        <v>473</v>
      </c>
      <c r="B633" s="8" t="s">
        <v>474</v>
      </c>
      <c r="C633" s="8" t="s">
        <v>187</v>
      </c>
      <c r="D633" s="10" t="s">
        <v>188</v>
      </c>
      <c r="E633" s="7">
        <f>VLOOKUP(C633,'List of economies'!B:D,3,FALSE)</f>
      </c>
    </row>
    <row x14ac:dyDescent="0.25" r="634" customHeight="1" ht="17.25">
      <c r="A634" s="8" t="s">
        <v>473</v>
      </c>
      <c r="B634" s="8" t="s">
        <v>474</v>
      </c>
      <c r="C634" s="8" t="s">
        <v>121</v>
      </c>
      <c r="D634" s="10" t="s">
        <v>122</v>
      </c>
      <c r="E634" s="7">
        <f>VLOOKUP(C634,'List of economies'!B:D,3,FALSE)</f>
      </c>
    </row>
    <row x14ac:dyDescent="0.25" r="635" customHeight="1" ht="17.25">
      <c r="A635" s="8" t="s">
        <v>473</v>
      </c>
      <c r="B635" s="8" t="s">
        <v>474</v>
      </c>
      <c r="C635" s="8" t="s">
        <v>347</v>
      </c>
      <c r="D635" s="10" t="s">
        <v>348</v>
      </c>
      <c r="E635" s="7">
        <f>VLOOKUP(C635,'List of economies'!B:D,3,FALSE)</f>
      </c>
    </row>
    <row x14ac:dyDescent="0.25" r="636" customHeight="1" ht="17.25">
      <c r="A636" s="8" t="s">
        <v>473</v>
      </c>
      <c r="B636" s="8" t="s">
        <v>474</v>
      </c>
      <c r="C636" s="8" t="s">
        <v>27</v>
      </c>
      <c r="D636" s="10" t="s">
        <v>28</v>
      </c>
      <c r="E636" s="7">
        <f>VLOOKUP(C636,'List of economies'!B:D,3,FALSE)</f>
      </c>
    </row>
    <row x14ac:dyDescent="0.25" r="637" customHeight="1" ht="17.25">
      <c r="A637" s="8" t="s">
        <v>473</v>
      </c>
      <c r="B637" s="8" t="s">
        <v>474</v>
      </c>
      <c r="C637" s="8" t="s">
        <v>209</v>
      </c>
      <c r="D637" s="10" t="s">
        <v>210</v>
      </c>
      <c r="E637" s="7">
        <f>VLOOKUP(C637,'List of economies'!B:D,3,FALSE)</f>
      </c>
    </row>
    <row x14ac:dyDescent="0.25" r="638" customHeight="1" ht="17.25">
      <c r="A638" s="8" t="s">
        <v>473</v>
      </c>
      <c r="B638" s="8" t="s">
        <v>474</v>
      </c>
      <c r="C638" s="8" t="s">
        <v>349</v>
      </c>
      <c r="D638" s="10" t="s">
        <v>350</v>
      </c>
      <c r="E638" s="7">
        <f>VLOOKUP(C638,'List of economies'!B:D,3,FALSE)</f>
      </c>
    </row>
    <row x14ac:dyDescent="0.25" r="639" customHeight="1" ht="17.25">
      <c r="A639" s="8" t="s">
        <v>473</v>
      </c>
      <c r="B639" s="8" t="s">
        <v>474</v>
      </c>
      <c r="C639" s="8" t="s">
        <v>351</v>
      </c>
      <c r="D639" s="10" t="s">
        <v>352</v>
      </c>
      <c r="E639" s="7">
        <f>VLOOKUP(C639,'List of economies'!B:D,3,FALSE)</f>
      </c>
    </row>
    <row x14ac:dyDescent="0.25" r="640" customHeight="1" ht="17.25">
      <c r="A640" s="8" t="s">
        <v>473</v>
      </c>
      <c r="B640" s="8" t="s">
        <v>474</v>
      </c>
      <c r="C640" s="8" t="s">
        <v>213</v>
      </c>
      <c r="D640" s="10" t="s">
        <v>214</v>
      </c>
      <c r="E640" s="7">
        <f>VLOOKUP(C640,'List of economies'!B:D,3,FALSE)</f>
      </c>
    </row>
    <row x14ac:dyDescent="0.25" r="641" customHeight="1" ht="17.25">
      <c r="A641" s="8" t="s">
        <v>473</v>
      </c>
      <c r="B641" s="8" t="s">
        <v>474</v>
      </c>
      <c r="C641" s="8" t="s">
        <v>125</v>
      </c>
      <c r="D641" s="10" t="s">
        <v>126</v>
      </c>
      <c r="E641" s="7">
        <f>VLOOKUP(C641,'List of economies'!B:D,3,FALSE)</f>
      </c>
    </row>
    <row x14ac:dyDescent="0.25" r="642" customHeight="1" ht="17.25">
      <c r="A642" s="8" t="s">
        <v>473</v>
      </c>
      <c r="B642" s="8" t="s">
        <v>474</v>
      </c>
      <c r="C642" s="8" t="s">
        <v>29</v>
      </c>
      <c r="D642" s="10" t="s">
        <v>30</v>
      </c>
      <c r="E642" s="7">
        <f>VLOOKUP(C642,'List of economies'!B:D,3,FALSE)</f>
      </c>
    </row>
    <row x14ac:dyDescent="0.25" r="643" customHeight="1" ht="17.25">
      <c r="A643" s="8" t="s">
        <v>473</v>
      </c>
      <c r="B643" s="8" t="s">
        <v>474</v>
      </c>
      <c r="C643" s="8" t="s">
        <v>93</v>
      </c>
      <c r="D643" s="10" t="s">
        <v>94</v>
      </c>
      <c r="E643" s="7">
        <f>VLOOKUP(C643,'List of economies'!B:D,3,FALSE)</f>
      </c>
    </row>
    <row x14ac:dyDescent="0.25" r="644" customHeight="1" ht="17.25">
      <c r="A644" s="8" t="s">
        <v>473</v>
      </c>
      <c r="B644" s="8" t="s">
        <v>474</v>
      </c>
      <c r="C644" s="8" t="s">
        <v>127</v>
      </c>
      <c r="D644" s="10" t="s">
        <v>128</v>
      </c>
      <c r="E644" s="7">
        <f>VLOOKUP(C644,'List of economies'!B:D,3,FALSE)</f>
      </c>
    </row>
    <row x14ac:dyDescent="0.25" r="645" customHeight="1" ht="17.25">
      <c r="A645" s="8" t="s">
        <v>473</v>
      </c>
      <c r="B645" s="8" t="s">
        <v>474</v>
      </c>
      <c r="C645" s="8" t="s">
        <v>31</v>
      </c>
      <c r="D645" s="10" t="s">
        <v>32</v>
      </c>
      <c r="E645" s="7">
        <f>VLOOKUP(C645,'List of economies'!B:D,3,FALSE)</f>
      </c>
    </row>
    <row x14ac:dyDescent="0.25" r="646" customHeight="1" ht="17.25">
      <c r="A646" s="8" t="s">
        <v>473</v>
      </c>
      <c r="B646" s="8" t="s">
        <v>474</v>
      </c>
      <c r="C646" s="8" t="s">
        <v>33</v>
      </c>
      <c r="D646" s="10" t="s">
        <v>34</v>
      </c>
      <c r="E646" s="7">
        <f>VLOOKUP(C646,'List of economies'!B:D,3,FALSE)</f>
      </c>
    </row>
    <row x14ac:dyDescent="0.25" r="647" customHeight="1" ht="17.25">
      <c r="A647" s="8" t="s">
        <v>473</v>
      </c>
      <c r="B647" s="8" t="s">
        <v>474</v>
      </c>
      <c r="C647" s="8" t="s">
        <v>215</v>
      </c>
      <c r="D647" s="10" t="s">
        <v>216</v>
      </c>
      <c r="E647" s="7">
        <f>VLOOKUP(C647,'List of economies'!B:D,3,FALSE)</f>
      </c>
    </row>
    <row x14ac:dyDescent="0.25" r="648" customHeight="1" ht="17.25">
      <c r="A648" s="8" t="s">
        <v>473</v>
      </c>
      <c r="B648" s="8" t="s">
        <v>474</v>
      </c>
      <c r="C648" s="8" t="s">
        <v>275</v>
      </c>
      <c r="D648" s="10" t="s">
        <v>276</v>
      </c>
      <c r="E648" s="7">
        <f>VLOOKUP(C648,'List of economies'!B:D,3,FALSE)</f>
      </c>
    </row>
    <row x14ac:dyDescent="0.25" r="649" customHeight="1" ht="17.25">
      <c r="A649" s="8" t="s">
        <v>473</v>
      </c>
      <c r="B649" s="8" t="s">
        <v>474</v>
      </c>
      <c r="C649" s="8" t="s">
        <v>95</v>
      </c>
      <c r="D649" s="10" t="s">
        <v>96</v>
      </c>
      <c r="E649" s="7">
        <f>VLOOKUP(C649,'List of economies'!B:D,3,FALSE)</f>
      </c>
    </row>
    <row x14ac:dyDescent="0.25" r="650" customHeight="1" ht="17.25">
      <c r="A650" s="8" t="s">
        <v>473</v>
      </c>
      <c r="B650" s="8" t="s">
        <v>474</v>
      </c>
      <c r="C650" s="8" t="s">
        <v>217</v>
      </c>
      <c r="D650" s="10" t="s">
        <v>218</v>
      </c>
      <c r="E650" s="7">
        <f>VLOOKUP(C650,'List of economies'!B:D,3,FALSE)</f>
      </c>
    </row>
    <row x14ac:dyDescent="0.25" r="651" customHeight="1" ht="17.25">
      <c r="A651" s="8" t="s">
        <v>473</v>
      </c>
      <c r="B651" s="8" t="s">
        <v>474</v>
      </c>
      <c r="C651" s="8" t="s">
        <v>97</v>
      </c>
      <c r="D651" s="10" t="s">
        <v>98</v>
      </c>
      <c r="E651" s="7">
        <f>VLOOKUP(C651,'List of economies'!B:D,3,FALSE)</f>
      </c>
    </row>
    <row x14ac:dyDescent="0.25" r="652" customHeight="1" ht="17.25">
      <c r="A652" s="8" t="s">
        <v>473</v>
      </c>
      <c r="B652" s="8" t="s">
        <v>474</v>
      </c>
      <c r="C652" s="8" t="s">
        <v>35</v>
      </c>
      <c r="D652" s="10" t="s">
        <v>36</v>
      </c>
      <c r="E652" s="7">
        <f>VLOOKUP(C652,'List of economies'!B:D,3,FALSE)</f>
      </c>
    </row>
    <row x14ac:dyDescent="0.25" r="653" customHeight="1" ht="17.25">
      <c r="A653" s="8" t="s">
        <v>473</v>
      </c>
      <c r="B653" s="8" t="s">
        <v>474</v>
      </c>
      <c r="C653" s="8" t="s">
        <v>277</v>
      </c>
      <c r="D653" s="10" t="s">
        <v>278</v>
      </c>
      <c r="E653" s="7">
        <f>VLOOKUP(C653,'List of economies'!B:D,3,FALSE)</f>
      </c>
    </row>
    <row x14ac:dyDescent="0.25" r="654" customHeight="1" ht="17.25">
      <c r="A654" s="8" t="s">
        <v>473</v>
      </c>
      <c r="B654" s="8" t="s">
        <v>474</v>
      </c>
      <c r="C654" s="8" t="s">
        <v>219</v>
      </c>
      <c r="D654" s="10" t="s">
        <v>220</v>
      </c>
      <c r="E654" s="7">
        <f>VLOOKUP(C654,'List of economies'!B:D,3,FALSE)</f>
      </c>
    </row>
    <row x14ac:dyDescent="0.25" r="655" customHeight="1" ht="17.25">
      <c r="A655" s="8" t="s">
        <v>473</v>
      </c>
      <c r="B655" s="8" t="s">
        <v>474</v>
      </c>
      <c r="C655" s="8" t="s">
        <v>353</v>
      </c>
      <c r="D655" s="10" t="s">
        <v>354</v>
      </c>
      <c r="E655" s="7">
        <f>VLOOKUP(C655,'List of economies'!B:D,3,FALSE)</f>
      </c>
    </row>
    <row x14ac:dyDescent="0.25" r="656" customHeight="1" ht="17.25">
      <c r="A656" s="8" t="s">
        <v>473</v>
      </c>
      <c r="B656" s="8" t="s">
        <v>474</v>
      </c>
      <c r="C656" s="8" t="s">
        <v>221</v>
      </c>
      <c r="D656" s="10" t="s">
        <v>222</v>
      </c>
      <c r="E656" s="7">
        <f>VLOOKUP(C656,'List of economies'!B:D,3,FALSE)</f>
      </c>
    </row>
    <row x14ac:dyDescent="0.25" r="657" customHeight="1" ht="17.25">
      <c r="A657" s="8" t="s">
        <v>473</v>
      </c>
      <c r="B657" s="8" t="s">
        <v>474</v>
      </c>
      <c r="C657" s="8" t="s">
        <v>355</v>
      </c>
      <c r="D657" s="10" t="s">
        <v>356</v>
      </c>
      <c r="E657" s="7">
        <f>VLOOKUP(C657,'List of economies'!B:D,3,FALSE)</f>
      </c>
    </row>
    <row x14ac:dyDescent="0.25" r="658" customHeight="1" ht="17.25">
      <c r="A658" s="8" t="s">
        <v>473</v>
      </c>
      <c r="B658" s="8" t="s">
        <v>474</v>
      </c>
      <c r="C658" s="8" t="s">
        <v>129</v>
      </c>
      <c r="D658" s="10" t="s">
        <v>130</v>
      </c>
      <c r="E658" s="7">
        <f>VLOOKUP(C658,'List of economies'!B:D,3,FALSE)</f>
      </c>
    </row>
    <row x14ac:dyDescent="0.25" r="659" customHeight="1" ht="17.25">
      <c r="A659" s="8" t="s">
        <v>473</v>
      </c>
      <c r="B659" s="8" t="s">
        <v>474</v>
      </c>
      <c r="C659" s="8" t="s">
        <v>37</v>
      </c>
      <c r="D659" s="10" t="s">
        <v>38</v>
      </c>
      <c r="E659" s="7">
        <f>VLOOKUP(C659,'List of economies'!B:D,3,FALSE)</f>
      </c>
    </row>
    <row x14ac:dyDescent="0.25" r="660" customHeight="1" ht="17.25">
      <c r="A660" s="8" t="s">
        <v>473</v>
      </c>
      <c r="B660" s="8" t="s">
        <v>474</v>
      </c>
      <c r="C660" s="8" t="s">
        <v>223</v>
      </c>
      <c r="D660" s="10" t="s">
        <v>224</v>
      </c>
      <c r="E660" s="7">
        <f>VLOOKUP(C660,'List of economies'!B:D,3,FALSE)</f>
      </c>
    </row>
    <row x14ac:dyDescent="0.25" r="661" customHeight="1" ht="17.25">
      <c r="A661" s="8" t="s">
        <v>473</v>
      </c>
      <c r="B661" s="8" t="s">
        <v>474</v>
      </c>
      <c r="C661" s="8" t="s">
        <v>39</v>
      </c>
      <c r="D661" s="10" t="s">
        <v>40</v>
      </c>
      <c r="E661" s="7">
        <f>VLOOKUP(C661,'List of economies'!B:D,3,FALSE)</f>
      </c>
    </row>
    <row x14ac:dyDescent="0.25" r="662" customHeight="1" ht="17.25">
      <c r="A662" s="8" t="s">
        <v>473</v>
      </c>
      <c r="B662" s="8" t="s">
        <v>474</v>
      </c>
      <c r="C662" s="8" t="s">
        <v>321</v>
      </c>
      <c r="D662" s="10" t="s">
        <v>322</v>
      </c>
      <c r="E662" s="7">
        <f>VLOOKUP(C662,'List of economies'!B:D,3,FALSE)</f>
      </c>
    </row>
    <row x14ac:dyDescent="0.25" r="663" customHeight="1" ht="17.25">
      <c r="A663" s="8" t="s">
        <v>473</v>
      </c>
      <c r="B663" s="8" t="s">
        <v>474</v>
      </c>
      <c r="C663" s="8" t="s">
        <v>279</v>
      </c>
      <c r="D663" s="10" t="s">
        <v>280</v>
      </c>
      <c r="E663" s="7">
        <f>VLOOKUP(C663,'List of economies'!B:D,3,FALSE)</f>
      </c>
    </row>
    <row x14ac:dyDescent="0.25" r="664" customHeight="1" ht="17.25">
      <c r="A664" s="8" t="s">
        <v>473</v>
      </c>
      <c r="B664" s="8" t="s">
        <v>474</v>
      </c>
      <c r="C664" s="8" t="s">
        <v>281</v>
      </c>
      <c r="D664" s="10" t="s">
        <v>282</v>
      </c>
      <c r="E664" s="7">
        <f>VLOOKUP(C664,'List of economies'!B:D,3,FALSE)</f>
      </c>
    </row>
    <row x14ac:dyDescent="0.25" r="665" customHeight="1" ht="17.25">
      <c r="A665" s="8" t="s">
        <v>473</v>
      </c>
      <c r="B665" s="8" t="s">
        <v>474</v>
      </c>
      <c r="C665" s="8" t="s">
        <v>99</v>
      </c>
      <c r="D665" s="10" t="s">
        <v>100</v>
      </c>
      <c r="E665" s="7">
        <f>VLOOKUP(C665,'List of economies'!B:D,3,FALSE)</f>
      </c>
    </row>
    <row x14ac:dyDescent="0.25" r="666" customHeight="1" ht="17.25">
      <c r="A666" s="8" t="s">
        <v>473</v>
      </c>
      <c r="B666" s="8" t="s">
        <v>474</v>
      </c>
      <c r="C666" s="8" t="s">
        <v>101</v>
      </c>
      <c r="D666" s="10" t="s">
        <v>102</v>
      </c>
      <c r="E666" s="7">
        <f>VLOOKUP(C666,'List of economies'!B:D,3,FALSE)</f>
      </c>
    </row>
    <row x14ac:dyDescent="0.25" r="667" customHeight="1" ht="17.25">
      <c r="A667" s="8" t="s">
        <v>473</v>
      </c>
      <c r="B667" s="8" t="s">
        <v>474</v>
      </c>
      <c r="C667" s="8" t="s">
        <v>357</v>
      </c>
      <c r="D667" s="10" t="s">
        <v>358</v>
      </c>
      <c r="E667" s="7">
        <f>VLOOKUP(C667,'List of economies'!B:D,3,FALSE)</f>
      </c>
    </row>
    <row x14ac:dyDescent="0.25" r="668" customHeight="1" ht="17.25">
      <c r="A668" s="8" t="s">
        <v>473</v>
      </c>
      <c r="B668" s="8" t="s">
        <v>474</v>
      </c>
      <c r="C668" s="8" t="s">
        <v>283</v>
      </c>
      <c r="D668" s="10" t="s">
        <v>284</v>
      </c>
      <c r="E668" s="7">
        <f>VLOOKUP(C668,'List of economies'!B:D,3,FALSE)</f>
      </c>
    </row>
    <row x14ac:dyDescent="0.25" r="669" customHeight="1" ht="17.25">
      <c r="A669" s="8" t="s">
        <v>473</v>
      </c>
      <c r="B669" s="8" t="s">
        <v>474</v>
      </c>
      <c r="C669" s="8" t="s">
        <v>225</v>
      </c>
      <c r="D669" s="10" t="s">
        <v>226</v>
      </c>
      <c r="E669" s="7">
        <f>VLOOKUP(C669,'List of economies'!B:D,3,FALSE)</f>
      </c>
    </row>
    <row x14ac:dyDescent="0.25" r="670" customHeight="1" ht="17.25">
      <c r="A670" s="8" t="s">
        <v>473</v>
      </c>
      <c r="B670" s="8" t="s">
        <v>474</v>
      </c>
      <c r="C670" s="8" t="s">
        <v>285</v>
      </c>
      <c r="D670" s="10" t="s">
        <v>286</v>
      </c>
      <c r="E670" s="7">
        <f>VLOOKUP(C670,'List of economies'!B:D,3,FALSE)</f>
      </c>
    </row>
    <row x14ac:dyDescent="0.25" r="671" customHeight="1" ht="17.25">
      <c r="A671" s="8" t="s">
        <v>473</v>
      </c>
      <c r="B671" s="8" t="s">
        <v>474</v>
      </c>
      <c r="C671" s="8" t="s">
        <v>227</v>
      </c>
      <c r="D671" s="10" t="s">
        <v>228</v>
      </c>
      <c r="E671" s="7">
        <f>VLOOKUP(C671,'List of economies'!B:D,3,FALSE)</f>
      </c>
    </row>
    <row x14ac:dyDescent="0.25" r="672" customHeight="1" ht="17.25">
      <c r="A672" s="8" t="s">
        <v>473</v>
      </c>
      <c r="B672" s="8" t="s">
        <v>474</v>
      </c>
      <c r="C672" s="8" t="s">
        <v>287</v>
      </c>
      <c r="D672" s="10" t="s">
        <v>288</v>
      </c>
      <c r="E672" s="7">
        <f>VLOOKUP(C672,'List of economies'!B:D,3,FALSE)</f>
      </c>
    </row>
    <row x14ac:dyDescent="0.25" r="673" customHeight="1" ht="17.25">
      <c r="A673" s="8" t="s">
        <v>473</v>
      </c>
      <c r="B673" s="8" t="s">
        <v>474</v>
      </c>
      <c r="C673" s="8" t="s">
        <v>289</v>
      </c>
      <c r="D673" s="10" t="s">
        <v>290</v>
      </c>
      <c r="E673" s="7">
        <f>VLOOKUP(C673,'List of economies'!B:D,3,FALSE)</f>
      </c>
    </row>
    <row x14ac:dyDescent="0.25" r="674" customHeight="1" ht="17.25">
      <c r="A674" s="8" t="s">
        <v>473</v>
      </c>
      <c r="B674" s="8" t="s">
        <v>474</v>
      </c>
      <c r="C674" s="8" t="s">
        <v>229</v>
      </c>
      <c r="D674" s="10" t="s">
        <v>230</v>
      </c>
      <c r="E674" s="7">
        <f>VLOOKUP(C674,'List of economies'!B:D,3,FALSE)</f>
      </c>
    </row>
    <row x14ac:dyDescent="0.25" r="675" customHeight="1" ht="17.25">
      <c r="A675" s="8" t="s">
        <v>473</v>
      </c>
      <c r="B675" s="8" t="s">
        <v>474</v>
      </c>
      <c r="C675" s="8" t="s">
        <v>163</v>
      </c>
      <c r="D675" s="10" t="s">
        <v>164</v>
      </c>
      <c r="E675" s="7">
        <f>VLOOKUP(C675,'List of economies'!B:D,3,FALSE)</f>
      </c>
    </row>
    <row x14ac:dyDescent="0.25" r="676" customHeight="1" ht="17.25">
      <c r="A676" s="8" t="s">
        <v>473</v>
      </c>
      <c r="B676" s="8" t="s">
        <v>474</v>
      </c>
      <c r="C676" s="8" t="s">
        <v>165</v>
      </c>
      <c r="D676" s="10" t="s">
        <v>166</v>
      </c>
      <c r="E676" s="7">
        <f>VLOOKUP(C676,'List of economies'!B:D,3,FALSE)</f>
      </c>
    </row>
    <row x14ac:dyDescent="0.25" r="677" customHeight="1" ht="17.25">
      <c r="A677" s="8" t="s">
        <v>473</v>
      </c>
      <c r="B677" s="8" t="s">
        <v>474</v>
      </c>
      <c r="C677" s="8" t="s">
        <v>359</v>
      </c>
      <c r="D677" s="10" t="s">
        <v>360</v>
      </c>
      <c r="E677" s="7">
        <f>VLOOKUP(C677,'List of economies'!B:D,3,FALSE)</f>
      </c>
    </row>
    <row x14ac:dyDescent="0.25" r="678" customHeight="1" ht="17.25">
      <c r="A678" s="8" t="s">
        <v>473</v>
      </c>
      <c r="B678" s="8" t="s">
        <v>474</v>
      </c>
      <c r="C678" s="8" t="s">
        <v>41</v>
      </c>
      <c r="D678" s="10" t="s">
        <v>42</v>
      </c>
      <c r="E678" s="7">
        <f>VLOOKUP(C678,'List of economies'!B:D,3,FALSE)</f>
      </c>
    </row>
    <row x14ac:dyDescent="0.25" r="679" customHeight="1" ht="17.25">
      <c r="A679" s="8" t="s">
        <v>473</v>
      </c>
      <c r="B679" s="8" t="s">
        <v>474</v>
      </c>
      <c r="C679" s="8" t="s">
        <v>231</v>
      </c>
      <c r="D679" s="10" t="s">
        <v>232</v>
      </c>
      <c r="E679" s="7">
        <f>VLOOKUP(C679,'List of economies'!B:D,3,FALSE)</f>
      </c>
    </row>
    <row x14ac:dyDescent="0.25" r="680" customHeight="1" ht="17.25">
      <c r="A680" s="8" t="s">
        <v>473</v>
      </c>
      <c r="B680" s="8" t="s">
        <v>474</v>
      </c>
      <c r="C680" s="8" t="s">
        <v>43</v>
      </c>
      <c r="D680" s="10" t="s">
        <v>44</v>
      </c>
      <c r="E680" s="7">
        <f>VLOOKUP(C680,'List of economies'!B:D,3,FALSE)</f>
      </c>
    </row>
    <row x14ac:dyDescent="0.25" r="681" customHeight="1" ht="17.25">
      <c r="A681" s="8" t="s">
        <v>473</v>
      </c>
      <c r="B681" s="8" t="s">
        <v>474</v>
      </c>
      <c r="C681" s="8" t="s">
        <v>103</v>
      </c>
      <c r="D681" s="10" t="s">
        <v>104</v>
      </c>
      <c r="E681" s="7">
        <f>VLOOKUP(C681,'List of economies'!B:D,3,FALSE)</f>
      </c>
    </row>
    <row x14ac:dyDescent="0.25" r="682" customHeight="1" ht="17.25">
      <c r="A682" s="8" t="s">
        <v>473</v>
      </c>
      <c r="B682" s="8" t="s">
        <v>474</v>
      </c>
      <c r="C682" s="8" t="s">
        <v>361</v>
      </c>
      <c r="D682" s="10" t="s">
        <v>362</v>
      </c>
      <c r="E682" s="7">
        <f>VLOOKUP(C682,'List of economies'!B:D,3,FALSE)</f>
      </c>
    </row>
    <row x14ac:dyDescent="0.25" r="683" customHeight="1" ht="17.25">
      <c r="A683" s="8" t="s">
        <v>473</v>
      </c>
      <c r="B683" s="8" t="s">
        <v>474</v>
      </c>
      <c r="C683" s="8" t="s">
        <v>45</v>
      </c>
      <c r="D683" s="10" t="s">
        <v>46</v>
      </c>
      <c r="E683" s="7">
        <f>VLOOKUP(C683,'List of economies'!B:D,3,FALSE)</f>
      </c>
    </row>
    <row x14ac:dyDescent="0.25" r="684" customHeight="1" ht="17.25">
      <c r="A684" s="8" t="s">
        <v>473</v>
      </c>
      <c r="B684" s="8" t="s">
        <v>474</v>
      </c>
      <c r="C684" s="8" t="s">
        <v>105</v>
      </c>
      <c r="D684" s="10" t="s">
        <v>106</v>
      </c>
      <c r="E684" s="7">
        <f>VLOOKUP(C684,'List of economies'!B:D,3,FALSE)</f>
      </c>
    </row>
    <row x14ac:dyDescent="0.25" r="685" customHeight="1" ht="17.25">
      <c r="A685" s="8" t="s">
        <v>473</v>
      </c>
      <c r="B685" s="8" t="s">
        <v>474</v>
      </c>
      <c r="C685" s="8" t="s">
        <v>233</v>
      </c>
      <c r="D685" s="10" t="s">
        <v>234</v>
      </c>
      <c r="E685" s="7">
        <f>VLOOKUP(C685,'List of economies'!B:D,3,FALSE)</f>
      </c>
    </row>
    <row x14ac:dyDescent="0.25" r="686" customHeight="1" ht="17.25">
      <c r="A686" s="8" t="s">
        <v>473</v>
      </c>
      <c r="B686" s="8" t="s">
        <v>474</v>
      </c>
      <c r="C686" s="8" t="s">
        <v>47</v>
      </c>
      <c r="D686" s="10" t="s">
        <v>48</v>
      </c>
      <c r="E686" s="7">
        <f>VLOOKUP(C686,'List of economies'!B:D,3,FALSE)</f>
      </c>
    </row>
    <row x14ac:dyDescent="0.25" r="687" customHeight="1" ht="17.25">
      <c r="A687" s="8" t="s">
        <v>473</v>
      </c>
      <c r="B687" s="8" t="s">
        <v>474</v>
      </c>
      <c r="C687" s="8" t="s">
        <v>49</v>
      </c>
      <c r="D687" s="10" t="s">
        <v>50</v>
      </c>
      <c r="E687" s="7">
        <f>VLOOKUP(C687,'List of economies'!B:D,3,FALSE)</f>
      </c>
    </row>
    <row x14ac:dyDescent="0.25" r="688" customHeight="1" ht="17.25">
      <c r="A688" s="8" t="s">
        <v>473</v>
      </c>
      <c r="B688" s="8" t="s">
        <v>474</v>
      </c>
      <c r="C688" s="8" t="s">
        <v>51</v>
      </c>
      <c r="D688" s="10" t="s">
        <v>52</v>
      </c>
      <c r="E688" s="7">
        <f>VLOOKUP(C688,'List of economies'!B:D,3,FALSE)</f>
      </c>
    </row>
    <row x14ac:dyDescent="0.25" r="689" customHeight="1" ht="17.25">
      <c r="A689" s="8" t="s">
        <v>473</v>
      </c>
      <c r="B689" s="8" t="s">
        <v>474</v>
      </c>
      <c r="C689" s="8" t="s">
        <v>475</v>
      </c>
      <c r="D689" s="10" t="s">
        <v>476</v>
      </c>
      <c r="E689" s="7">
        <f>VLOOKUP(C689,'List of economies'!B:D,3,FALSE)</f>
      </c>
    </row>
    <row x14ac:dyDescent="0.25" r="690" customHeight="1" ht="17.25">
      <c r="A690" s="8" t="s">
        <v>473</v>
      </c>
      <c r="B690" s="8" t="s">
        <v>474</v>
      </c>
      <c r="C690" s="8" t="s">
        <v>189</v>
      </c>
      <c r="D690" s="10" t="s">
        <v>190</v>
      </c>
      <c r="E690" s="7">
        <f>VLOOKUP(C690,'List of economies'!B:D,3,FALSE)</f>
      </c>
    </row>
    <row x14ac:dyDescent="0.25" r="691" customHeight="1" ht="17.25">
      <c r="A691" s="8" t="s">
        <v>473</v>
      </c>
      <c r="B691" s="8" t="s">
        <v>474</v>
      </c>
      <c r="C691" s="8" t="s">
        <v>191</v>
      </c>
      <c r="D691" s="10" t="s">
        <v>192</v>
      </c>
      <c r="E691" s="7">
        <f>VLOOKUP(C691,'List of economies'!B:D,3,FALSE)</f>
      </c>
    </row>
    <row x14ac:dyDescent="0.25" r="692" customHeight="1" ht="17.25">
      <c r="A692" s="8" t="s">
        <v>473</v>
      </c>
      <c r="B692" s="8" t="s">
        <v>474</v>
      </c>
      <c r="C692" s="8" t="s">
        <v>193</v>
      </c>
      <c r="D692" s="10" t="s">
        <v>194</v>
      </c>
      <c r="E692" s="7">
        <f>VLOOKUP(C692,'List of economies'!B:D,3,FALSE)</f>
      </c>
    </row>
    <row x14ac:dyDescent="0.25" r="693" customHeight="1" ht="17.25">
      <c r="A693" s="8" t="s">
        <v>473</v>
      </c>
      <c r="B693" s="8" t="s">
        <v>474</v>
      </c>
      <c r="C693" s="8" t="s">
        <v>53</v>
      </c>
      <c r="D693" s="10" t="s">
        <v>54</v>
      </c>
      <c r="E693" s="7">
        <f>VLOOKUP(C693,'List of economies'!B:D,3,FALSE)</f>
      </c>
    </row>
    <row x14ac:dyDescent="0.25" r="694" customHeight="1" ht="17.25">
      <c r="A694" s="8" t="s">
        <v>473</v>
      </c>
      <c r="B694" s="8" t="s">
        <v>474</v>
      </c>
      <c r="C694" s="8" t="s">
        <v>195</v>
      </c>
      <c r="D694" s="10" t="s">
        <v>196</v>
      </c>
      <c r="E694" s="7">
        <f>VLOOKUP(C694,'List of economies'!B:D,3,FALSE)</f>
      </c>
    </row>
    <row x14ac:dyDescent="0.25" r="695" customHeight="1" ht="17.25">
      <c r="A695" s="8" t="s">
        <v>473</v>
      </c>
      <c r="B695" s="8" t="s">
        <v>474</v>
      </c>
      <c r="C695" s="8" t="s">
        <v>137</v>
      </c>
      <c r="D695" s="10" t="s">
        <v>138</v>
      </c>
      <c r="E695" s="7">
        <f>VLOOKUP(C695,'List of economies'!B:D,3,FALSE)</f>
      </c>
    </row>
    <row x14ac:dyDescent="0.25" r="696" customHeight="1" ht="17.25">
      <c r="A696" s="8" t="s">
        <v>473</v>
      </c>
      <c r="B696" s="8" t="s">
        <v>474</v>
      </c>
      <c r="C696" s="8" t="s">
        <v>291</v>
      </c>
      <c r="D696" s="10" t="s">
        <v>292</v>
      </c>
      <c r="E696" s="7">
        <f>VLOOKUP(C696,'List of economies'!B:D,3,FALSE)</f>
      </c>
    </row>
    <row x14ac:dyDescent="0.25" r="697" customHeight="1" ht="17.25">
      <c r="A697" s="8" t="s">
        <v>473</v>
      </c>
      <c r="B697" s="8" t="s">
        <v>474</v>
      </c>
      <c r="C697" s="8" t="s">
        <v>55</v>
      </c>
      <c r="D697" s="10" t="s">
        <v>56</v>
      </c>
      <c r="E697" s="7">
        <f>VLOOKUP(C697,'List of economies'!B:D,3,FALSE)</f>
      </c>
    </row>
    <row x14ac:dyDescent="0.25" r="698" customHeight="1" ht="17.25">
      <c r="A698" s="8" t="s">
        <v>473</v>
      </c>
      <c r="B698" s="8" t="s">
        <v>474</v>
      </c>
      <c r="C698" s="8" t="s">
        <v>235</v>
      </c>
      <c r="D698" s="10" t="s">
        <v>236</v>
      </c>
      <c r="E698" s="7">
        <f>VLOOKUP(C698,'List of economies'!B:D,3,FALSE)</f>
      </c>
    </row>
    <row x14ac:dyDescent="0.25" r="699" customHeight="1" ht="17.25">
      <c r="A699" s="8" t="s">
        <v>473</v>
      </c>
      <c r="B699" s="8" t="s">
        <v>474</v>
      </c>
      <c r="C699" s="8" t="s">
        <v>237</v>
      </c>
      <c r="D699" s="10" t="s">
        <v>238</v>
      </c>
      <c r="E699" s="7">
        <f>VLOOKUP(C699,'List of economies'!B:D,3,FALSE)</f>
      </c>
    </row>
    <row x14ac:dyDescent="0.25" r="700" customHeight="1" ht="17.25">
      <c r="A700" s="8" t="s">
        <v>473</v>
      </c>
      <c r="B700" s="8" t="s">
        <v>474</v>
      </c>
      <c r="C700" s="8" t="s">
        <v>107</v>
      </c>
      <c r="D700" s="10" t="s">
        <v>108</v>
      </c>
      <c r="E700" s="7">
        <f>VLOOKUP(C700,'List of economies'!B:D,3,FALSE)</f>
      </c>
    </row>
    <row x14ac:dyDescent="0.25" r="701" customHeight="1" ht="17.25">
      <c r="A701" s="8" t="s">
        <v>473</v>
      </c>
      <c r="B701" s="8" t="s">
        <v>474</v>
      </c>
      <c r="C701" s="8" t="s">
        <v>239</v>
      </c>
      <c r="D701" s="10" t="s">
        <v>240</v>
      </c>
      <c r="E701" s="7">
        <f>VLOOKUP(C701,'List of economies'!B:D,3,FALSE)</f>
      </c>
    </row>
    <row x14ac:dyDescent="0.25" r="702" customHeight="1" ht="17.25">
      <c r="A702" s="8" t="s">
        <v>473</v>
      </c>
      <c r="B702" s="8" t="s">
        <v>474</v>
      </c>
      <c r="C702" s="8" t="s">
        <v>197</v>
      </c>
      <c r="D702" s="10" t="s">
        <v>198</v>
      </c>
      <c r="E702" s="7">
        <f>VLOOKUP(C702,'List of economies'!B:D,3,FALSE)</f>
      </c>
    </row>
    <row x14ac:dyDescent="0.25" r="703" customHeight="1" ht="17.25">
      <c r="A703" s="8" t="s">
        <v>473</v>
      </c>
      <c r="B703" s="8" t="s">
        <v>474</v>
      </c>
      <c r="C703" s="8" t="s">
        <v>139</v>
      </c>
      <c r="D703" s="10" t="s">
        <v>140</v>
      </c>
      <c r="E703" s="7">
        <f>VLOOKUP(C703,'List of economies'!B:D,3,FALSE)</f>
      </c>
    </row>
    <row x14ac:dyDescent="0.25" r="704" customHeight="1" ht="17.25">
      <c r="A704" s="8" t="s">
        <v>473</v>
      </c>
      <c r="B704" s="8" t="s">
        <v>474</v>
      </c>
      <c r="C704" s="8" t="s">
        <v>293</v>
      </c>
      <c r="D704" s="10" t="s">
        <v>294</v>
      </c>
      <c r="E704" s="7">
        <f>VLOOKUP(C704,'List of economies'!B:D,3,FALSE)</f>
      </c>
    </row>
    <row x14ac:dyDescent="0.25" r="705" customHeight="1" ht="17.25">
      <c r="A705" s="8" t="s">
        <v>473</v>
      </c>
      <c r="B705" s="8" t="s">
        <v>474</v>
      </c>
      <c r="C705" s="8" t="s">
        <v>295</v>
      </c>
      <c r="D705" s="10" t="s">
        <v>296</v>
      </c>
      <c r="E705" s="7">
        <f>VLOOKUP(C705,'List of economies'!B:D,3,FALSE)</f>
      </c>
    </row>
    <row x14ac:dyDescent="0.25" r="706" customHeight="1" ht="17.25">
      <c r="A706" s="8" t="s">
        <v>473</v>
      </c>
      <c r="B706" s="8" t="s">
        <v>474</v>
      </c>
      <c r="C706" s="8" t="s">
        <v>241</v>
      </c>
      <c r="D706" s="10" t="s">
        <v>242</v>
      </c>
      <c r="E706" s="7">
        <f>VLOOKUP(C706,'List of economies'!B:D,3,FALSE)</f>
      </c>
    </row>
    <row x14ac:dyDescent="0.25" r="707" customHeight="1" ht="17.25">
      <c r="A707" s="8" t="s">
        <v>473</v>
      </c>
      <c r="B707" s="8" t="s">
        <v>474</v>
      </c>
      <c r="C707" s="8" t="s">
        <v>57</v>
      </c>
      <c r="D707" s="10" t="s">
        <v>58</v>
      </c>
      <c r="E707" s="7">
        <f>VLOOKUP(C707,'List of economies'!B:D,3,FALSE)</f>
      </c>
    </row>
    <row x14ac:dyDescent="0.25" r="708" customHeight="1" ht="17.25">
      <c r="A708" s="8" t="s">
        <v>473</v>
      </c>
      <c r="B708" s="8" t="s">
        <v>474</v>
      </c>
      <c r="C708" s="8" t="s">
        <v>363</v>
      </c>
      <c r="D708" s="10" t="s">
        <v>364</v>
      </c>
      <c r="E708" s="7">
        <f>VLOOKUP(C708,'List of economies'!B:D,3,FALSE)</f>
      </c>
    </row>
    <row x14ac:dyDescent="0.25" r="709" customHeight="1" ht="17.25">
      <c r="A709" s="8" t="s">
        <v>473</v>
      </c>
      <c r="B709" s="8" t="s">
        <v>474</v>
      </c>
      <c r="C709" s="8" t="s">
        <v>459</v>
      </c>
      <c r="D709" s="10" t="s">
        <v>460</v>
      </c>
      <c r="E709" s="7">
        <f>VLOOKUP(C709,'List of economies'!B:D,3,FALSE)</f>
      </c>
    </row>
    <row x14ac:dyDescent="0.25" r="710" customHeight="1" ht="17.25">
      <c r="A710" s="8" t="s">
        <v>473</v>
      </c>
      <c r="B710" s="8" t="s">
        <v>474</v>
      </c>
      <c r="C710" s="8" t="s">
        <v>297</v>
      </c>
      <c r="D710" s="10" t="s">
        <v>298</v>
      </c>
      <c r="E710" s="7">
        <f>VLOOKUP(C710,'List of economies'!B:D,3,FALSE)</f>
      </c>
    </row>
    <row x14ac:dyDescent="0.25" r="711" customHeight="1" ht="17.25">
      <c r="A711" s="8" t="s">
        <v>473</v>
      </c>
      <c r="B711" s="8" t="s">
        <v>474</v>
      </c>
      <c r="C711" s="8" t="s">
        <v>243</v>
      </c>
      <c r="D711" s="10" t="s">
        <v>244</v>
      </c>
      <c r="E711" s="7">
        <f>VLOOKUP(C711,'List of economies'!B:D,3,FALSE)</f>
      </c>
    </row>
    <row x14ac:dyDescent="0.25" r="712" customHeight="1" ht="17.25">
      <c r="A712" s="8" t="s">
        <v>473</v>
      </c>
      <c r="B712" s="8" t="s">
        <v>474</v>
      </c>
      <c r="C712" s="8" t="s">
        <v>299</v>
      </c>
      <c r="D712" s="10" t="s">
        <v>300</v>
      </c>
      <c r="E712" s="11">
        <f>VLOOKUP(C712,'List of economies'!B:D,3,FALSE)</f>
      </c>
    </row>
    <row x14ac:dyDescent="0.25" r="713" customHeight="1" ht="17.25">
      <c r="A713" s="8" t="s">
        <v>473</v>
      </c>
      <c r="B713" s="8" t="s">
        <v>474</v>
      </c>
      <c r="C713" s="8" t="s">
        <v>245</v>
      </c>
      <c r="D713" s="10" t="s">
        <v>246</v>
      </c>
      <c r="E713" s="7">
        <f>VLOOKUP(C713,'List of economies'!B:D,3,FALSE)</f>
      </c>
    </row>
    <row x14ac:dyDescent="0.25" r="714" customHeight="1" ht="17.25">
      <c r="A714" s="8" t="s">
        <v>473</v>
      </c>
      <c r="B714" s="8" t="s">
        <v>474</v>
      </c>
      <c r="C714" s="8" t="s">
        <v>145</v>
      </c>
      <c r="D714" s="10" t="s">
        <v>146</v>
      </c>
      <c r="E714" s="7">
        <f>VLOOKUP(C714,'List of economies'!B:D,3,FALSE)</f>
      </c>
    </row>
    <row x14ac:dyDescent="0.25" r="715" customHeight="1" ht="17.25">
      <c r="A715" s="8" t="s">
        <v>473</v>
      </c>
      <c r="B715" s="8" t="s">
        <v>474</v>
      </c>
      <c r="C715" s="8" t="s">
        <v>59</v>
      </c>
      <c r="D715" s="10" t="s">
        <v>60</v>
      </c>
      <c r="E715" s="7">
        <f>VLOOKUP(C715,'List of economies'!B:D,3,FALSE)</f>
      </c>
    </row>
    <row x14ac:dyDescent="0.25" r="716" customHeight="1" ht="17.25">
      <c r="A716" s="8" t="s">
        <v>473</v>
      </c>
      <c r="B716" s="8" t="s">
        <v>474</v>
      </c>
      <c r="C716" s="8" t="s">
        <v>61</v>
      </c>
      <c r="D716" s="10" t="s">
        <v>62</v>
      </c>
      <c r="E716" s="7">
        <f>VLOOKUP(C716,'List of economies'!B:D,3,FALSE)</f>
      </c>
    </row>
    <row x14ac:dyDescent="0.25" r="717" customHeight="1" ht="17.25">
      <c r="A717" s="8" t="s">
        <v>477</v>
      </c>
      <c r="B717" s="8" t="s">
        <v>478</v>
      </c>
      <c r="C717" s="8" t="s">
        <v>431</v>
      </c>
      <c r="D717" s="10" t="s">
        <v>432</v>
      </c>
      <c r="E717" s="7">
        <f>VLOOKUP(C717,'List of economies'!B:D,3,FALSE)</f>
      </c>
    </row>
    <row x14ac:dyDescent="0.25" r="718" customHeight="1" ht="17.25">
      <c r="A718" s="8" t="s">
        <v>477</v>
      </c>
      <c r="B718" s="8" t="s">
        <v>478</v>
      </c>
      <c r="C718" s="8" t="s">
        <v>251</v>
      </c>
      <c r="D718" s="10" t="s">
        <v>252</v>
      </c>
      <c r="E718" s="7">
        <f>VLOOKUP(C718,'List of economies'!B:D,3,FALSE)</f>
      </c>
    </row>
    <row x14ac:dyDescent="0.25" r="719" customHeight="1" ht="17.25">
      <c r="A719" s="8" t="s">
        <v>477</v>
      </c>
      <c r="B719" s="8" t="s">
        <v>478</v>
      </c>
      <c r="C719" s="8" t="s">
        <v>65</v>
      </c>
      <c r="D719" s="10" t="s">
        <v>66</v>
      </c>
      <c r="E719" s="7">
        <f>VLOOKUP(C719,'List of economies'!B:D,3,FALSE)</f>
      </c>
    </row>
    <row x14ac:dyDescent="0.25" r="720" customHeight="1" ht="17.25">
      <c r="A720" s="8" t="s">
        <v>477</v>
      </c>
      <c r="B720" s="8" t="s">
        <v>478</v>
      </c>
      <c r="C720" s="8" t="s">
        <v>253</v>
      </c>
      <c r="D720" s="10" t="s">
        <v>254</v>
      </c>
      <c r="E720" s="7">
        <f>VLOOKUP(C720,'List of economies'!B:D,3,FALSE)</f>
      </c>
    </row>
    <row x14ac:dyDescent="0.25" r="721" customHeight="1" ht="17.25">
      <c r="A721" s="8" t="s">
        <v>477</v>
      </c>
      <c r="B721" s="8" t="s">
        <v>478</v>
      </c>
      <c r="C721" s="8" t="s">
        <v>67</v>
      </c>
      <c r="D721" s="10" t="s">
        <v>68</v>
      </c>
      <c r="E721" s="7">
        <f>VLOOKUP(C721,'List of economies'!B:D,3,FALSE)</f>
      </c>
    </row>
    <row x14ac:dyDescent="0.25" r="722" customHeight="1" ht="17.25">
      <c r="A722" s="8" t="s">
        <v>477</v>
      </c>
      <c r="B722" s="8" t="s">
        <v>478</v>
      </c>
      <c r="C722" s="8" t="s">
        <v>15</v>
      </c>
      <c r="D722" s="10" t="s">
        <v>16</v>
      </c>
      <c r="E722" s="7">
        <f>VLOOKUP(C722,'List of economies'!B:D,3,FALSE)</f>
      </c>
    </row>
    <row x14ac:dyDescent="0.25" r="723" customHeight="1" ht="17.25">
      <c r="A723" s="8" t="s">
        <v>477</v>
      </c>
      <c r="B723" s="8" t="s">
        <v>478</v>
      </c>
      <c r="C723" s="8" t="s">
        <v>69</v>
      </c>
      <c r="D723" s="10" t="s">
        <v>70</v>
      </c>
      <c r="E723" s="7">
        <f>VLOOKUP(C723,'List of economies'!B:D,3,FALSE)</f>
      </c>
    </row>
    <row x14ac:dyDescent="0.25" r="724" customHeight="1" ht="17.25">
      <c r="A724" s="8" t="s">
        <v>477</v>
      </c>
      <c r="B724" s="8" t="s">
        <v>478</v>
      </c>
      <c r="C724" s="8" t="s">
        <v>201</v>
      </c>
      <c r="D724" s="10" t="s">
        <v>202</v>
      </c>
      <c r="E724" s="7">
        <f>VLOOKUP(C724,'List of economies'!B:D,3,FALSE)</f>
      </c>
    </row>
    <row x14ac:dyDescent="0.25" r="725" customHeight="1" ht="17.25">
      <c r="A725" s="8" t="s">
        <v>477</v>
      </c>
      <c r="B725" s="8" t="s">
        <v>478</v>
      </c>
      <c r="C725" s="8" t="s">
        <v>71</v>
      </c>
      <c r="D725" s="10" t="s">
        <v>72</v>
      </c>
      <c r="E725" s="7">
        <f>VLOOKUP(C725,'List of economies'!B:D,3,FALSE)</f>
      </c>
    </row>
    <row x14ac:dyDescent="0.25" r="726" customHeight="1" ht="17.25">
      <c r="A726" s="8" t="s">
        <v>477</v>
      </c>
      <c r="B726" s="8" t="s">
        <v>478</v>
      </c>
      <c r="C726" s="8" t="s">
        <v>73</v>
      </c>
      <c r="D726" s="10" t="s">
        <v>74</v>
      </c>
      <c r="E726" s="7">
        <f>VLOOKUP(C726,'List of economies'!B:D,3,FALSE)</f>
      </c>
    </row>
    <row x14ac:dyDescent="0.25" r="727" customHeight="1" ht="17.25">
      <c r="A727" s="8" t="s">
        <v>477</v>
      </c>
      <c r="B727" s="8" t="s">
        <v>478</v>
      </c>
      <c r="C727" s="8" t="s">
        <v>75</v>
      </c>
      <c r="D727" s="10" t="s">
        <v>76</v>
      </c>
      <c r="E727" s="7">
        <f>VLOOKUP(C727,'List of economies'!B:D,3,FALSE)</f>
      </c>
    </row>
    <row x14ac:dyDescent="0.25" r="728" customHeight="1" ht="17.25">
      <c r="A728" s="8" t="s">
        <v>477</v>
      </c>
      <c r="B728" s="8" t="s">
        <v>478</v>
      </c>
      <c r="C728" s="8" t="s">
        <v>17</v>
      </c>
      <c r="D728" s="10" t="s">
        <v>18</v>
      </c>
      <c r="E728" s="7">
        <f>VLOOKUP(C728,'List of economies'!B:D,3,FALSE)</f>
      </c>
    </row>
    <row x14ac:dyDescent="0.25" r="729" customHeight="1" ht="17.25">
      <c r="A729" s="8" t="s">
        <v>477</v>
      </c>
      <c r="B729" s="8" t="s">
        <v>478</v>
      </c>
      <c r="C729" s="8" t="s">
        <v>19</v>
      </c>
      <c r="D729" s="10" t="s">
        <v>20</v>
      </c>
      <c r="E729" s="7">
        <f>VLOOKUP(C729,'List of economies'!B:D,3,FALSE)</f>
      </c>
    </row>
    <row x14ac:dyDescent="0.25" r="730" customHeight="1" ht="17.25">
      <c r="A730" s="8" t="s">
        <v>477</v>
      </c>
      <c r="B730" s="8" t="s">
        <v>478</v>
      </c>
      <c r="C730" s="8" t="s">
        <v>77</v>
      </c>
      <c r="D730" s="10" t="s">
        <v>78</v>
      </c>
      <c r="E730" s="7">
        <f>VLOOKUP(C730,'List of economies'!B:D,3,FALSE)</f>
      </c>
    </row>
    <row x14ac:dyDescent="0.25" r="731" customHeight="1" ht="17.25">
      <c r="A731" s="8" t="s">
        <v>477</v>
      </c>
      <c r="B731" s="8" t="s">
        <v>478</v>
      </c>
      <c r="C731" s="8" t="s">
        <v>79</v>
      </c>
      <c r="D731" s="10" t="s">
        <v>80</v>
      </c>
      <c r="E731" s="7">
        <f>VLOOKUP(C731,'List of economies'!B:D,3,FALSE)</f>
      </c>
    </row>
    <row x14ac:dyDescent="0.25" r="732" customHeight="1" ht="17.25">
      <c r="A732" s="8" t="s">
        <v>477</v>
      </c>
      <c r="B732" s="8" t="s">
        <v>478</v>
      </c>
      <c r="C732" s="8" t="s">
        <v>115</v>
      </c>
      <c r="D732" s="10" t="s">
        <v>116</v>
      </c>
      <c r="E732" s="7">
        <f>VLOOKUP(C732,'List of economies'!B:D,3,FALSE)</f>
      </c>
    </row>
    <row x14ac:dyDescent="0.25" r="733" customHeight="1" ht="17.25">
      <c r="A733" s="8" t="s">
        <v>477</v>
      </c>
      <c r="B733" s="8" t="s">
        <v>478</v>
      </c>
      <c r="C733" s="8" t="s">
        <v>181</v>
      </c>
      <c r="D733" s="10" t="s">
        <v>182</v>
      </c>
      <c r="E733" s="7">
        <f>VLOOKUP(C733,'List of economies'!B:D,3,FALSE)</f>
      </c>
    </row>
    <row x14ac:dyDescent="0.25" r="734" customHeight="1" ht="17.25">
      <c r="A734" s="8" t="s">
        <v>477</v>
      </c>
      <c r="B734" s="8" t="s">
        <v>478</v>
      </c>
      <c r="C734" s="8" t="s">
        <v>21</v>
      </c>
      <c r="D734" s="10" t="s">
        <v>22</v>
      </c>
      <c r="E734" s="7">
        <f>VLOOKUP(C734,'List of economies'!B:D,3,FALSE)</f>
      </c>
    </row>
    <row x14ac:dyDescent="0.25" r="735" customHeight="1" ht="17.25">
      <c r="A735" s="8" t="s">
        <v>477</v>
      </c>
      <c r="B735" s="8" t="s">
        <v>478</v>
      </c>
      <c r="C735" s="8" t="s">
        <v>25</v>
      </c>
      <c r="D735" s="10" t="s">
        <v>26</v>
      </c>
      <c r="E735" s="7">
        <f>VLOOKUP(C735,'List of economies'!B:D,3,FALSE)</f>
      </c>
    </row>
    <row x14ac:dyDescent="0.25" r="736" customHeight="1" ht="17.25">
      <c r="A736" s="8" t="s">
        <v>477</v>
      </c>
      <c r="B736" s="8" t="s">
        <v>478</v>
      </c>
      <c r="C736" s="8" t="s">
        <v>205</v>
      </c>
      <c r="D736" s="10" t="s">
        <v>206</v>
      </c>
      <c r="E736" s="7">
        <f>VLOOKUP(C736,'List of economies'!B:D,3,FALSE)</f>
      </c>
    </row>
    <row x14ac:dyDescent="0.25" r="737" customHeight="1" ht="17.25">
      <c r="A737" s="8" t="s">
        <v>477</v>
      </c>
      <c r="B737" s="8" t="s">
        <v>478</v>
      </c>
      <c r="C737" s="8" t="s">
        <v>85</v>
      </c>
      <c r="D737" s="10" t="s">
        <v>86</v>
      </c>
      <c r="E737" s="7">
        <f>VLOOKUP(C737,'List of economies'!B:D,3,FALSE)</f>
      </c>
    </row>
    <row x14ac:dyDescent="0.25" r="738" customHeight="1" ht="17.25">
      <c r="A738" s="8" t="s">
        <v>477</v>
      </c>
      <c r="B738" s="8" t="s">
        <v>478</v>
      </c>
      <c r="C738" s="8" t="s">
        <v>87</v>
      </c>
      <c r="D738" s="10" t="s">
        <v>88</v>
      </c>
      <c r="E738" s="7">
        <f>VLOOKUP(C738,'List of economies'!B:D,3,FALSE)</f>
      </c>
    </row>
    <row x14ac:dyDescent="0.25" r="739" customHeight="1" ht="17.25">
      <c r="A739" s="8" t="s">
        <v>477</v>
      </c>
      <c r="B739" s="8" t="s">
        <v>478</v>
      </c>
      <c r="C739" s="8" t="s">
        <v>183</v>
      </c>
      <c r="D739" s="10" t="s">
        <v>184</v>
      </c>
      <c r="E739" s="7">
        <f>VLOOKUP(C739,'List of economies'!B:D,3,FALSE)</f>
      </c>
    </row>
    <row x14ac:dyDescent="0.25" r="740" customHeight="1" ht="17.25">
      <c r="A740" s="8" t="s">
        <v>477</v>
      </c>
      <c r="B740" s="8" t="s">
        <v>478</v>
      </c>
      <c r="C740" s="8" t="s">
        <v>89</v>
      </c>
      <c r="D740" s="10" t="s">
        <v>90</v>
      </c>
      <c r="E740" s="7">
        <f>VLOOKUP(C740,'List of economies'!B:D,3,FALSE)</f>
      </c>
    </row>
    <row x14ac:dyDescent="0.25" r="741" customHeight="1" ht="17.25">
      <c r="A741" s="8" t="s">
        <v>477</v>
      </c>
      <c r="B741" s="8" t="s">
        <v>478</v>
      </c>
      <c r="C741" s="8" t="s">
        <v>91</v>
      </c>
      <c r="D741" s="10" t="s">
        <v>92</v>
      </c>
      <c r="E741" s="7">
        <f>VLOOKUP(C741,'List of economies'!B:D,3,FALSE)</f>
      </c>
    </row>
    <row x14ac:dyDescent="0.25" r="742" customHeight="1" ht="17.25">
      <c r="A742" s="8" t="s">
        <v>477</v>
      </c>
      <c r="B742" s="8" t="s">
        <v>478</v>
      </c>
      <c r="C742" s="8" t="s">
        <v>185</v>
      </c>
      <c r="D742" s="10" t="s">
        <v>186</v>
      </c>
      <c r="E742" s="7">
        <f>VLOOKUP(C742,'List of economies'!B:D,3,FALSE)</f>
      </c>
    </row>
    <row x14ac:dyDescent="0.25" r="743" customHeight="1" ht="17.25">
      <c r="A743" s="8" t="s">
        <v>477</v>
      </c>
      <c r="B743" s="8" t="s">
        <v>478</v>
      </c>
      <c r="C743" s="8" t="s">
        <v>265</v>
      </c>
      <c r="D743" s="10" t="s">
        <v>266</v>
      </c>
      <c r="E743" s="7">
        <f>VLOOKUP(C743,'List of economies'!B:D,3,FALSE)</f>
      </c>
    </row>
    <row x14ac:dyDescent="0.25" r="744" customHeight="1" ht="17.25">
      <c r="A744" s="8" t="s">
        <v>477</v>
      </c>
      <c r="B744" s="8" t="s">
        <v>478</v>
      </c>
      <c r="C744" s="8" t="s">
        <v>267</v>
      </c>
      <c r="D744" s="10" t="s">
        <v>268</v>
      </c>
      <c r="E744" s="7">
        <f>VLOOKUP(C744,'List of economies'!B:D,3,FALSE)</f>
      </c>
    </row>
    <row x14ac:dyDescent="0.25" r="745" customHeight="1" ht="17.25">
      <c r="A745" s="8" t="s">
        <v>477</v>
      </c>
      <c r="B745" s="8" t="s">
        <v>478</v>
      </c>
      <c r="C745" s="8" t="s">
        <v>27</v>
      </c>
      <c r="D745" s="10" t="s">
        <v>28</v>
      </c>
      <c r="E745" s="7">
        <f>VLOOKUP(C745,'List of economies'!B:D,3,FALSE)</f>
      </c>
    </row>
    <row x14ac:dyDescent="0.25" r="746" customHeight="1" ht="17.25">
      <c r="A746" s="8" t="s">
        <v>477</v>
      </c>
      <c r="B746" s="8" t="s">
        <v>478</v>
      </c>
      <c r="C746" s="8" t="s">
        <v>209</v>
      </c>
      <c r="D746" s="10" t="s">
        <v>210</v>
      </c>
      <c r="E746" s="7">
        <f>VLOOKUP(C746,'List of economies'!B:D,3,FALSE)</f>
      </c>
    </row>
    <row x14ac:dyDescent="0.25" r="747" customHeight="1" ht="17.25">
      <c r="A747" s="8" t="s">
        <v>477</v>
      </c>
      <c r="B747" s="8" t="s">
        <v>478</v>
      </c>
      <c r="C747" s="8" t="s">
        <v>349</v>
      </c>
      <c r="D747" s="10" t="s">
        <v>350</v>
      </c>
      <c r="E747" s="7">
        <f>VLOOKUP(C747,'List of economies'!B:D,3,FALSE)</f>
      </c>
    </row>
    <row x14ac:dyDescent="0.25" r="748" customHeight="1" ht="17.25">
      <c r="A748" s="8" t="s">
        <v>477</v>
      </c>
      <c r="B748" s="8" t="s">
        <v>478</v>
      </c>
      <c r="C748" s="8" t="s">
        <v>351</v>
      </c>
      <c r="D748" s="10" t="s">
        <v>352</v>
      </c>
      <c r="E748" s="7">
        <f>VLOOKUP(C748,'List of economies'!B:D,3,FALSE)</f>
      </c>
    </row>
    <row x14ac:dyDescent="0.25" r="749" customHeight="1" ht="17.25">
      <c r="A749" s="8" t="s">
        <v>477</v>
      </c>
      <c r="B749" s="8" t="s">
        <v>478</v>
      </c>
      <c r="C749" s="8" t="s">
        <v>213</v>
      </c>
      <c r="D749" s="10" t="s">
        <v>214</v>
      </c>
      <c r="E749" s="7">
        <f>VLOOKUP(C749,'List of economies'!B:D,3,FALSE)</f>
      </c>
    </row>
    <row x14ac:dyDescent="0.25" r="750" customHeight="1" ht="17.25">
      <c r="A750" s="8" t="s">
        <v>477</v>
      </c>
      <c r="B750" s="8" t="s">
        <v>478</v>
      </c>
      <c r="C750" s="8" t="s">
        <v>29</v>
      </c>
      <c r="D750" s="10" t="s">
        <v>30</v>
      </c>
      <c r="E750" s="7">
        <f>VLOOKUP(C750,'List of economies'!B:D,3,FALSE)</f>
      </c>
    </row>
    <row x14ac:dyDescent="0.25" r="751" customHeight="1" ht="17.25">
      <c r="A751" s="8" t="s">
        <v>477</v>
      </c>
      <c r="B751" s="8" t="s">
        <v>478</v>
      </c>
      <c r="C751" s="8" t="s">
        <v>93</v>
      </c>
      <c r="D751" s="10" t="s">
        <v>94</v>
      </c>
      <c r="E751" s="7">
        <f>VLOOKUP(C751,'List of economies'!B:D,3,FALSE)</f>
      </c>
    </row>
    <row x14ac:dyDescent="0.25" r="752" customHeight="1" ht="17.25">
      <c r="A752" s="8" t="s">
        <v>477</v>
      </c>
      <c r="B752" s="8" t="s">
        <v>478</v>
      </c>
      <c r="C752" s="8" t="s">
        <v>31</v>
      </c>
      <c r="D752" s="10" t="s">
        <v>32</v>
      </c>
      <c r="E752" s="7">
        <f>VLOOKUP(C752,'List of economies'!B:D,3,FALSE)</f>
      </c>
    </row>
    <row x14ac:dyDescent="0.25" r="753" customHeight="1" ht="17.25">
      <c r="A753" s="8" t="s">
        <v>477</v>
      </c>
      <c r="B753" s="8" t="s">
        <v>478</v>
      </c>
      <c r="C753" s="8" t="s">
        <v>33</v>
      </c>
      <c r="D753" s="10" t="s">
        <v>34</v>
      </c>
      <c r="E753" s="7">
        <f>VLOOKUP(C753,'List of economies'!B:D,3,FALSE)</f>
      </c>
    </row>
    <row x14ac:dyDescent="0.25" r="754" customHeight="1" ht="17.25">
      <c r="A754" s="8" t="s">
        <v>477</v>
      </c>
      <c r="B754" s="8" t="s">
        <v>478</v>
      </c>
      <c r="C754" s="8" t="s">
        <v>275</v>
      </c>
      <c r="D754" s="10" t="s">
        <v>276</v>
      </c>
      <c r="E754" s="7">
        <f>VLOOKUP(C754,'List of economies'!B:D,3,FALSE)</f>
      </c>
    </row>
    <row x14ac:dyDescent="0.25" r="755" customHeight="1" ht="17.25">
      <c r="A755" s="8" t="s">
        <v>477</v>
      </c>
      <c r="B755" s="8" t="s">
        <v>478</v>
      </c>
      <c r="C755" s="8" t="s">
        <v>95</v>
      </c>
      <c r="D755" s="10" t="s">
        <v>96</v>
      </c>
      <c r="E755" s="7">
        <f>VLOOKUP(C755,'List of economies'!B:D,3,FALSE)</f>
      </c>
    </row>
    <row x14ac:dyDescent="0.25" r="756" customHeight="1" ht="17.25">
      <c r="A756" s="8" t="s">
        <v>477</v>
      </c>
      <c r="B756" s="8" t="s">
        <v>478</v>
      </c>
      <c r="C756" s="8" t="s">
        <v>217</v>
      </c>
      <c r="D756" s="10" t="s">
        <v>218</v>
      </c>
      <c r="E756" s="7">
        <f>VLOOKUP(C756,'List of economies'!B:D,3,FALSE)</f>
      </c>
    </row>
    <row x14ac:dyDescent="0.25" r="757" customHeight="1" ht="17.25">
      <c r="A757" s="8" t="s">
        <v>477</v>
      </c>
      <c r="B757" s="8" t="s">
        <v>478</v>
      </c>
      <c r="C757" s="8" t="s">
        <v>97</v>
      </c>
      <c r="D757" s="10" t="s">
        <v>98</v>
      </c>
      <c r="E757" s="7">
        <f>VLOOKUP(C757,'List of economies'!B:D,3,FALSE)</f>
      </c>
    </row>
    <row x14ac:dyDescent="0.25" r="758" customHeight="1" ht="17.25">
      <c r="A758" s="8" t="s">
        <v>477</v>
      </c>
      <c r="B758" s="8" t="s">
        <v>478</v>
      </c>
      <c r="C758" s="8" t="s">
        <v>219</v>
      </c>
      <c r="D758" s="10" t="s">
        <v>220</v>
      </c>
      <c r="E758" s="7">
        <f>VLOOKUP(C758,'List of economies'!B:D,3,FALSE)</f>
      </c>
    </row>
    <row x14ac:dyDescent="0.25" r="759" customHeight="1" ht="17.25">
      <c r="A759" s="8" t="s">
        <v>477</v>
      </c>
      <c r="B759" s="8" t="s">
        <v>478</v>
      </c>
      <c r="C759" s="8" t="s">
        <v>37</v>
      </c>
      <c r="D759" s="10" t="s">
        <v>38</v>
      </c>
      <c r="E759" s="7">
        <f>VLOOKUP(C759,'List of economies'!B:D,3,FALSE)</f>
      </c>
    </row>
    <row x14ac:dyDescent="0.25" r="760" customHeight="1" ht="17.25">
      <c r="A760" s="8" t="s">
        <v>477</v>
      </c>
      <c r="B760" s="8" t="s">
        <v>478</v>
      </c>
      <c r="C760" s="8" t="s">
        <v>223</v>
      </c>
      <c r="D760" s="10" t="s">
        <v>224</v>
      </c>
      <c r="E760" s="7">
        <f>VLOOKUP(C760,'List of economies'!B:D,3,FALSE)</f>
      </c>
    </row>
    <row x14ac:dyDescent="0.25" r="761" customHeight="1" ht="17.25">
      <c r="A761" s="8" t="s">
        <v>477</v>
      </c>
      <c r="B761" s="8" t="s">
        <v>478</v>
      </c>
      <c r="C761" s="8" t="s">
        <v>279</v>
      </c>
      <c r="D761" s="10" t="s">
        <v>280</v>
      </c>
      <c r="E761" s="7">
        <f>VLOOKUP(C761,'List of economies'!B:D,3,FALSE)</f>
      </c>
    </row>
    <row x14ac:dyDescent="0.25" r="762" customHeight="1" ht="17.25">
      <c r="A762" s="8" t="s">
        <v>477</v>
      </c>
      <c r="B762" s="8" t="s">
        <v>478</v>
      </c>
      <c r="C762" s="8" t="s">
        <v>281</v>
      </c>
      <c r="D762" s="10" t="s">
        <v>282</v>
      </c>
      <c r="E762" s="7">
        <f>VLOOKUP(C762,'List of economies'!B:D,3,FALSE)</f>
      </c>
    </row>
    <row x14ac:dyDescent="0.25" r="763" customHeight="1" ht="17.25">
      <c r="A763" s="8" t="s">
        <v>477</v>
      </c>
      <c r="B763" s="8" t="s">
        <v>478</v>
      </c>
      <c r="C763" s="8" t="s">
        <v>99</v>
      </c>
      <c r="D763" s="10" t="s">
        <v>100</v>
      </c>
      <c r="E763" s="7">
        <f>VLOOKUP(C763,'List of economies'!B:D,3,FALSE)</f>
      </c>
    </row>
    <row x14ac:dyDescent="0.25" r="764" customHeight="1" ht="17.25">
      <c r="A764" s="8" t="s">
        <v>477</v>
      </c>
      <c r="B764" s="8" t="s">
        <v>478</v>
      </c>
      <c r="C764" s="8" t="s">
        <v>101</v>
      </c>
      <c r="D764" s="10" t="s">
        <v>102</v>
      </c>
      <c r="E764" s="7">
        <f>VLOOKUP(C764,'List of economies'!B:D,3,FALSE)</f>
      </c>
    </row>
    <row x14ac:dyDescent="0.25" r="765" customHeight="1" ht="17.25">
      <c r="A765" s="8" t="s">
        <v>477</v>
      </c>
      <c r="B765" s="8" t="s">
        <v>478</v>
      </c>
      <c r="C765" s="8" t="s">
        <v>283</v>
      </c>
      <c r="D765" s="10" t="s">
        <v>284</v>
      </c>
      <c r="E765" s="7">
        <f>VLOOKUP(C765,'List of economies'!B:D,3,FALSE)</f>
      </c>
    </row>
    <row x14ac:dyDescent="0.25" r="766" customHeight="1" ht="17.25">
      <c r="A766" s="8" t="s">
        <v>477</v>
      </c>
      <c r="B766" s="8" t="s">
        <v>478</v>
      </c>
      <c r="C766" s="8" t="s">
        <v>227</v>
      </c>
      <c r="D766" s="10" t="s">
        <v>228</v>
      </c>
      <c r="E766" s="7">
        <f>VLOOKUP(C766,'List of economies'!B:D,3,FALSE)</f>
      </c>
    </row>
    <row x14ac:dyDescent="0.25" r="767" customHeight="1" ht="17.25">
      <c r="A767" s="8" t="s">
        <v>477</v>
      </c>
      <c r="B767" s="8" t="s">
        <v>478</v>
      </c>
      <c r="C767" s="8" t="s">
        <v>41</v>
      </c>
      <c r="D767" s="10" t="s">
        <v>42</v>
      </c>
      <c r="E767" s="7">
        <f>VLOOKUP(C767,'List of economies'!B:D,3,FALSE)</f>
      </c>
    </row>
    <row x14ac:dyDescent="0.25" r="768" customHeight="1" ht="17.25">
      <c r="A768" s="8" t="s">
        <v>477</v>
      </c>
      <c r="B768" s="8" t="s">
        <v>478</v>
      </c>
      <c r="C768" s="8" t="s">
        <v>231</v>
      </c>
      <c r="D768" s="10" t="s">
        <v>232</v>
      </c>
      <c r="E768" s="7">
        <f>VLOOKUP(C768,'List of economies'!B:D,3,FALSE)</f>
      </c>
    </row>
    <row x14ac:dyDescent="0.25" r="769" customHeight="1" ht="17.25">
      <c r="A769" s="8" t="s">
        <v>477</v>
      </c>
      <c r="B769" s="8" t="s">
        <v>478</v>
      </c>
      <c r="C769" s="8" t="s">
        <v>43</v>
      </c>
      <c r="D769" s="10" t="s">
        <v>44</v>
      </c>
      <c r="E769" s="7">
        <f>VLOOKUP(C769,'List of economies'!B:D,3,FALSE)</f>
      </c>
    </row>
    <row x14ac:dyDescent="0.25" r="770" customHeight="1" ht="17.25">
      <c r="A770" s="8" t="s">
        <v>477</v>
      </c>
      <c r="B770" s="8" t="s">
        <v>478</v>
      </c>
      <c r="C770" s="8" t="s">
        <v>103</v>
      </c>
      <c r="D770" s="10" t="s">
        <v>104</v>
      </c>
      <c r="E770" s="7">
        <f>VLOOKUP(C770,'List of economies'!B:D,3,FALSE)</f>
      </c>
    </row>
    <row x14ac:dyDescent="0.25" r="771" customHeight="1" ht="17.25">
      <c r="A771" s="8" t="s">
        <v>477</v>
      </c>
      <c r="B771" s="8" t="s">
        <v>478</v>
      </c>
      <c r="C771" s="8" t="s">
        <v>105</v>
      </c>
      <c r="D771" s="10" t="s">
        <v>106</v>
      </c>
      <c r="E771" s="7">
        <f>VLOOKUP(C771,'List of economies'!B:D,3,FALSE)</f>
      </c>
    </row>
    <row x14ac:dyDescent="0.25" r="772" customHeight="1" ht="17.25">
      <c r="A772" s="8" t="s">
        <v>477</v>
      </c>
      <c r="B772" s="8" t="s">
        <v>478</v>
      </c>
      <c r="C772" s="8" t="s">
        <v>233</v>
      </c>
      <c r="D772" s="10" t="s">
        <v>234</v>
      </c>
      <c r="E772" s="7">
        <f>VLOOKUP(C772,'List of economies'!B:D,3,FALSE)</f>
      </c>
    </row>
    <row x14ac:dyDescent="0.25" r="773" customHeight="1" ht="17.25">
      <c r="A773" s="8" t="s">
        <v>477</v>
      </c>
      <c r="B773" s="8" t="s">
        <v>478</v>
      </c>
      <c r="C773" s="8" t="s">
        <v>47</v>
      </c>
      <c r="D773" s="10" t="s">
        <v>48</v>
      </c>
      <c r="E773" s="7">
        <f>VLOOKUP(C773,'List of economies'!B:D,3,FALSE)</f>
      </c>
    </row>
    <row x14ac:dyDescent="0.25" r="774" customHeight="1" ht="17.25">
      <c r="A774" s="8" t="s">
        <v>477</v>
      </c>
      <c r="B774" s="8" t="s">
        <v>478</v>
      </c>
      <c r="C774" s="8" t="s">
        <v>51</v>
      </c>
      <c r="D774" s="10" t="s">
        <v>52</v>
      </c>
      <c r="E774" s="7">
        <f>VLOOKUP(C774,'List of economies'!B:D,3,FALSE)</f>
      </c>
    </row>
    <row x14ac:dyDescent="0.25" r="775" customHeight="1" ht="17.25">
      <c r="A775" s="8" t="s">
        <v>477</v>
      </c>
      <c r="B775" s="8" t="s">
        <v>478</v>
      </c>
      <c r="C775" s="8" t="s">
        <v>475</v>
      </c>
      <c r="D775" s="10" t="s">
        <v>476</v>
      </c>
      <c r="E775" s="7">
        <f>VLOOKUP(C775,'List of economies'!B:D,3,FALSE)</f>
      </c>
    </row>
    <row x14ac:dyDescent="0.25" r="776" customHeight="1" ht="17.25">
      <c r="A776" s="8" t="s">
        <v>477</v>
      </c>
      <c r="B776" s="8" t="s">
        <v>478</v>
      </c>
      <c r="C776" s="8" t="s">
        <v>191</v>
      </c>
      <c r="D776" s="10" t="s">
        <v>192</v>
      </c>
      <c r="E776" s="7">
        <f>VLOOKUP(C776,'List of economies'!B:D,3,FALSE)</f>
      </c>
    </row>
    <row x14ac:dyDescent="0.25" r="777" customHeight="1" ht="17.25">
      <c r="A777" s="8" t="s">
        <v>477</v>
      </c>
      <c r="B777" s="8" t="s">
        <v>478</v>
      </c>
      <c r="C777" s="8" t="s">
        <v>193</v>
      </c>
      <c r="D777" s="10" t="s">
        <v>194</v>
      </c>
      <c r="E777" s="7">
        <f>VLOOKUP(C777,'List of economies'!B:D,3,FALSE)</f>
      </c>
    </row>
    <row x14ac:dyDescent="0.25" r="778" customHeight="1" ht="17.25">
      <c r="A778" s="8" t="s">
        <v>477</v>
      </c>
      <c r="B778" s="8" t="s">
        <v>478</v>
      </c>
      <c r="C778" s="8" t="s">
        <v>53</v>
      </c>
      <c r="D778" s="10" t="s">
        <v>54</v>
      </c>
      <c r="E778" s="7">
        <f>VLOOKUP(C778,'List of economies'!B:D,3,FALSE)</f>
      </c>
    </row>
    <row x14ac:dyDescent="0.25" r="779" customHeight="1" ht="17.25">
      <c r="A779" s="8" t="s">
        <v>477</v>
      </c>
      <c r="B779" s="8" t="s">
        <v>478</v>
      </c>
      <c r="C779" s="8" t="s">
        <v>137</v>
      </c>
      <c r="D779" s="10" t="s">
        <v>138</v>
      </c>
      <c r="E779" s="7">
        <f>VLOOKUP(C779,'List of economies'!B:D,3,FALSE)</f>
      </c>
    </row>
    <row x14ac:dyDescent="0.25" r="780" customHeight="1" ht="17.25">
      <c r="A780" s="8" t="s">
        <v>477</v>
      </c>
      <c r="B780" s="8" t="s">
        <v>478</v>
      </c>
      <c r="C780" s="8" t="s">
        <v>291</v>
      </c>
      <c r="D780" s="10" t="s">
        <v>292</v>
      </c>
      <c r="E780" s="7">
        <f>VLOOKUP(C780,'List of economies'!B:D,3,FALSE)</f>
      </c>
    </row>
    <row x14ac:dyDescent="0.25" r="781" customHeight="1" ht="17.25">
      <c r="A781" s="8" t="s">
        <v>477</v>
      </c>
      <c r="B781" s="8" t="s">
        <v>478</v>
      </c>
      <c r="C781" s="8" t="s">
        <v>55</v>
      </c>
      <c r="D781" s="10" t="s">
        <v>56</v>
      </c>
      <c r="E781" s="7">
        <f>VLOOKUP(C781,'List of economies'!B:D,3,FALSE)</f>
      </c>
    </row>
    <row x14ac:dyDescent="0.25" r="782" customHeight="1" ht="17.25">
      <c r="A782" s="8" t="s">
        <v>477</v>
      </c>
      <c r="B782" s="8" t="s">
        <v>478</v>
      </c>
      <c r="C782" s="8" t="s">
        <v>237</v>
      </c>
      <c r="D782" s="10" t="s">
        <v>238</v>
      </c>
      <c r="E782" s="7">
        <f>VLOOKUP(C782,'List of economies'!B:D,3,FALSE)</f>
      </c>
    </row>
    <row x14ac:dyDescent="0.25" r="783" customHeight="1" ht="17.25">
      <c r="A783" s="8" t="s">
        <v>477</v>
      </c>
      <c r="B783" s="8" t="s">
        <v>478</v>
      </c>
      <c r="C783" s="8" t="s">
        <v>107</v>
      </c>
      <c r="D783" s="10" t="s">
        <v>108</v>
      </c>
      <c r="E783" s="7">
        <f>VLOOKUP(C783,'List of economies'!B:D,3,FALSE)</f>
      </c>
    </row>
    <row x14ac:dyDescent="0.25" r="784" customHeight="1" ht="17.25">
      <c r="A784" s="8" t="s">
        <v>477</v>
      </c>
      <c r="B784" s="8" t="s">
        <v>478</v>
      </c>
      <c r="C784" s="8" t="s">
        <v>239</v>
      </c>
      <c r="D784" s="10" t="s">
        <v>240</v>
      </c>
      <c r="E784" s="7">
        <f>VLOOKUP(C784,'List of economies'!B:D,3,FALSE)</f>
      </c>
    </row>
    <row x14ac:dyDescent="0.25" r="785" customHeight="1" ht="17.25">
      <c r="A785" s="8" t="s">
        <v>477</v>
      </c>
      <c r="B785" s="8" t="s">
        <v>478</v>
      </c>
      <c r="C785" s="8" t="s">
        <v>241</v>
      </c>
      <c r="D785" s="10" t="s">
        <v>242</v>
      </c>
      <c r="E785" s="7">
        <f>VLOOKUP(C785,'List of economies'!B:D,3,FALSE)</f>
      </c>
    </row>
    <row x14ac:dyDescent="0.25" r="786" customHeight="1" ht="17.25">
      <c r="A786" s="8" t="s">
        <v>477</v>
      </c>
      <c r="B786" s="8" t="s">
        <v>478</v>
      </c>
      <c r="C786" s="8" t="s">
        <v>57</v>
      </c>
      <c r="D786" s="10" t="s">
        <v>58</v>
      </c>
      <c r="E786" s="7">
        <f>VLOOKUP(C786,'List of economies'!B:D,3,FALSE)</f>
      </c>
    </row>
    <row x14ac:dyDescent="0.25" r="787" customHeight="1" ht="17.25">
      <c r="A787" s="8" t="s">
        <v>477</v>
      </c>
      <c r="B787" s="8" t="s">
        <v>478</v>
      </c>
      <c r="C787" s="8" t="s">
        <v>297</v>
      </c>
      <c r="D787" s="10" t="s">
        <v>298</v>
      </c>
      <c r="E787" s="7">
        <f>VLOOKUP(C787,'List of economies'!B:D,3,FALSE)</f>
      </c>
    </row>
    <row x14ac:dyDescent="0.25" r="788" customHeight="1" ht="17.25">
      <c r="A788" s="8" t="s">
        <v>477</v>
      </c>
      <c r="B788" s="8" t="s">
        <v>478</v>
      </c>
      <c r="C788" s="8" t="s">
        <v>243</v>
      </c>
      <c r="D788" s="10" t="s">
        <v>244</v>
      </c>
      <c r="E788" s="7">
        <f>VLOOKUP(C788,'List of economies'!B:D,3,FALSE)</f>
      </c>
    </row>
    <row x14ac:dyDescent="0.25" r="789" customHeight="1" ht="17.25">
      <c r="A789" s="8" t="s">
        <v>477</v>
      </c>
      <c r="B789" s="8" t="s">
        <v>478</v>
      </c>
      <c r="C789" s="8" t="s">
        <v>145</v>
      </c>
      <c r="D789" s="10" t="s">
        <v>146</v>
      </c>
      <c r="E789" s="7">
        <f>VLOOKUP(C789,'List of economies'!B:D,3,FALSE)</f>
      </c>
    </row>
    <row x14ac:dyDescent="0.25" r="790" customHeight="1" ht="17.25">
      <c r="A790" s="8" t="s">
        <v>477</v>
      </c>
      <c r="B790" s="8" t="s">
        <v>478</v>
      </c>
      <c r="C790" s="8" t="s">
        <v>59</v>
      </c>
      <c r="D790" s="10" t="s">
        <v>60</v>
      </c>
      <c r="E790" s="7">
        <f>VLOOKUP(C790,'List of economies'!B:D,3,FALSE)</f>
      </c>
    </row>
    <row x14ac:dyDescent="0.25" r="791" customHeight="1" ht="17.25">
      <c r="A791" s="8" t="s">
        <v>477</v>
      </c>
      <c r="B791" s="8" t="s">
        <v>478</v>
      </c>
      <c r="C791" s="8" t="s">
        <v>61</v>
      </c>
      <c r="D791" s="10" t="s">
        <v>62</v>
      </c>
      <c r="E791" s="7">
        <f>VLOOKUP(C791,'List of economies'!B:D,3,FALSE)</f>
      </c>
    </row>
    <row x14ac:dyDescent="0.25" r="792" customHeight="1" ht="17.25">
      <c r="A792" s="8" t="s">
        <v>479</v>
      </c>
      <c r="B792" s="8" t="s">
        <v>480</v>
      </c>
      <c r="C792" s="8" t="s">
        <v>69</v>
      </c>
      <c r="D792" s="10" t="s">
        <v>70</v>
      </c>
      <c r="E792" s="7">
        <f>VLOOKUP(C792,'List of economies'!B:D,3,FALSE)</f>
      </c>
    </row>
    <row x14ac:dyDescent="0.25" r="793" customHeight="1" ht="17.25">
      <c r="A793" s="8" t="s">
        <v>479</v>
      </c>
      <c r="B793" s="8" t="s">
        <v>480</v>
      </c>
      <c r="C793" s="8" t="s">
        <v>71</v>
      </c>
      <c r="D793" s="10" t="s">
        <v>72</v>
      </c>
      <c r="E793" s="7">
        <f>VLOOKUP(C793,'List of economies'!B:D,3,FALSE)</f>
      </c>
    </row>
    <row x14ac:dyDescent="0.25" r="794" customHeight="1" ht="17.25">
      <c r="A794" s="8" t="s">
        <v>479</v>
      </c>
      <c r="B794" s="8" t="s">
        <v>480</v>
      </c>
      <c r="C794" s="8" t="s">
        <v>77</v>
      </c>
      <c r="D794" s="10" t="s">
        <v>78</v>
      </c>
      <c r="E794" s="7">
        <f>VLOOKUP(C794,'List of economies'!B:D,3,FALSE)</f>
      </c>
    </row>
    <row x14ac:dyDescent="0.25" r="795" customHeight="1" ht="17.25">
      <c r="A795" s="8" t="s">
        <v>479</v>
      </c>
      <c r="B795" s="8" t="s">
        <v>480</v>
      </c>
      <c r="C795" s="8" t="s">
        <v>181</v>
      </c>
      <c r="D795" s="10" t="s">
        <v>182</v>
      </c>
      <c r="E795" s="7">
        <f>VLOOKUP(C795,'List of economies'!B:D,3,FALSE)</f>
      </c>
    </row>
    <row x14ac:dyDescent="0.25" r="796" customHeight="1" ht="17.25">
      <c r="A796" s="8" t="s">
        <v>479</v>
      </c>
      <c r="B796" s="8" t="s">
        <v>480</v>
      </c>
      <c r="C796" s="8" t="s">
        <v>205</v>
      </c>
      <c r="D796" s="10" t="s">
        <v>206</v>
      </c>
      <c r="E796" s="7">
        <f>VLOOKUP(C796,'List of economies'!B:D,3,FALSE)</f>
      </c>
    </row>
    <row x14ac:dyDescent="0.25" r="797" customHeight="1" ht="17.25">
      <c r="A797" s="8" t="s">
        <v>479</v>
      </c>
      <c r="B797" s="8" t="s">
        <v>480</v>
      </c>
      <c r="C797" s="8" t="s">
        <v>183</v>
      </c>
      <c r="D797" s="10" t="s">
        <v>184</v>
      </c>
      <c r="E797" s="7">
        <f>VLOOKUP(C797,'List of economies'!B:D,3,FALSE)</f>
      </c>
    </row>
    <row x14ac:dyDescent="0.25" r="798" customHeight="1" ht="17.25">
      <c r="A798" s="8" t="s">
        <v>479</v>
      </c>
      <c r="B798" s="8" t="s">
        <v>480</v>
      </c>
      <c r="C798" s="8" t="s">
        <v>27</v>
      </c>
      <c r="D798" s="10" t="s">
        <v>28</v>
      </c>
      <c r="E798" s="7">
        <f>VLOOKUP(C798,'List of economies'!B:D,3,FALSE)</f>
      </c>
    </row>
    <row x14ac:dyDescent="0.25" r="799" customHeight="1" ht="17.25">
      <c r="A799" s="8" t="s">
        <v>479</v>
      </c>
      <c r="B799" s="8" t="s">
        <v>480</v>
      </c>
      <c r="C799" s="8" t="s">
        <v>101</v>
      </c>
      <c r="D799" s="10" t="s">
        <v>102</v>
      </c>
      <c r="E799" s="7">
        <f>VLOOKUP(C799,'List of economies'!B:D,3,FALSE)</f>
      </c>
    </row>
    <row x14ac:dyDescent="0.25" r="800" customHeight="1" ht="17.25">
      <c r="A800" s="8" t="s">
        <v>479</v>
      </c>
      <c r="B800" s="8" t="s">
        <v>480</v>
      </c>
      <c r="C800" s="8" t="s">
        <v>283</v>
      </c>
      <c r="D800" s="10" t="s">
        <v>284</v>
      </c>
      <c r="E800" s="7">
        <f>VLOOKUP(C800,'List of economies'!B:D,3,FALSE)</f>
      </c>
    </row>
    <row x14ac:dyDescent="0.25" r="801" customHeight="1" ht="17.25">
      <c r="A801" s="8" t="s">
        <v>479</v>
      </c>
      <c r="B801" s="8" t="s">
        <v>480</v>
      </c>
      <c r="C801" s="8" t="s">
        <v>227</v>
      </c>
      <c r="D801" s="10" t="s">
        <v>228</v>
      </c>
      <c r="E801" s="7">
        <f>VLOOKUP(C801,'List of economies'!B:D,3,FALSE)</f>
      </c>
    </row>
    <row x14ac:dyDescent="0.25" r="802" customHeight="1" ht="17.25">
      <c r="A802" s="8" t="s">
        <v>479</v>
      </c>
      <c r="B802" s="8" t="s">
        <v>480</v>
      </c>
      <c r="C802" s="8" t="s">
        <v>191</v>
      </c>
      <c r="D802" s="10" t="s">
        <v>192</v>
      </c>
      <c r="E802" s="7">
        <f>VLOOKUP(C802,'List of economies'!B:D,3,FALSE)</f>
      </c>
    </row>
    <row x14ac:dyDescent="0.25" r="803" customHeight="1" ht="17.25">
      <c r="A803" s="8" t="s">
        <v>479</v>
      </c>
      <c r="B803" s="8" t="s">
        <v>480</v>
      </c>
      <c r="C803" s="8" t="s">
        <v>193</v>
      </c>
      <c r="D803" s="10" t="s">
        <v>194</v>
      </c>
      <c r="E803" s="7">
        <f>VLOOKUP(C803,'List of economies'!B:D,3,FALSE)</f>
      </c>
    </row>
    <row x14ac:dyDescent="0.25" r="804" customHeight="1" ht="17.25">
      <c r="A804" s="8" t="s">
        <v>479</v>
      </c>
      <c r="B804" s="8" t="s">
        <v>480</v>
      </c>
      <c r="C804" s="8" t="s">
        <v>237</v>
      </c>
      <c r="D804" s="10" t="s">
        <v>238</v>
      </c>
      <c r="E804" s="7">
        <f>VLOOKUP(C804,'List of economies'!B:D,3,FALSE)</f>
      </c>
    </row>
    <row x14ac:dyDescent="0.25" r="805" customHeight="1" ht="17.25">
      <c r="A805" s="8" t="s">
        <v>479</v>
      </c>
      <c r="B805" s="8" t="s">
        <v>480</v>
      </c>
      <c r="C805" s="8" t="s">
        <v>297</v>
      </c>
      <c r="D805" s="10" t="s">
        <v>298</v>
      </c>
      <c r="E805" s="7">
        <f>VLOOKUP(C805,'List of economies'!B:D,3,FALSE)</f>
      </c>
    </row>
    <row x14ac:dyDescent="0.25" r="806" customHeight="1" ht="17.25">
      <c r="A806" s="8" t="s">
        <v>479</v>
      </c>
      <c r="B806" s="8" t="s">
        <v>480</v>
      </c>
      <c r="C806" s="8" t="s">
        <v>61</v>
      </c>
      <c r="D806" s="10" t="s">
        <v>62</v>
      </c>
      <c r="E806" s="7">
        <f>VLOOKUP(C806,'List of economies'!B:D,3,FALSE)</f>
      </c>
    </row>
    <row x14ac:dyDescent="0.25" r="807" customHeight="1" ht="17.25">
      <c r="A807" s="8" t="s">
        <v>481</v>
      </c>
      <c r="B807" s="8" t="s">
        <v>482</v>
      </c>
      <c r="C807" s="8" t="s">
        <v>431</v>
      </c>
      <c r="D807" s="10" t="s">
        <v>432</v>
      </c>
      <c r="E807" s="7">
        <f>VLOOKUP(C807,'List of economies'!B:D,3,FALSE)</f>
      </c>
    </row>
    <row x14ac:dyDescent="0.25" r="808" customHeight="1" ht="17.25">
      <c r="A808" s="8" t="s">
        <v>481</v>
      </c>
      <c r="B808" s="8" t="s">
        <v>482</v>
      </c>
      <c r="C808" s="8" t="s">
        <v>251</v>
      </c>
      <c r="D808" s="10" t="s">
        <v>252</v>
      </c>
      <c r="E808" s="7">
        <f>VLOOKUP(C808,'List of economies'!B:D,3,FALSE)</f>
      </c>
    </row>
    <row x14ac:dyDescent="0.25" r="809" customHeight="1" ht="17.25">
      <c r="A809" s="8" t="s">
        <v>481</v>
      </c>
      <c r="B809" s="8" t="s">
        <v>482</v>
      </c>
      <c r="C809" s="8" t="s">
        <v>65</v>
      </c>
      <c r="D809" s="10" t="s">
        <v>66</v>
      </c>
      <c r="E809" s="7">
        <f>VLOOKUP(C809,'List of economies'!B:D,3,FALSE)</f>
      </c>
    </row>
    <row x14ac:dyDescent="0.25" r="810" customHeight="1" ht="17.25">
      <c r="A810" s="8" t="s">
        <v>481</v>
      </c>
      <c r="B810" s="8" t="s">
        <v>482</v>
      </c>
      <c r="C810" s="8" t="s">
        <v>253</v>
      </c>
      <c r="D810" s="10" t="s">
        <v>254</v>
      </c>
      <c r="E810" s="7">
        <f>VLOOKUP(C810,'List of economies'!B:D,3,FALSE)</f>
      </c>
    </row>
    <row x14ac:dyDescent="0.25" r="811" customHeight="1" ht="17.25">
      <c r="A811" s="8" t="s">
        <v>481</v>
      </c>
      <c r="B811" s="8" t="s">
        <v>482</v>
      </c>
      <c r="C811" s="8" t="s">
        <v>67</v>
      </c>
      <c r="D811" s="10" t="s">
        <v>68</v>
      </c>
      <c r="E811" s="7">
        <f>VLOOKUP(C811,'List of economies'!B:D,3,FALSE)</f>
      </c>
    </row>
    <row x14ac:dyDescent="0.25" r="812" customHeight="1" ht="17.25">
      <c r="A812" s="8" t="s">
        <v>481</v>
      </c>
      <c r="B812" s="8" t="s">
        <v>482</v>
      </c>
      <c r="C812" s="8" t="s">
        <v>15</v>
      </c>
      <c r="D812" s="10" t="s">
        <v>16</v>
      </c>
      <c r="E812" s="7">
        <f>VLOOKUP(C812,'List of economies'!B:D,3,FALSE)</f>
      </c>
    </row>
    <row x14ac:dyDescent="0.25" r="813" customHeight="1" ht="17.25">
      <c r="A813" s="8" t="s">
        <v>481</v>
      </c>
      <c r="B813" s="8" t="s">
        <v>482</v>
      </c>
      <c r="C813" s="8" t="s">
        <v>201</v>
      </c>
      <c r="D813" s="10" t="s">
        <v>202</v>
      </c>
      <c r="E813" s="7">
        <f>VLOOKUP(C813,'List of economies'!B:D,3,FALSE)</f>
      </c>
    </row>
    <row x14ac:dyDescent="0.25" r="814" customHeight="1" ht="17.25">
      <c r="A814" s="8" t="s">
        <v>481</v>
      </c>
      <c r="B814" s="8" t="s">
        <v>482</v>
      </c>
      <c r="C814" s="8" t="s">
        <v>73</v>
      </c>
      <c r="D814" s="10" t="s">
        <v>74</v>
      </c>
      <c r="E814" s="7">
        <f>VLOOKUP(C814,'List of economies'!B:D,3,FALSE)</f>
      </c>
    </row>
    <row x14ac:dyDescent="0.25" r="815" customHeight="1" ht="17.25">
      <c r="A815" s="8" t="s">
        <v>481</v>
      </c>
      <c r="B815" s="8" t="s">
        <v>482</v>
      </c>
      <c r="C815" s="8" t="s">
        <v>75</v>
      </c>
      <c r="D815" s="10" t="s">
        <v>76</v>
      </c>
      <c r="E815" s="7">
        <f>VLOOKUP(C815,'List of economies'!B:D,3,FALSE)</f>
      </c>
    </row>
    <row x14ac:dyDescent="0.25" r="816" customHeight="1" ht="17.25">
      <c r="A816" s="8" t="s">
        <v>481</v>
      </c>
      <c r="B816" s="8" t="s">
        <v>482</v>
      </c>
      <c r="C816" s="8" t="s">
        <v>17</v>
      </c>
      <c r="D816" s="10" t="s">
        <v>18</v>
      </c>
      <c r="E816" s="7">
        <f>VLOOKUP(C816,'List of economies'!B:D,3,FALSE)</f>
      </c>
    </row>
    <row x14ac:dyDescent="0.25" r="817" customHeight="1" ht="17.25">
      <c r="A817" s="8" t="s">
        <v>481</v>
      </c>
      <c r="B817" s="8" t="s">
        <v>482</v>
      </c>
      <c r="C817" s="8" t="s">
        <v>19</v>
      </c>
      <c r="D817" s="10" t="s">
        <v>20</v>
      </c>
      <c r="E817" s="7">
        <f>VLOOKUP(C817,'List of economies'!B:D,3,FALSE)</f>
      </c>
    </row>
    <row x14ac:dyDescent="0.25" r="818" customHeight="1" ht="17.25">
      <c r="A818" s="8" t="s">
        <v>481</v>
      </c>
      <c r="B818" s="8" t="s">
        <v>482</v>
      </c>
      <c r="C818" s="8" t="s">
        <v>79</v>
      </c>
      <c r="D818" s="10" t="s">
        <v>80</v>
      </c>
      <c r="E818" s="7">
        <f>VLOOKUP(C818,'List of economies'!B:D,3,FALSE)</f>
      </c>
    </row>
    <row x14ac:dyDescent="0.25" r="819" customHeight="1" ht="17.25">
      <c r="A819" s="8" t="s">
        <v>481</v>
      </c>
      <c r="B819" s="8" t="s">
        <v>482</v>
      </c>
      <c r="C819" s="8" t="s">
        <v>115</v>
      </c>
      <c r="D819" s="10" t="s">
        <v>116</v>
      </c>
      <c r="E819" s="7">
        <f>VLOOKUP(C819,'List of economies'!B:D,3,FALSE)</f>
      </c>
    </row>
    <row x14ac:dyDescent="0.25" r="820" customHeight="1" ht="17.25">
      <c r="A820" s="8" t="s">
        <v>481</v>
      </c>
      <c r="B820" s="8" t="s">
        <v>482</v>
      </c>
      <c r="C820" s="8" t="s">
        <v>21</v>
      </c>
      <c r="D820" s="10" t="s">
        <v>22</v>
      </c>
      <c r="E820" s="7">
        <f>VLOOKUP(C820,'List of economies'!B:D,3,FALSE)</f>
      </c>
    </row>
    <row x14ac:dyDescent="0.25" r="821" customHeight="1" ht="17.25">
      <c r="A821" s="8" t="s">
        <v>481</v>
      </c>
      <c r="B821" s="8" t="s">
        <v>482</v>
      </c>
      <c r="C821" s="8" t="s">
        <v>25</v>
      </c>
      <c r="D821" s="10" t="s">
        <v>26</v>
      </c>
      <c r="E821" s="7">
        <f>VLOOKUP(C821,'List of economies'!B:D,3,FALSE)</f>
      </c>
    </row>
    <row x14ac:dyDescent="0.25" r="822" customHeight="1" ht="17.25">
      <c r="A822" s="8" t="s">
        <v>481</v>
      </c>
      <c r="B822" s="8" t="s">
        <v>482</v>
      </c>
      <c r="C822" s="8" t="s">
        <v>85</v>
      </c>
      <c r="D822" s="10" t="s">
        <v>86</v>
      </c>
      <c r="E822" s="7">
        <f>VLOOKUP(C822,'List of economies'!B:D,3,FALSE)</f>
      </c>
    </row>
    <row x14ac:dyDescent="0.25" r="823" customHeight="1" ht="17.25">
      <c r="A823" s="8" t="s">
        <v>481</v>
      </c>
      <c r="B823" s="8" t="s">
        <v>482</v>
      </c>
      <c r="C823" s="8" t="s">
        <v>87</v>
      </c>
      <c r="D823" s="10" t="s">
        <v>88</v>
      </c>
      <c r="E823" s="7">
        <f>VLOOKUP(C823,'List of economies'!B:D,3,FALSE)</f>
      </c>
    </row>
    <row x14ac:dyDescent="0.25" r="824" customHeight="1" ht="17.25">
      <c r="A824" s="8" t="s">
        <v>481</v>
      </c>
      <c r="B824" s="8" t="s">
        <v>482</v>
      </c>
      <c r="C824" s="8" t="s">
        <v>89</v>
      </c>
      <c r="D824" s="10" t="s">
        <v>90</v>
      </c>
      <c r="E824" s="7">
        <f>VLOOKUP(C824,'List of economies'!B:D,3,FALSE)</f>
      </c>
    </row>
    <row x14ac:dyDescent="0.25" r="825" customHeight="1" ht="17.25">
      <c r="A825" s="8" t="s">
        <v>481</v>
      </c>
      <c r="B825" s="8" t="s">
        <v>482</v>
      </c>
      <c r="C825" s="8" t="s">
        <v>91</v>
      </c>
      <c r="D825" s="10" t="s">
        <v>92</v>
      </c>
      <c r="E825" s="7">
        <f>VLOOKUP(C825,'List of economies'!B:D,3,FALSE)</f>
      </c>
    </row>
    <row x14ac:dyDescent="0.25" r="826" customHeight="1" ht="17.25">
      <c r="A826" s="8" t="s">
        <v>481</v>
      </c>
      <c r="B826" s="8" t="s">
        <v>482</v>
      </c>
      <c r="C826" s="8" t="s">
        <v>185</v>
      </c>
      <c r="D826" s="10" t="s">
        <v>186</v>
      </c>
      <c r="E826" s="7">
        <f>VLOOKUP(C826,'List of economies'!B:D,3,FALSE)</f>
      </c>
    </row>
    <row x14ac:dyDescent="0.25" r="827" customHeight="1" ht="17.25">
      <c r="A827" s="8" t="s">
        <v>481</v>
      </c>
      <c r="B827" s="8" t="s">
        <v>482</v>
      </c>
      <c r="C827" s="8" t="s">
        <v>265</v>
      </c>
      <c r="D827" s="10" t="s">
        <v>266</v>
      </c>
      <c r="E827" s="7">
        <f>VLOOKUP(C827,'List of economies'!B:D,3,FALSE)</f>
      </c>
    </row>
    <row x14ac:dyDescent="0.25" r="828" customHeight="1" ht="17.25">
      <c r="A828" s="8" t="s">
        <v>481</v>
      </c>
      <c r="B828" s="8" t="s">
        <v>482</v>
      </c>
      <c r="C828" s="8" t="s">
        <v>267</v>
      </c>
      <c r="D828" s="10" t="s">
        <v>268</v>
      </c>
      <c r="E828" s="7">
        <f>VLOOKUP(C828,'List of economies'!B:D,3,FALSE)</f>
      </c>
    </row>
    <row x14ac:dyDescent="0.25" r="829" customHeight="1" ht="17.25">
      <c r="A829" s="8" t="s">
        <v>481</v>
      </c>
      <c r="B829" s="8" t="s">
        <v>482</v>
      </c>
      <c r="C829" s="8" t="s">
        <v>209</v>
      </c>
      <c r="D829" s="10" t="s">
        <v>210</v>
      </c>
      <c r="E829" s="7">
        <f>VLOOKUP(C829,'List of economies'!B:D,3,FALSE)</f>
      </c>
    </row>
    <row x14ac:dyDescent="0.25" r="830" customHeight="1" ht="17.25">
      <c r="A830" s="8" t="s">
        <v>481</v>
      </c>
      <c r="B830" s="8" t="s">
        <v>482</v>
      </c>
      <c r="C830" s="8" t="s">
        <v>349</v>
      </c>
      <c r="D830" s="10" t="s">
        <v>350</v>
      </c>
      <c r="E830" s="7">
        <f>VLOOKUP(C830,'List of economies'!B:D,3,FALSE)</f>
      </c>
    </row>
    <row x14ac:dyDescent="0.25" r="831" customHeight="1" ht="17.25">
      <c r="A831" s="8" t="s">
        <v>481</v>
      </c>
      <c r="B831" s="8" t="s">
        <v>482</v>
      </c>
      <c r="C831" s="8" t="s">
        <v>351</v>
      </c>
      <c r="D831" s="10" t="s">
        <v>352</v>
      </c>
      <c r="E831" s="7">
        <f>VLOOKUP(C831,'List of economies'!B:D,3,FALSE)</f>
      </c>
    </row>
    <row x14ac:dyDescent="0.25" r="832" customHeight="1" ht="17.25">
      <c r="A832" s="8" t="s">
        <v>481</v>
      </c>
      <c r="B832" s="8" t="s">
        <v>482</v>
      </c>
      <c r="C832" s="8" t="s">
        <v>213</v>
      </c>
      <c r="D832" s="10" t="s">
        <v>214</v>
      </c>
      <c r="E832" s="7">
        <f>VLOOKUP(C832,'List of economies'!B:D,3,FALSE)</f>
      </c>
    </row>
    <row x14ac:dyDescent="0.25" r="833" customHeight="1" ht="17.25">
      <c r="A833" s="8" t="s">
        <v>481</v>
      </c>
      <c r="B833" s="8" t="s">
        <v>482</v>
      </c>
      <c r="C833" s="8" t="s">
        <v>29</v>
      </c>
      <c r="D833" s="10" t="s">
        <v>30</v>
      </c>
      <c r="E833" s="7">
        <f>VLOOKUP(C833,'List of economies'!B:D,3,FALSE)</f>
      </c>
    </row>
    <row x14ac:dyDescent="0.25" r="834" customHeight="1" ht="17.25">
      <c r="A834" s="8" t="s">
        <v>481</v>
      </c>
      <c r="B834" s="8" t="s">
        <v>482</v>
      </c>
      <c r="C834" s="8" t="s">
        <v>93</v>
      </c>
      <c r="D834" s="10" t="s">
        <v>94</v>
      </c>
      <c r="E834" s="7">
        <f>VLOOKUP(C834,'List of economies'!B:D,3,FALSE)</f>
      </c>
    </row>
    <row x14ac:dyDescent="0.25" r="835" customHeight="1" ht="17.25">
      <c r="A835" s="8" t="s">
        <v>481</v>
      </c>
      <c r="B835" s="8" t="s">
        <v>482</v>
      </c>
      <c r="C835" s="8" t="s">
        <v>31</v>
      </c>
      <c r="D835" s="10" t="s">
        <v>32</v>
      </c>
      <c r="E835" s="7">
        <f>VLOOKUP(C835,'List of economies'!B:D,3,FALSE)</f>
      </c>
    </row>
    <row x14ac:dyDescent="0.25" r="836" customHeight="1" ht="17.25">
      <c r="A836" s="8" t="s">
        <v>481</v>
      </c>
      <c r="B836" s="8" t="s">
        <v>482</v>
      </c>
      <c r="C836" s="8" t="s">
        <v>33</v>
      </c>
      <c r="D836" s="10" t="s">
        <v>34</v>
      </c>
      <c r="E836" s="7">
        <f>VLOOKUP(C836,'List of economies'!B:D,3,FALSE)</f>
      </c>
    </row>
    <row x14ac:dyDescent="0.25" r="837" customHeight="1" ht="17.25">
      <c r="A837" s="8" t="s">
        <v>481</v>
      </c>
      <c r="B837" s="8" t="s">
        <v>482</v>
      </c>
      <c r="C837" s="8" t="s">
        <v>275</v>
      </c>
      <c r="D837" s="10" t="s">
        <v>276</v>
      </c>
      <c r="E837" s="7">
        <f>VLOOKUP(C837,'List of economies'!B:D,3,FALSE)</f>
      </c>
    </row>
    <row x14ac:dyDescent="0.25" r="838" customHeight="1" ht="17.25">
      <c r="A838" s="8" t="s">
        <v>481</v>
      </c>
      <c r="B838" s="8" t="s">
        <v>482</v>
      </c>
      <c r="C838" s="8" t="s">
        <v>95</v>
      </c>
      <c r="D838" s="10" t="s">
        <v>96</v>
      </c>
      <c r="E838" s="7">
        <f>VLOOKUP(C838,'List of economies'!B:D,3,FALSE)</f>
      </c>
    </row>
    <row x14ac:dyDescent="0.25" r="839" customHeight="1" ht="17.25">
      <c r="A839" s="8" t="s">
        <v>481</v>
      </c>
      <c r="B839" s="8" t="s">
        <v>482</v>
      </c>
      <c r="C839" s="8" t="s">
        <v>217</v>
      </c>
      <c r="D839" s="10" t="s">
        <v>218</v>
      </c>
      <c r="E839" s="7">
        <f>VLOOKUP(C839,'List of economies'!B:D,3,FALSE)</f>
      </c>
    </row>
    <row x14ac:dyDescent="0.25" r="840" customHeight="1" ht="17.25">
      <c r="A840" s="8" t="s">
        <v>481</v>
      </c>
      <c r="B840" s="8" t="s">
        <v>482</v>
      </c>
      <c r="C840" s="8" t="s">
        <v>97</v>
      </c>
      <c r="D840" s="10" t="s">
        <v>98</v>
      </c>
      <c r="E840" s="7">
        <f>VLOOKUP(C840,'List of economies'!B:D,3,FALSE)</f>
      </c>
    </row>
    <row x14ac:dyDescent="0.25" r="841" customHeight="1" ht="17.25">
      <c r="A841" s="8" t="s">
        <v>481</v>
      </c>
      <c r="B841" s="8" t="s">
        <v>482</v>
      </c>
      <c r="C841" s="8" t="s">
        <v>219</v>
      </c>
      <c r="D841" s="10" t="s">
        <v>220</v>
      </c>
      <c r="E841" s="7">
        <f>VLOOKUP(C841,'List of economies'!B:D,3,FALSE)</f>
      </c>
    </row>
    <row x14ac:dyDescent="0.25" r="842" customHeight="1" ht="17.25">
      <c r="A842" s="8" t="s">
        <v>481</v>
      </c>
      <c r="B842" s="8" t="s">
        <v>482</v>
      </c>
      <c r="C842" s="8" t="s">
        <v>37</v>
      </c>
      <c r="D842" s="10" t="s">
        <v>38</v>
      </c>
      <c r="E842" s="7">
        <f>VLOOKUP(C842,'List of economies'!B:D,3,FALSE)</f>
      </c>
    </row>
    <row x14ac:dyDescent="0.25" r="843" customHeight="1" ht="17.25">
      <c r="A843" s="8" t="s">
        <v>481</v>
      </c>
      <c r="B843" s="8" t="s">
        <v>482</v>
      </c>
      <c r="C843" s="8" t="s">
        <v>223</v>
      </c>
      <c r="D843" s="10" t="s">
        <v>224</v>
      </c>
      <c r="E843" s="7">
        <f>VLOOKUP(C843,'List of economies'!B:D,3,FALSE)</f>
      </c>
    </row>
    <row x14ac:dyDescent="0.25" r="844" customHeight="1" ht="17.25">
      <c r="A844" s="8" t="s">
        <v>481</v>
      </c>
      <c r="B844" s="8" t="s">
        <v>482</v>
      </c>
      <c r="C844" s="8" t="s">
        <v>279</v>
      </c>
      <c r="D844" s="10" t="s">
        <v>280</v>
      </c>
      <c r="E844" s="7">
        <f>VLOOKUP(C844,'List of economies'!B:D,3,FALSE)</f>
      </c>
    </row>
    <row x14ac:dyDescent="0.25" r="845" customHeight="1" ht="17.25">
      <c r="A845" s="8" t="s">
        <v>481</v>
      </c>
      <c r="B845" s="8" t="s">
        <v>482</v>
      </c>
      <c r="C845" s="8" t="s">
        <v>281</v>
      </c>
      <c r="D845" s="10" t="s">
        <v>282</v>
      </c>
      <c r="E845" s="7">
        <f>VLOOKUP(C845,'List of economies'!B:D,3,FALSE)</f>
      </c>
    </row>
    <row x14ac:dyDescent="0.25" r="846" customHeight="1" ht="17.25">
      <c r="A846" s="8" t="s">
        <v>481</v>
      </c>
      <c r="B846" s="8" t="s">
        <v>482</v>
      </c>
      <c r="C846" s="8" t="s">
        <v>99</v>
      </c>
      <c r="D846" s="10" t="s">
        <v>100</v>
      </c>
      <c r="E846" s="7">
        <f>VLOOKUP(C846,'List of economies'!B:D,3,FALSE)</f>
      </c>
    </row>
    <row x14ac:dyDescent="0.25" r="847" customHeight="1" ht="17.25">
      <c r="A847" s="8" t="s">
        <v>481</v>
      </c>
      <c r="B847" s="8" t="s">
        <v>482</v>
      </c>
      <c r="C847" s="8" t="s">
        <v>41</v>
      </c>
      <c r="D847" s="10" t="s">
        <v>42</v>
      </c>
      <c r="E847" s="7">
        <f>VLOOKUP(C847,'List of economies'!B:D,3,FALSE)</f>
      </c>
    </row>
    <row x14ac:dyDescent="0.25" r="848" customHeight="1" ht="17.25">
      <c r="A848" s="8" t="s">
        <v>481</v>
      </c>
      <c r="B848" s="8" t="s">
        <v>482</v>
      </c>
      <c r="C848" s="8" t="s">
        <v>231</v>
      </c>
      <c r="D848" s="10" t="s">
        <v>232</v>
      </c>
      <c r="E848" s="7">
        <f>VLOOKUP(C848,'List of economies'!B:D,3,FALSE)</f>
      </c>
    </row>
    <row x14ac:dyDescent="0.25" r="849" customHeight="1" ht="17.25">
      <c r="A849" s="8" t="s">
        <v>481</v>
      </c>
      <c r="B849" s="8" t="s">
        <v>482</v>
      </c>
      <c r="C849" s="8" t="s">
        <v>43</v>
      </c>
      <c r="D849" s="10" t="s">
        <v>44</v>
      </c>
      <c r="E849" s="7">
        <f>VLOOKUP(C849,'List of economies'!B:D,3,FALSE)</f>
      </c>
    </row>
    <row x14ac:dyDescent="0.25" r="850" customHeight="1" ht="17.25">
      <c r="A850" s="8" t="s">
        <v>481</v>
      </c>
      <c r="B850" s="8" t="s">
        <v>482</v>
      </c>
      <c r="C850" s="8" t="s">
        <v>103</v>
      </c>
      <c r="D850" s="10" t="s">
        <v>104</v>
      </c>
      <c r="E850" s="7">
        <f>VLOOKUP(C850,'List of economies'!B:D,3,FALSE)</f>
      </c>
    </row>
    <row x14ac:dyDescent="0.25" r="851" customHeight="1" ht="17.25">
      <c r="A851" s="8" t="s">
        <v>481</v>
      </c>
      <c r="B851" s="8" t="s">
        <v>482</v>
      </c>
      <c r="C851" s="8" t="s">
        <v>105</v>
      </c>
      <c r="D851" s="10" t="s">
        <v>106</v>
      </c>
      <c r="E851" s="7">
        <f>VLOOKUP(C851,'List of economies'!B:D,3,FALSE)</f>
      </c>
    </row>
    <row x14ac:dyDescent="0.25" r="852" customHeight="1" ht="17.25">
      <c r="A852" s="8" t="s">
        <v>481</v>
      </c>
      <c r="B852" s="8" t="s">
        <v>482</v>
      </c>
      <c r="C852" s="8" t="s">
        <v>233</v>
      </c>
      <c r="D852" s="10" t="s">
        <v>234</v>
      </c>
      <c r="E852" s="7">
        <f>VLOOKUP(C852,'List of economies'!B:D,3,FALSE)</f>
      </c>
    </row>
    <row x14ac:dyDescent="0.25" r="853" customHeight="1" ht="17.25">
      <c r="A853" s="8" t="s">
        <v>481</v>
      </c>
      <c r="B853" s="8" t="s">
        <v>482</v>
      </c>
      <c r="C853" s="8" t="s">
        <v>47</v>
      </c>
      <c r="D853" s="10" t="s">
        <v>48</v>
      </c>
      <c r="E853" s="7">
        <f>VLOOKUP(C853,'List of economies'!B:D,3,FALSE)</f>
      </c>
    </row>
    <row x14ac:dyDescent="0.25" r="854" customHeight="1" ht="17.25">
      <c r="A854" s="8" t="s">
        <v>481</v>
      </c>
      <c r="B854" s="8" t="s">
        <v>482</v>
      </c>
      <c r="C854" s="8" t="s">
        <v>51</v>
      </c>
      <c r="D854" s="10" t="s">
        <v>52</v>
      </c>
      <c r="E854" s="7">
        <f>VLOOKUP(C854,'List of economies'!B:D,3,FALSE)</f>
      </c>
    </row>
    <row x14ac:dyDescent="0.25" r="855" customHeight="1" ht="17.25">
      <c r="A855" s="8" t="s">
        <v>481</v>
      </c>
      <c r="B855" s="8" t="s">
        <v>482</v>
      </c>
      <c r="C855" s="8" t="s">
        <v>475</v>
      </c>
      <c r="D855" s="10" t="s">
        <v>476</v>
      </c>
      <c r="E855" s="7">
        <f>VLOOKUP(C855,'List of economies'!B:D,3,FALSE)</f>
      </c>
    </row>
    <row x14ac:dyDescent="0.25" r="856" customHeight="1" ht="17.25">
      <c r="A856" s="8" t="s">
        <v>481</v>
      </c>
      <c r="B856" s="8" t="s">
        <v>482</v>
      </c>
      <c r="C856" s="8" t="s">
        <v>53</v>
      </c>
      <c r="D856" s="10" t="s">
        <v>54</v>
      </c>
      <c r="E856" s="7">
        <f>VLOOKUP(C856,'List of economies'!B:D,3,FALSE)</f>
      </c>
    </row>
    <row x14ac:dyDescent="0.25" r="857" customHeight="1" ht="17.25">
      <c r="A857" s="8" t="s">
        <v>481</v>
      </c>
      <c r="B857" s="8" t="s">
        <v>482</v>
      </c>
      <c r="C857" s="8" t="s">
        <v>137</v>
      </c>
      <c r="D857" s="10" t="s">
        <v>138</v>
      </c>
      <c r="E857" s="7">
        <f>VLOOKUP(C857,'List of economies'!B:D,3,FALSE)</f>
      </c>
    </row>
    <row x14ac:dyDescent="0.25" r="858" customHeight="1" ht="17.25">
      <c r="A858" s="8" t="s">
        <v>481</v>
      </c>
      <c r="B858" s="8" t="s">
        <v>482</v>
      </c>
      <c r="C858" s="8" t="s">
        <v>291</v>
      </c>
      <c r="D858" s="10" t="s">
        <v>292</v>
      </c>
      <c r="E858" s="7">
        <f>VLOOKUP(C858,'List of economies'!B:D,3,FALSE)</f>
      </c>
    </row>
    <row x14ac:dyDescent="0.25" r="859" customHeight="1" ht="17.25">
      <c r="A859" s="8" t="s">
        <v>481</v>
      </c>
      <c r="B859" s="8" t="s">
        <v>482</v>
      </c>
      <c r="C859" s="8" t="s">
        <v>55</v>
      </c>
      <c r="D859" s="10" t="s">
        <v>56</v>
      </c>
      <c r="E859" s="7">
        <f>VLOOKUP(C859,'List of economies'!B:D,3,FALSE)</f>
      </c>
    </row>
    <row x14ac:dyDescent="0.25" r="860" customHeight="1" ht="17.25">
      <c r="A860" s="8" t="s">
        <v>481</v>
      </c>
      <c r="B860" s="8" t="s">
        <v>482</v>
      </c>
      <c r="C860" s="8" t="s">
        <v>107</v>
      </c>
      <c r="D860" s="10" t="s">
        <v>108</v>
      </c>
      <c r="E860" s="7">
        <f>VLOOKUP(C860,'List of economies'!B:D,3,FALSE)</f>
      </c>
    </row>
    <row x14ac:dyDescent="0.25" r="861" customHeight="1" ht="17.25">
      <c r="A861" s="8" t="s">
        <v>481</v>
      </c>
      <c r="B861" s="8" t="s">
        <v>482</v>
      </c>
      <c r="C861" s="8" t="s">
        <v>239</v>
      </c>
      <c r="D861" s="10" t="s">
        <v>240</v>
      </c>
      <c r="E861" s="7">
        <f>VLOOKUP(C861,'List of economies'!B:D,3,FALSE)</f>
      </c>
    </row>
    <row x14ac:dyDescent="0.25" r="862" customHeight="1" ht="17.25">
      <c r="A862" s="8" t="s">
        <v>481</v>
      </c>
      <c r="B862" s="8" t="s">
        <v>482</v>
      </c>
      <c r="C862" s="8" t="s">
        <v>241</v>
      </c>
      <c r="D862" s="10" t="s">
        <v>242</v>
      </c>
      <c r="E862" s="7">
        <f>VLOOKUP(C862,'List of economies'!B:D,3,FALSE)</f>
      </c>
    </row>
    <row x14ac:dyDescent="0.25" r="863" customHeight="1" ht="17.25">
      <c r="A863" s="8" t="s">
        <v>481</v>
      </c>
      <c r="B863" s="8" t="s">
        <v>482</v>
      </c>
      <c r="C863" s="8" t="s">
        <v>57</v>
      </c>
      <c r="D863" s="10" t="s">
        <v>58</v>
      </c>
      <c r="E863" s="7">
        <f>VLOOKUP(C863,'List of economies'!B:D,3,FALSE)</f>
      </c>
    </row>
    <row x14ac:dyDescent="0.25" r="864" customHeight="1" ht="17.25">
      <c r="A864" s="8" t="s">
        <v>481</v>
      </c>
      <c r="B864" s="8" t="s">
        <v>482</v>
      </c>
      <c r="C864" s="8" t="s">
        <v>243</v>
      </c>
      <c r="D864" s="10" t="s">
        <v>244</v>
      </c>
      <c r="E864" s="7">
        <f>VLOOKUP(C864,'List of economies'!B:D,3,FALSE)</f>
      </c>
    </row>
    <row x14ac:dyDescent="0.25" r="865" customHeight="1" ht="17.25">
      <c r="A865" s="8" t="s">
        <v>481</v>
      </c>
      <c r="B865" s="8" t="s">
        <v>482</v>
      </c>
      <c r="C865" s="8" t="s">
        <v>145</v>
      </c>
      <c r="D865" s="10" t="s">
        <v>146</v>
      </c>
      <c r="E865" s="7">
        <f>VLOOKUP(C865,'List of economies'!B:D,3,FALSE)</f>
      </c>
    </row>
    <row x14ac:dyDescent="0.25" r="866" customHeight="1" ht="17.25">
      <c r="A866" s="8" t="s">
        <v>481</v>
      </c>
      <c r="B866" s="8" t="s">
        <v>482</v>
      </c>
      <c r="C866" s="8" t="s">
        <v>59</v>
      </c>
      <c r="D866" s="10" t="s">
        <v>60</v>
      </c>
      <c r="E866" s="7">
        <f>VLOOKUP(C866,'List of economies'!B:D,3,FALSE)</f>
      </c>
    </row>
    <row x14ac:dyDescent="0.25" r="867" customHeight="1" ht="17.25">
      <c r="A867" s="8" t="s">
        <v>483</v>
      </c>
      <c r="B867" s="8" t="s">
        <v>484</v>
      </c>
      <c r="C867" s="8" t="s">
        <v>249</v>
      </c>
      <c r="D867" s="10" t="s">
        <v>250</v>
      </c>
      <c r="E867" s="7">
        <f>VLOOKUP(C867,'List of economies'!B:D,3,FALSE)</f>
      </c>
    </row>
    <row x14ac:dyDescent="0.25" r="868" customHeight="1" ht="17.25">
      <c r="A868" s="8" t="s">
        <v>483</v>
      </c>
      <c r="B868" s="8" t="s">
        <v>484</v>
      </c>
      <c r="C868" s="8" t="s">
        <v>179</v>
      </c>
      <c r="D868" s="10" t="s">
        <v>180</v>
      </c>
      <c r="E868" s="7">
        <f>VLOOKUP(C868,'List of economies'!B:D,3,FALSE)</f>
      </c>
    </row>
    <row x14ac:dyDescent="0.25" r="869" customHeight="1" ht="17.25">
      <c r="A869" s="8" t="s">
        <v>483</v>
      </c>
      <c r="B869" s="8" t="s">
        <v>484</v>
      </c>
      <c r="C869" s="8" t="s">
        <v>255</v>
      </c>
      <c r="D869" s="10" t="s">
        <v>256</v>
      </c>
      <c r="E869" s="7">
        <f>VLOOKUP(C869,'List of economies'!B:D,3,FALSE)</f>
      </c>
    </row>
    <row x14ac:dyDescent="0.25" r="870" customHeight="1" ht="17.25">
      <c r="A870" s="8" t="s">
        <v>483</v>
      </c>
      <c r="B870" s="8" t="s">
        <v>484</v>
      </c>
      <c r="C870" s="8" t="s">
        <v>467</v>
      </c>
      <c r="D870" s="10" t="s">
        <v>468</v>
      </c>
      <c r="E870" s="7">
        <f>VLOOKUP(C870,'List of economies'!B:D,3,FALSE)</f>
      </c>
    </row>
    <row x14ac:dyDescent="0.25" r="871" customHeight="1" ht="17.25">
      <c r="A871" s="8" t="s">
        <v>483</v>
      </c>
      <c r="B871" s="8" t="s">
        <v>484</v>
      </c>
      <c r="C871" s="8" t="s">
        <v>469</v>
      </c>
      <c r="D871" s="10" t="s">
        <v>470</v>
      </c>
      <c r="E871" s="7">
        <f>VLOOKUP(C871,'List of economies'!B:D,3,FALSE)</f>
      </c>
    </row>
    <row x14ac:dyDescent="0.25" r="872" customHeight="1" ht="17.25">
      <c r="A872" s="8" t="s">
        <v>483</v>
      </c>
      <c r="B872" s="8" t="s">
        <v>484</v>
      </c>
      <c r="C872" s="8" t="s">
        <v>471</v>
      </c>
      <c r="D872" s="10" t="s">
        <v>472</v>
      </c>
      <c r="E872" s="7">
        <f>VLOOKUP(C872,'List of economies'!B:D,3,FALSE)</f>
      </c>
    </row>
    <row x14ac:dyDescent="0.25" r="873" customHeight="1" ht="17.25">
      <c r="A873" s="8" t="s">
        <v>483</v>
      </c>
      <c r="B873" s="8" t="s">
        <v>484</v>
      </c>
      <c r="C873" s="8" t="s">
        <v>485</v>
      </c>
      <c r="D873" s="10" t="s">
        <v>486</v>
      </c>
      <c r="E873" s="7">
        <f>VLOOKUP(C873,'List of economies'!B:D,3,FALSE)</f>
      </c>
    </row>
    <row x14ac:dyDescent="0.25" r="874" customHeight="1" ht="17.25">
      <c r="A874" s="8" t="s">
        <v>483</v>
      </c>
      <c r="B874" s="8" t="s">
        <v>484</v>
      </c>
      <c r="C874" s="8" t="s">
        <v>181</v>
      </c>
      <c r="D874" s="10" t="s">
        <v>182</v>
      </c>
      <c r="E874" s="7">
        <f>VLOOKUP(C874,'List of economies'!B:D,3,FALSE)</f>
      </c>
    </row>
    <row x14ac:dyDescent="0.25" r="875" customHeight="1" ht="17.25">
      <c r="A875" s="8" t="s">
        <v>483</v>
      </c>
      <c r="B875" s="8" t="s">
        <v>484</v>
      </c>
      <c r="C875" s="8" t="s">
        <v>257</v>
      </c>
      <c r="D875" s="10" t="s">
        <v>258</v>
      </c>
      <c r="E875" s="7">
        <f>VLOOKUP(C875,'List of economies'!B:D,3,FALSE)</f>
      </c>
    </row>
    <row x14ac:dyDescent="0.25" r="876" customHeight="1" ht="17.25">
      <c r="A876" s="8" t="s">
        <v>483</v>
      </c>
      <c r="B876" s="8" t="s">
        <v>484</v>
      </c>
      <c r="C876" s="8" t="s">
        <v>259</v>
      </c>
      <c r="D876" s="10" t="s">
        <v>260</v>
      </c>
      <c r="E876" s="7">
        <f>VLOOKUP(C876,'List of economies'!B:D,3,FALSE)</f>
      </c>
    </row>
    <row x14ac:dyDescent="0.25" r="877" customHeight="1" ht="17.25">
      <c r="A877" s="8" t="s">
        <v>483</v>
      </c>
      <c r="B877" s="8" t="s">
        <v>484</v>
      </c>
      <c r="C877" s="8" t="s">
        <v>261</v>
      </c>
      <c r="D877" s="10" t="s">
        <v>262</v>
      </c>
      <c r="E877" s="7">
        <f>VLOOKUP(C877,'List of economies'!B:D,3,FALSE)</f>
      </c>
    </row>
    <row x14ac:dyDescent="0.25" r="878" customHeight="1" ht="17.25">
      <c r="A878" s="8" t="s">
        <v>483</v>
      </c>
      <c r="B878" s="8" t="s">
        <v>484</v>
      </c>
      <c r="C878" s="8" t="s">
        <v>183</v>
      </c>
      <c r="D878" s="10" t="s">
        <v>184</v>
      </c>
      <c r="E878" s="7">
        <f>VLOOKUP(C878,'List of economies'!B:D,3,FALSE)</f>
      </c>
    </row>
    <row x14ac:dyDescent="0.25" r="879" customHeight="1" ht="17.25">
      <c r="A879" s="8" t="s">
        <v>483</v>
      </c>
      <c r="B879" s="8" t="s">
        <v>484</v>
      </c>
      <c r="C879" s="8" t="s">
        <v>263</v>
      </c>
      <c r="D879" s="10" t="s">
        <v>264</v>
      </c>
      <c r="E879" s="7">
        <f>VLOOKUP(C879,'List of economies'!B:D,3,FALSE)</f>
      </c>
    </row>
    <row x14ac:dyDescent="0.25" r="880" customHeight="1" ht="17.25">
      <c r="A880" s="8" t="s">
        <v>483</v>
      </c>
      <c r="B880" s="8" t="s">
        <v>484</v>
      </c>
      <c r="C880" s="8" t="s">
        <v>265</v>
      </c>
      <c r="D880" s="10" t="s">
        <v>266</v>
      </c>
      <c r="E880" s="7">
        <f>VLOOKUP(C880,'List of economies'!B:D,3,FALSE)</f>
      </c>
    </row>
    <row x14ac:dyDescent="0.25" r="881" customHeight="1" ht="17.25">
      <c r="A881" s="8" t="s">
        <v>483</v>
      </c>
      <c r="B881" s="8" t="s">
        <v>484</v>
      </c>
      <c r="C881" s="8" t="s">
        <v>267</v>
      </c>
      <c r="D881" s="10" t="s">
        <v>268</v>
      </c>
      <c r="E881" s="7">
        <f>VLOOKUP(C881,'List of economies'!B:D,3,FALSE)</f>
      </c>
    </row>
    <row x14ac:dyDescent="0.25" r="882" customHeight="1" ht="17.25">
      <c r="A882" s="8" t="s">
        <v>483</v>
      </c>
      <c r="B882" s="8" t="s">
        <v>484</v>
      </c>
      <c r="C882" s="8" t="s">
        <v>187</v>
      </c>
      <c r="D882" s="10" t="s">
        <v>188</v>
      </c>
      <c r="E882" s="7">
        <f>VLOOKUP(C882,'List of economies'!B:D,3,FALSE)</f>
      </c>
    </row>
    <row x14ac:dyDescent="0.25" r="883" customHeight="1" ht="17.25">
      <c r="A883" s="8" t="s">
        <v>483</v>
      </c>
      <c r="B883" s="8" t="s">
        <v>484</v>
      </c>
      <c r="C883" s="8" t="s">
        <v>277</v>
      </c>
      <c r="D883" s="10" t="s">
        <v>278</v>
      </c>
      <c r="E883" s="7">
        <f>VLOOKUP(C883,'List of economies'!B:D,3,FALSE)</f>
      </c>
    </row>
    <row x14ac:dyDescent="0.25" r="884" customHeight="1" ht="17.25">
      <c r="A884" s="8" t="s">
        <v>483</v>
      </c>
      <c r="B884" s="8" t="s">
        <v>484</v>
      </c>
      <c r="C884" s="8" t="s">
        <v>281</v>
      </c>
      <c r="D884" s="10" t="s">
        <v>282</v>
      </c>
      <c r="E884" s="7">
        <f>VLOOKUP(C884,'List of economies'!B:D,3,FALSE)</f>
      </c>
    </row>
    <row x14ac:dyDescent="0.25" r="885" customHeight="1" ht="17.25">
      <c r="A885" s="8" t="s">
        <v>483</v>
      </c>
      <c r="B885" s="8" t="s">
        <v>484</v>
      </c>
      <c r="C885" s="8" t="s">
        <v>287</v>
      </c>
      <c r="D885" s="10" t="s">
        <v>288</v>
      </c>
      <c r="E885" s="7">
        <f>VLOOKUP(C885,'List of economies'!B:D,3,FALSE)</f>
      </c>
    </row>
    <row x14ac:dyDescent="0.25" r="886" customHeight="1" ht="17.25">
      <c r="A886" s="8" t="s">
        <v>483</v>
      </c>
      <c r="B886" s="8" t="s">
        <v>484</v>
      </c>
      <c r="C886" s="8" t="s">
        <v>289</v>
      </c>
      <c r="D886" s="10" t="s">
        <v>290</v>
      </c>
      <c r="E886" s="7">
        <f>VLOOKUP(C886,'List of economies'!B:D,3,FALSE)</f>
      </c>
    </row>
    <row x14ac:dyDescent="0.25" r="887" customHeight="1" ht="17.25">
      <c r="A887" s="8" t="s">
        <v>483</v>
      </c>
      <c r="B887" s="8" t="s">
        <v>484</v>
      </c>
      <c r="C887" s="8" t="s">
        <v>191</v>
      </c>
      <c r="D887" s="10" t="s">
        <v>192</v>
      </c>
      <c r="E887" s="7">
        <f>VLOOKUP(C887,'List of economies'!B:D,3,FALSE)</f>
      </c>
    </row>
    <row x14ac:dyDescent="0.25" r="888" customHeight="1" ht="17.25">
      <c r="A888" s="8" t="s">
        <v>483</v>
      </c>
      <c r="B888" s="8" t="s">
        <v>484</v>
      </c>
      <c r="C888" s="8" t="s">
        <v>193</v>
      </c>
      <c r="D888" s="10" t="s">
        <v>194</v>
      </c>
      <c r="E888" s="7">
        <f>VLOOKUP(C888,'List of economies'!B:D,3,FALSE)</f>
      </c>
    </row>
    <row x14ac:dyDescent="0.25" r="889" customHeight="1" ht="17.25">
      <c r="A889" s="8" t="s">
        <v>483</v>
      </c>
      <c r="B889" s="8" t="s">
        <v>484</v>
      </c>
      <c r="C889" s="8" t="s">
        <v>195</v>
      </c>
      <c r="D889" s="10" t="s">
        <v>196</v>
      </c>
      <c r="E889" s="7">
        <f>VLOOKUP(C889,'List of economies'!B:D,3,FALSE)</f>
      </c>
    </row>
    <row x14ac:dyDescent="0.25" r="890" customHeight="1" ht="17.25">
      <c r="A890" s="8" t="s">
        <v>487</v>
      </c>
      <c r="B890" s="8" t="s">
        <v>488</v>
      </c>
      <c r="C890" s="8" t="s">
        <v>173</v>
      </c>
      <c r="D890" s="10" t="s">
        <v>174</v>
      </c>
      <c r="E890" s="7">
        <f>VLOOKUP(C890,'List of economies'!B:D,3,FALSE)</f>
      </c>
    </row>
    <row x14ac:dyDescent="0.25" r="891" customHeight="1" ht="17.25">
      <c r="A891" s="8" t="s">
        <v>487</v>
      </c>
      <c r="B891" s="8" t="s">
        <v>488</v>
      </c>
      <c r="C891" s="8" t="s">
        <v>249</v>
      </c>
      <c r="D891" s="10" t="s">
        <v>250</v>
      </c>
      <c r="E891" s="7">
        <f>VLOOKUP(C891,'List of economies'!B:D,3,FALSE)</f>
      </c>
    </row>
    <row x14ac:dyDescent="0.25" r="892" customHeight="1" ht="17.25">
      <c r="A892" s="8" t="s">
        <v>487</v>
      </c>
      <c r="B892" s="8" t="s">
        <v>488</v>
      </c>
      <c r="C892" s="8" t="s">
        <v>435</v>
      </c>
      <c r="D892" s="10" t="s">
        <v>436</v>
      </c>
      <c r="E892" s="7">
        <f>VLOOKUP(C892,'List of economies'!B:D,3,FALSE)</f>
      </c>
    </row>
    <row x14ac:dyDescent="0.25" r="893" customHeight="1" ht="17.25">
      <c r="A893" s="8" t="s">
        <v>487</v>
      </c>
      <c r="B893" s="8" t="s">
        <v>488</v>
      </c>
      <c r="C893" s="8" t="s">
        <v>175</v>
      </c>
      <c r="D893" s="10" t="s">
        <v>176</v>
      </c>
      <c r="E893" s="7">
        <f>VLOOKUP(C893,'List of economies'!B:D,3,FALSE)</f>
      </c>
    </row>
    <row x14ac:dyDescent="0.25" r="894" customHeight="1" ht="17.25">
      <c r="A894" s="8" t="s">
        <v>487</v>
      </c>
      <c r="B894" s="8" t="s">
        <v>488</v>
      </c>
      <c r="C894" s="8" t="s">
        <v>177</v>
      </c>
      <c r="D894" s="10" t="s">
        <v>178</v>
      </c>
      <c r="E894" s="7">
        <f>VLOOKUP(C894,'List of economies'!B:D,3,FALSE)</f>
      </c>
    </row>
    <row x14ac:dyDescent="0.25" r="895" customHeight="1" ht="17.25">
      <c r="A895" s="8" t="s">
        <v>487</v>
      </c>
      <c r="B895" s="8" t="s">
        <v>488</v>
      </c>
      <c r="C895" s="8" t="s">
        <v>179</v>
      </c>
      <c r="D895" s="10" t="s">
        <v>180</v>
      </c>
      <c r="E895" s="7">
        <f>VLOOKUP(C895,'List of economies'!B:D,3,FALSE)</f>
      </c>
    </row>
    <row x14ac:dyDescent="0.25" r="896" customHeight="1" ht="17.25">
      <c r="A896" s="8" t="s">
        <v>487</v>
      </c>
      <c r="B896" s="8" t="s">
        <v>488</v>
      </c>
      <c r="C896" s="8" t="s">
        <v>255</v>
      </c>
      <c r="D896" s="10" t="s">
        <v>256</v>
      </c>
      <c r="E896" s="7">
        <f>VLOOKUP(C896,'List of economies'!B:D,3,FALSE)</f>
      </c>
    </row>
    <row x14ac:dyDescent="0.25" r="897" customHeight="1" ht="17.25">
      <c r="A897" s="8" t="s">
        <v>487</v>
      </c>
      <c r="B897" s="8" t="s">
        <v>488</v>
      </c>
      <c r="C897" s="8" t="s">
        <v>467</v>
      </c>
      <c r="D897" s="10" t="s">
        <v>468</v>
      </c>
      <c r="E897" s="7">
        <f>VLOOKUP(C897,'List of economies'!B:D,3,FALSE)</f>
      </c>
    </row>
    <row x14ac:dyDescent="0.25" r="898" customHeight="1" ht="17.25">
      <c r="A898" s="8" t="s">
        <v>487</v>
      </c>
      <c r="B898" s="8" t="s">
        <v>488</v>
      </c>
      <c r="C898" s="8" t="s">
        <v>439</v>
      </c>
      <c r="D898" s="10" t="s">
        <v>440</v>
      </c>
      <c r="E898" s="7">
        <f>VLOOKUP(C898,'List of economies'!B:D,3,FALSE)</f>
      </c>
    </row>
    <row x14ac:dyDescent="0.25" r="899" customHeight="1" ht="17.25">
      <c r="A899" s="8" t="s">
        <v>487</v>
      </c>
      <c r="B899" s="8" t="s">
        <v>488</v>
      </c>
      <c r="C899" s="8" t="s">
        <v>443</v>
      </c>
      <c r="D899" s="10" t="s">
        <v>444</v>
      </c>
      <c r="E899" s="7">
        <f>VLOOKUP(C899,'List of economies'!B:D,3,FALSE)</f>
      </c>
    </row>
    <row x14ac:dyDescent="0.25" r="900" customHeight="1" ht="17.25">
      <c r="A900" s="8" t="s">
        <v>487</v>
      </c>
      <c r="B900" s="8" t="s">
        <v>488</v>
      </c>
      <c r="C900" s="8" t="s">
        <v>445</v>
      </c>
      <c r="D900" s="10" t="s">
        <v>446</v>
      </c>
      <c r="E900" s="7">
        <f>VLOOKUP(C900,'List of economies'!B:D,3,FALSE)</f>
      </c>
    </row>
    <row x14ac:dyDescent="0.25" r="901" customHeight="1" ht="17.25">
      <c r="A901" s="8" t="s">
        <v>487</v>
      </c>
      <c r="B901" s="8" t="s">
        <v>488</v>
      </c>
      <c r="C901" s="8" t="s">
        <v>469</v>
      </c>
      <c r="D901" s="10" t="s">
        <v>470</v>
      </c>
      <c r="E901" s="7">
        <f>VLOOKUP(C901,'List of economies'!B:D,3,FALSE)</f>
      </c>
    </row>
    <row x14ac:dyDescent="0.25" r="902" customHeight="1" ht="17.25">
      <c r="A902" s="8" t="s">
        <v>487</v>
      </c>
      <c r="B902" s="8" t="s">
        <v>488</v>
      </c>
      <c r="C902" s="8" t="s">
        <v>471</v>
      </c>
      <c r="D902" s="10" t="s">
        <v>472</v>
      </c>
      <c r="E902" s="7">
        <f>VLOOKUP(C902,'List of economies'!B:D,3,FALSE)</f>
      </c>
    </row>
    <row x14ac:dyDescent="0.25" r="903" customHeight="1" ht="17.25">
      <c r="A903" s="8" t="s">
        <v>487</v>
      </c>
      <c r="B903" s="8" t="s">
        <v>488</v>
      </c>
      <c r="C903" s="8" t="s">
        <v>485</v>
      </c>
      <c r="D903" s="10" t="s">
        <v>486</v>
      </c>
      <c r="E903" s="7">
        <f>VLOOKUP(C903,'List of economies'!B:D,3,FALSE)</f>
      </c>
    </row>
    <row x14ac:dyDescent="0.25" r="904" customHeight="1" ht="17.25">
      <c r="A904" s="8" t="s">
        <v>487</v>
      </c>
      <c r="B904" s="8" t="s">
        <v>488</v>
      </c>
      <c r="C904" s="8" t="s">
        <v>447</v>
      </c>
      <c r="D904" s="10" t="s">
        <v>448</v>
      </c>
      <c r="E904" s="7">
        <f>VLOOKUP(C904,'List of economies'!B:D,3,FALSE)</f>
      </c>
    </row>
    <row x14ac:dyDescent="0.25" r="905" customHeight="1" ht="17.25">
      <c r="A905" s="8" t="s">
        <v>487</v>
      </c>
      <c r="B905" s="8" t="s">
        <v>488</v>
      </c>
      <c r="C905" s="8" t="s">
        <v>181</v>
      </c>
      <c r="D905" s="10" t="s">
        <v>182</v>
      </c>
      <c r="E905" s="7">
        <f>VLOOKUP(C905,'List of economies'!B:D,3,FALSE)</f>
      </c>
    </row>
    <row x14ac:dyDescent="0.25" r="906" customHeight="1" ht="17.25">
      <c r="A906" s="8" t="s">
        <v>487</v>
      </c>
      <c r="B906" s="8" t="s">
        <v>488</v>
      </c>
      <c r="C906" s="8" t="s">
        <v>257</v>
      </c>
      <c r="D906" s="10" t="s">
        <v>258</v>
      </c>
      <c r="E906" s="7">
        <f>VLOOKUP(C906,'List of economies'!B:D,3,FALSE)</f>
      </c>
    </row>
    <row x14ac:dyDescent="0.25" r="907" customHeight="1" ht="17.25">
      <c r="A907" s="8" t="s">
        <v>487</v>
      </c>
      <c r="B907" s="8" t="s">
        <v>488</v>
      </c>
      <c r="C907" s="8" t="s">
        <v>259</v>
      </c>
      <c r="D907" s="10" t="s">
        <v>260</v>
      </c>
      <c r="E907" s="7">
        <f>VLOOKUP(C907,'List of economies'!B:D,3,FALSE)</f>
      </c>
    </row>
    <row x14ac:dyDescent="0.25" r="908" customHeight="1" ht="17.25">
      <c r="A908" s="8" t="s">
        <v>487</v>
      </c>
      <c r="B908" s="8" t="s">
        <v>488</v>
      </c>
      <c r="C908" s="8" t="s">
        <v>261</v>
      </c>
      <c r="D908" s="10" t="s">
        <v>262</v>
      </c>
      <c r="E908" s="7">
        <f>VLOOKUP(C908,'List of economies'!B:D,3,FALSE)</f>
      </c>
    </row>
    <row x14ac:dyDescent="0.25" r="909" customHeight="1" ht="17.25">
      <c r="A909" s="8" t="s">
        <v>487</v>
      </c>
      <c r="B909" s="8" t="s">
        <v>488</v>
      </c>
      <c r="C909" s="8" t="s">
        <v>183</v>
      </c>
      <c r="D909" s="10" t="s">
        <v>184</v>
      </c>
      <c r="E909" s="7">
        <f>VLOOKUP(C909,'List of economies'!B:D,3,FALSE)</f>
      </c>
    </row>
    <row x14ac:dyDescent="0.25" r="910" customHeight="1" ht="17.25">
      <c r="A910" s="8" t="s">
        <v>487</v>
      </c>
      <c r="B910" s="8" t="s">
        <v>488</v>
      </c>
      <c r="C910" s="8" t="s">
        <v>263</v>
      </c>
      <c r="D910" s="10" t="s">
        <v>264</v>
      </c>
      <c r="E910" s="7">
        <f>VLOOKUP(C910,'List of economies'!B:D,3,FALSE)</f>
      </c>
    </row>
    <row x14ac:dyDescent="0.25" r="911" customHeight="1" ht="17.25">
      <c r="A911" s="8" t="s">
        <v>487</v>
      </c>
      <c r="B911" s="8" t="s">
        <v>488</v>
      </c>
      <c r="C911" s="8" t="s">
        <v>185</v>
      </c>
      <c r="D911" s="10" t="s">
        <v>186</v>
      </c>
      <c r="E911" s="7">
        <f>VLOOKUP(C911,'List of economies'!B:D,3,FALSE)</f>
      </c>
    </row>
    <row x14ac:dyDescent="0.25" r="912" customHeight="1" ht="17.25">
      <c r="A912" s="8" t="s">
        <v>487</v>
      </c>
      <c r="B912" s="8" t="s">
        <v>488</v>
      </c>
      <c r="C912" s="8" t="s">
        <v>265</v>
      </c>
      <c r="D912" s="10" t="s">
        <v>266</v>
      </c>
      <c r="E912" s="7">
        <f>VLOOKUP(C912,'List of economies'!B:D,3,FALSE)</f>
      </c>
    </row>
    <row x14ac:dyDescent="0.25" r="913" customHeight="1" ht="17.25">
      <c r="A913" s="8" t="s">
        <v>487</v>
      </c>
      <c r="B913" s="8" t="s">
        <v>488</v>
      </c>
      <c r="C913" s="8" t="s">
        <v>267</v>
      </c>
      <c r="D913" s="10" t="s">
        <v>268</v>
      </c>
      <c r="E913" s="7">
        <f>VLOOKUP(C913,'List of economies'!B:D,3,FALSE)</f>
      </c>
    </row>
    <row x14ac:dyDescent="0.25" r="914" customHeight="1" ht="17.25">
      <c r="A914" s="8" t="s">
        <v>487</v>
      </c>
      <c r="B914" s="8" t="s">
        <v>488</v>
      </c>
      <c r="C914" s="8" t="s">
        <v>187</v>
      </c>
      <c r="D914" s="10" t="s">
        <v>188</v>
      </c>
      <c r="E914" s="7">
        <f>VLOOKUP(C914,'List of economies'!B:D,3,FALSE)</f>
      </c>
    </row>
    <row x14ac:dyDescent="0.25" r="915" customHeight="1" ht="17.25">
      <c r="A915" s="8" t="s">
        <v>487</v>
      </c>
      <c r="B915" s="8" t="s">
        <v>488</v>
      </c>
      <c r="C915" s="8" t="s">
        <v>277</v>
      </c>
      <c r="D915" s="10" t="s">
        <v>278</v>
      </c>
      <c r="E915" s="7">
        <f>VLOOKUP(C915,'List of economies'!B:D,3,FALSE)</f>
      </c>
    </row>
    <row x14ac:dyDescent="0.25" r="916" customHeight="1" ht="17.25">
      <c r="A916" s="8" t="s">
        <v>487</v>
      </c>
      <c r="B916" s="8" t="s">
        <v>488</v>
      </c>
      <c r="C916" s="8" t="s">
        <v>281</v>
      </c>
      <c r="D916" s="10" t="s">
        <v>282</v>
      </c>
      <c r="E916" s="7">
        <f>VLOOKUP(C916,'List of economies'!B:D,3,FALSE)</f>
      </c>
    </row>
    <row x14ac:dyDescent="0.25" r="917" customHeight="1" ht="17.25">
      <c r="A917" s="8" t="s">
        <v>487</v>
      </c>
      <c r="B917" s="8" t="s">
        <v>488</v>
      </c>
      <c r="C917" s="8" t="s">
        <v>285</v>
      </c>
      <c r="D917" s="10" t="s">
        <v>286</v>
      </c>
      <c r="E917" s="7">
        <f>VLOOKUP(C917,'List of economies'!B:D,3,FALSE)</f>
      </c>
    </row>
    <row x14ac:dyDescent="0.25" r="918" customHeight="1" ht="17.25">
      <c r="A918" s="8" t="s">
        <v>487</v>
      </c>
      <c r="B918" s="8" t="s">
        <v>488</v>
      </c>
      <c r="C918" s="8" t="s">
        <v>287</v>
      </c>
      <c r="D918" s="10" t="s">
        <v>288</v>
      </c>
      <c r="E918" s="7">
        <f>VLOOKUP(C918,'List of economies'!B:D,3,FALSE)</f>
      </c>
    </row>
    <row x14ac:dyDescent="0.25" r="919" customHeight="1" ht="17.25">
      <c r="A919" s="8" t="s">
        <v>487</v>
      </c>
      <c r="B919" s="8" t="s">
        <v>488</v>
      </c>
      <c r="C919" s="8" t="s">
        <v>289</v>
      </c>
      <c r="D919" s="10" t="s">
        <v>290</v>
      </c>
      <c r="E919" s="7">
        <f>VLOOKUP(C919,'List of economies'!B:D,3,FALSE)</f>
      </c>
    </row>
    <row x14ac:dyDescent="0.25" r="920" customHeight="1" ht="17.25">
      <c r="A920" s="8" t="s">
        <v>487</v>
      </c>
      <c r="B920" s="8" t="s">
        <v>488</v>
      </c>
      <c r="C920" s="8" t="s">
        <v>449</v>
      </c>
      <c r="D920" s="10" t="s">
        <v>450</v>
      </c>
      <c r="E920" s="7">
        <f>VLOOKUP(C920,'List of economies'!B:D,3,FALSE)</f>
      </c>
    </row>
    <row x14ac:dyDescent="0.25" r="921" customHeight="1" ht="17.25">
      <c r="A921" s="8" t="s">
        <v>487</v>
      </c>
      <c r="B921" s="8" t="s">
        <v>488</v>
      </c>
      <c r="C921" s="8" t="s">
        <v>451</v>
      </c>
      <c r="D921" s="10" t="s">
        <v>452</v>
      </c>
      <c r="E921" s="7">
        <f>VLOOKUP(C921,'List of economies'!B:D,3,FALSE)</f>
      </c>
    </row>
    <row x14ac:dyDescent="0.25" r="922" customHeight="1" ht="17.25">
      <c r="A922" s="8" t="s">
        <v>487</v>
      </c>
      <c r="B922" s="8" t="s">
        <v>488</v>
      </c>
      <c r="C922" s="8" t="s">
        <v>189</v>
      </c>
      <c r="D922" s="10" t="s">
        <v>190</v>
      </c>
      <c r="E922" s="7">
        <f>VLOOKUP(C922,'List of economies'!B:D,3,FALSE)</f>
      </c>
    </row>
    <row x14ac:dyDescent="0.25" r="923" customHeight="1" ht="17.25">
      <c r="A923" s="8" t="s">
        <v>487</v>
      </c>
      <c r="B923" s="8" t="s">
        <v>488</v>
      </c>
      <c r="C923" s="8" t="s">
        <v>191</v>
      </c>
      <c r="D923" s="10" t="s">
        <v>192</v>
      </c>
      <c r="E923" s="7">
        <f>VLOOKUP(C923,'List of economies'!B:D,3,FALSE)</f>
      </c>
    </row>
    <row x14ac:dyDescent="0.25" r="924" customHeight="1" ht="17.25">
      <c r="A924" s="8" t="s">
        <v>487</v>
      </c>
      <c r="B924" s="8" t="s">
        <v>488</v>
      </c>
      <c r="C924" s="8" t="s">
        <v>453</v>
      </c>
      <c r="D924" s="10" t="s">
        <v>454</v>
      </c>
      <c r="E924" s="7">
        <f>VLOOKUP(C924,'List of economies'!B:D,3,FALSE)</f>
      </c>
    </row>
    <row x14ac:dyDescent="0.25" r="925" customHeight="1" ht="17.25">
      <c r="A925" s="8" t="s">
        <v>487</v>
      </c>
      <c r="B925" s="8" t="s">
        <v>488</v>
      </c>
      <c r="C925" s="8" t="s">
        <v>193</v>
      </c>
      <c r="D925" s="10" t="s">
        <v>194</v>
      </c>
      <c r="E925" s="7">
        <f>VLOOKUP(C925,'List of economies'!B:D,3,FALSE)</f>
      </c>
    </row>
    <row x14ac:dyDescent="0.25" r="926" customHeight="1" ht="17.25">
      <c r="A926" s="8" t="s">
        <v>487</v>
      </c>
      <c r="B926" s="8" t="s">
        <v>488</v>
      </c>
      <c r="C926" s="8" t="s">
        <v>195</v>
      </c>
      <c r="D926" s="10" t="s">
        <v>196</v>
      </c>
      <c r="E926" s="7">
        <f>VLOOKUP(C926,'List of economies'!B:D,3,FALSE)</f>
      </c>
    </row>
    <row x14ac:dyDescent="0.25" r="927" customHeight="1" ht="17.25">
      <c r="A927" s="8" t="s">
        <v>487</v>
      </c>
      <c r="B927" s="8" t="s">
        <v>488</v>
      </c>
      <c r="C927" s="8" t="s">
        <v>197</v>
      </c>
      <c r="D927" s="10" t="s">
        <v>198</v>
      </c>
      <c r="E927" s="7">
        <f>VLOOKUP(C927,'List of economies'!B:D,3,FALSE)</f>
      </c>
    </row>
    <row x14ac:dyDescent="0.25" r="928" customHeight="1" ht="17.25">
      <c r="A928" s="8" t="s">
        <v>487</v>
      </c>
      <c r="B928" s="8" t="s">
        <v>488</v>
      </c>
      <c r="C928" s="8" t="s">
        <v>455</v>
      </c>
      <c r="D928" s="10" t="s">
        <v>456</v>
      </c>
      <c r="E928" s="7">
        <f>VLOOKUP(C928,'List of economies'!B:D,3,FALSE)</f>
      </c>
    </row>
    <row x14ac:dyDescent="0.25" r="929" customHeight="1" ht="17.25">
      <c r="A929" s="8" t="s">
        <v>487</v>
      </c>
      <c r="B929" s="8" t="s">
        <v>488</v>
      </c>
      <c r="C929" s="8" t="s">
        <v>459</v>
      </c>
      <c r="D929" s="10" t="s">
        <v>460</v>
      </c>
      <c r="E929" s="7">
        <f>VLOOKUP(C929,'List of economies'!B:D,3,FALSE)</f>
      </c>
    </row>
    <row x14ac:dyDescent="0.25" r="930" customHeight="1" ht="17.25">
      <c r="A930" s="8" t="s">
        <v>487</v>
      </c>
      <c r="B930" s="8" t="s">
        <v>488</v>
      </c>
      <c r="C930" s="8" t="s">
        <v>299</v>
      </c>
      <c r="D930" s="10" t="s">
        <v>300</v>
      </c>
      <c r="E930" s="11">
        <f>VLOOKUP(C930,'List of economies'!B:D,3,FALSE)</f>
      </c>
    </row>
    <row x14ac:dyDescent="0.25" r="931" customHeight="1" ht="17.25">
      <c r="A931" s="8" t="s">
        <v>487</v>
      </c>
      <c r="B931" s="8" t="s">
        <v>488</v>
      </c>
      <c r="C931" s="8" t="s">
        <v>461</v>
      </c>
      <c r="D931" s="10" t="s">
        <v>462</v>
      </c>
      <c r="E931" s="7">
        <f>VLOOKUP(C931,'List of economies'!B:D,3,FALSE)</f>
      </c>
    </row>
    <row x14ac:dyDescent="0.25" r="932" customHeight="1" ht="17.25">
      <c r="A932" s="8" t="s">
        <v>489</v>
      </c>
      <c r="B932" s="8" t="s">
        <v>490</v>
      </c>
      <c r="C932" s="8" t="s">
        <v>431</v>
      </c>
      <c r="D932" s="10" t="s">
        <v>432</v>
      </c>
      <c r="E932" s="7">
        <f>VLOOKUP(C932,'List of economies'!B:D,3,FALSE)</f>
      </c>
    </row>
    <row x14ac:dyDescent="0.25" r="933" customHeight="1" ht="17.25">
      <c r="A933" s="8" t="s">
        <v>489</v>
      </c>
      <c r="B933" s="8" t="s">
        <v>490</v>
      </c>
      <c r="C933" s="8" t="s">
        <v>11</v>
      </c>
      <c r="D933" s="10" t="s">
        <v>12</v>
      </c>
      <c r="E933" s="7">
        <f>VLOOKUP(C933,'List of economies'!B:D,3,FALSE)</f>
      </c>
    </row>
    <row x14ac:dyDescent="0.25" r="934" customHeight="1" ht="17.25">
      <c r="A934" s="8" t="s">
        <v>489</v>
      </c>
      <c r="B934" s="8" t="s">
        <v>490</v>
      </c>
      <c r="C934" s="8" t="s">
        <v>251</v>
      </c>
      <c r="D934" s="10" t="s">
        <v>252</v>
      </c>
      <c r="E934" s="7">
        <f>VLOOKUP(C934,'List of economies'!B:D,3,FALSE)</f>
      </c>
    </row>
    <row x14ac:dyDescent="0.25" r="935" customHeight="1" ht="17.25">
      <c r="A935" s="8" t="s">
        <v>489</v>
      </c>
      <c r="B935" s="8" t="s">
        <v>490</v>
      </c>
      <c r="C935" s="8" t="s">
        <v>65</v>
      </c>
      <c r="D935" s="10" t="s">
        <v>66</v>
      </c>
      <c r="E935" s="7">
        <f>VLOOKUP(C935,'List of economies'!B:D,3,FALSE)</f>
      </c>
    </row>
    <row x14ac:dyDescent="0.25" r="936" customHeight="1" ht="17.25">
      <c r="A936" s="8" t="s">
        <v>489</v>
      </c>
      <c r="B936" s="8" t="s">
        <v>490</v>
      </c>
      <c r="C936" s="8" t="s">
        <v>253</v>
      </c>
      <c r="D936" s="10" t="s">
        <v>254</v>
      </c>
      <c r="E936" s="7">
        <f>VLOOKUP(C936,'List of economies'!B:D,3,FALSE)</f>
      </c>
    </row>
    <row x14ac:dyDescent="0.25" r="937" customHeight="1" ht="17.25">
      <c r="A937" s="8" t="s">
        <v>489</v>
      </c>
      <c r="B937" s="8" t="s">
        <v>490</v>
      </c>
      <c r="C937" s="8" t="s">
        <v>67</v>
      </c>
      <c r="D937" s="10" t="s">
        <v>68</v>
      </c>
      <c r="E937" s="7">
        <f>VLOOKUP(C937,'List of economies'!B:D,3,FALSE)</f>
      </c>
    </row>
    <row x14ac:dyDescent="0.25" r="938" customHeight="1" ht="17.25">
      <c r="A938" s="8" t="s">
        <v>489</v>
      </c>
      <c r="B938" s="8" t="s">
        <v>490</v>
      </c>
      <c r="C938" s="8" t="s">
        <v>15</v>
      </c>
      <c r="D938" s="10" t="s">
        <v>16</v>
      </c>
      <c r="E938" s="7">
        <f>VLOOKUP(C938,'List of economies'!B:D,3,FALSE)</f>
      </c>
    </row>
    <row x14ac:dyDescent="0.25" r="939" customHeight="1" ht="17.25">
      <c r="A939" s="8" t="s">
        <v>489</v>
      </c>
      <c r="B939" s="8" t="s">
        <v>490</v>
      </c>
      <c r="C939" s="8" t="s">
        <v>201</v>
      </c>
      <c r="D939" s="10" t="s">
        <v>202</v>
      </c>
      <c r="E939" s="7">
        <f>VLOOKUP(C939,'List of economies'!B:D,3,FALSE)</f>
      </c>
    </row>
    <row x14ac:dyDescent="0.25" r="940" customHeight="1" ht="17.25">
      <c r="A940" s="8" t="s">
        <v>489</v>
      </c>
      <c r="B940" s="8" t="s">
        <v>490</v>
      </c>
      <c r="C940" s="8" t="s">
        <v>73</v>
      </c>
      <c r="D940" s="10" t="s">
        <v>74</v>
      </c>
      <c r="E940" s="7">
        <f>VLOOKUP(C940,'List of economies'!B:D,3,FALSE)</f>
      </c>
    </row>
    <row x14ac:dyDescent="0.25" r="941" customHeight="1" ht="17.25">
      <c r="A941" s="8" t="s">
        <v>489</v>
      </c>
      <c r="B941" s="8" t="s">
        <v>490</v>
      </c>
      <c r="C941" s="8" t="s">
        <v>75</v>
      </c>
      <c r="D941" s="10" t="s">
        <v>76</v>
      </c>
      <c r="E941" s="7">
        <f>VLOOKUP(C941,'List of economies'!B:D,3,FALSE)</f>
      </c>
    </row>
    <row x14ac:dyDescent="0.25" r="942" customHeight="1" ht="17.25">
      <c r="A942" s="8" t="s">
        <v>489</v>
      </c>
      <c r="B942" s="8" t="s">
        <v>490</v>
      </c>
      <c r="C942" s="8" t="s">
        <v>17</v>
      </c>
      <c r="D942" s="10" t="s">
        <v>18</v>
      </c>
      <c r="E942" s="7">
        <f>VLOOKUP(C942,'List of economies'!B:D,3,FALSE)</f>
      </c>
    </row>
    <row x14ac:dyDescent="0.25" r="943" customHeight="1" ht="17.25">
      <c r="A943" s="8" t="s">
        <v>489</v>
      </c>
      <c r="B943" s="8" t="s">
        <v>490</v>
      </c>
      <c r="C943" s="8" t="s">
        <v>19</v>
      </c>
      <c r="D943" s="10" t="s">
        <v>20</v>
      </c>
      <c r="E943" s="7">
        <f>VLOOKUP(C943,'List of economies'!B:D,3,FALSE)</f>
      </c>
    </row>
    <row x14ac:dyDescent="0.25" r="944" customHeight="1" ht="17.25">
      <c r="A944" s="8" t="s">
        <v>489</v>
      </c>
      <c r="B944" s="8" t="s">
        <v>490</v>
      </c>
      <c r="C944" s="8" t="s">
        <v>115</v>
      </c>
      <c r="D944" s="10" t="s">
        <v>116</v>
      </c>
      <c r="E944" s="7">
        <f>VLOOKUP(C944,'List of economies'!B:D,3,FALSE)</f>
      </c>
    </row>
    <row x14ac:dyDescent="0.25" r="945" customHeight="1" ht="17.25">
      <c r="A945" s="8" t="s">
        <v>489</v>
      </c>
      <c r="B945" s="8" t="s">
        <v>490</v>
      </c>
      <c r="C945" s="8" t="s">
        <v>21</v>
      </c>
      <c r="D945" s="10" t="s">
        <v>22</v>
      </c>
      <c r="E945" s="7">
        <f>VLOOKUP(C945,'List of economies'!B:D,3,FALSE)</f>
      </c>
    </row>
    <row x14ac:dyDescent="0.25" r="946" customHeight="1" ht="17.25">
      <c r="A946" s="8" t="s">
        <v>489</v>
      </c>
      <c r="B946" s="8" t="s">
        <v>490</v>
      </c>
      <c r="C946" s="8" t="s">
        <v>25</v>
      </c>
      <c r="D946" s="10" t="s">
        <v>26</v>
      </c>
      <c r="E946" s="7">
        <f>VLOOKUP(C946,'List of economies'!B:D,3,FALSE)</f>
      </c>
    </row>
    <row x14ac:dyDescent="0.25" r="947" customHeight="1" ht="17.25">
      <c r="A947" s="8" t="s">
        <v>489</v>
      </c>
      <c r="B947" s="8" t="s">
        <v>490</v>
      </c>
      <c r="C947" s="8" t="s">
        <v>85</v>
      </c>
      <c r="D947" s="10" t="s">
        <v>86</v>
      </c>
      <c r="E947" s="7">
        <f>VLOOKUP(C947,'List of economies'!B:D,3,FALSE)</f>
      </c>
    </row>
    <row x14ac:dyDescent="0.25" r="948" customHeight="1" ht="17.25">
      <c r="A948" s="8" t="s">
        <v>489</v>
      </c>
      <c r="B948" s="8" t="s">
        <v>490</v>
      </c>
      <c r="C948" s="8" t="s">
        <v>89</v>
      </c>
      <c r="D948" s="10" t="s">
        <v>90</v>
      </c>
      <c r="E948" s="7">
        <f>VLOOKUP(C948,'List of economies'!B:D,3,FALSE)</f>
      </c>
    </row>
    <row x14ac:dyDescent="0.25" r="949" customHeight="1" ht="17.25">
      <c r="A949" s="8" t="s">
        <v>489</v>
      </c>
      <c r="B949" s="8" t="s">
        <v>490</v>
      </c>
      <c r="C949" s="8" t="s">
        <v>91</v>
      </c>
      <c r="D949" s="10" t="s">
        <v>92</v>
      </c>
      <c r="E949" s="7">
        <f>VLOOKUP(C949,'List of economies'!B:D,3,FALSE)</f>
      </c>
    </row>
    <row x14ac:dyDescent="0.25" r="950" customHeight="1" ht="17.25">
      <c r="A950" s="8" t="s">
        <v>489</v>
      </c>
      <c r="B950" s="8" t="s">
        <v>490</v>
      </c>
      <c r="C950" s="8" t="s">
        <v>265</v>
      </c>
      <c r="D950" s="10" t="s">
        <v>266</v>
      </c>
      <c r="E950" s="7">
        <f>VLOOKUP(C950,'List of economies'!B:D,3,FALSE)</f>
      </c>
    </row>
    <row x14ac:dyDescent="0.25" r="951" customHeight="1" ht="17.25">
      <c r="A951" s="8" t="s">
        <v>489</v>
      </c>
      <c r="B951" s="8" t="s">
        <v>490</v>
      </c>
      <c r="C951" s="8" t="s">
        <v>209</v>
      </c>
      <c r="D951" s="10" t="s">
        <v>210</v>
      </c>
      <c r="E951" s="7">
        <f>VLOOKUP(C951,'List of economies'!B:D,3,FALSE)</f>
      </c>
    </row>
    <row x14ac:dyDescent="0.25" r="952" customHeight="1" ht="17.25">
      <c r="A952" s="8" t="s">
        <v>489</v>
      </c>
      <c r="B952" s="8" t="s">
        <v>490</v>
      </c>
      <c r="C952" s="8" t="s">
        <v>213</v>
      </c>
      <c r="D952" s="10" t="s">
        <v>214</v>
      </c>
      <c r="E952" s="7">
        <f>VLOOKUP(C952,'List of economies'!B:D,3,FALSE)</f>
      </c>
    </row>
    <row x14ac:dyDescent="0.25" r="953" customHeight="1" ht="17.25">
      <c r="A953" s="8" t="s">
        <v>489</v>
      </c>
      <c r="B953" s="8" t="s">
        <v>490</v>
      </c>
      <c r="C953" s="8" t="s">
        <v>29</v>
      </c>
      <c r="D953" s="10" t="s">
        <v>30</v>
      </c>
      <c r="E953" s="7">
        <f>VLOOKUP(C953,'List of economies'!B:D,3,FALSE)</f>
      </c>
    </row>
    <row x14ac:dyDescent="0.25" r="954" customHeight="1" ht="17.25">
      <c r="A954" s="8" t="s">
        <v>489</v>
      </c>
      <c r="B954" s="8" t="s">
        <v>490</v>
      </c>
      <c r="C954" s="8" t="s">
        <v>93</v>
      </c>
      <c r="D954" s="10" t="s">
        <v>94</v>
      </c>
      <c r="E954" s="7">
        <f>VLOOKUP(C954,'List of economies'!B:D,3,FALSE)</f>
      </c>
    </row>
    <row x14ac:dyDescent="0.25" r="955" customHeight="1" ht="17.25">
      <c r="A955" s="8" t="s">
        <v>489</v>
      </c>
      <c r="B955" s="8" t="s">
        <v>490</v>
      </c>
      <c r="C955" s="8" t="s">
        <v>31</v>
      </c>
      <c r="D955" s="10" t="s">
        <v>32</v>
      </c>
      <c r="E955" s="7">
        <f>VLOOKUP(C955,'List of economies'!B:D,3,FALSE)</f>
      </c>
    </row>
    <row x14ac:dyDescent="0.25" r="956" customHeight="1" ht="17.25">
      <c r="A956" s="8" t="s">
        <v>489</v>
      </c>
      <c r="B956" s="8" t="s">
        <v>490</v>
      </c>
      <c r="C956" s="8" t="s">
        <v>33</v>
      </c>
      <c r="D956" s="10" t="s">
        <v>34</v>
      </c>
      <c r="E956" s="7">
        <f>VLOOKUP(C956,'List of economies'!B:D,3,FALSE)</f>
      </c>
    </row>
    <row x14ac:dyDescent="0.25" r="957" customHeight="1" ht="17.25">
      <c r="A957" s="8" t="s">
        <v>489</v>
      </c>
      <c r="B957" s="8" t="s">
        <v>490</v>
      </c>
      <c r="C957" s="8" t="s">
        <v>95</v>
      </c>
      <c r="D957" s="10" t="s">
        <v>96</v>
      </c>
      <c r="E957" s="7">
        <f>VLOOKUP(C957,'List of economies'!B:D,3,FALSE)</f>
      </c>
    </row>
    <row x14ac:dyDescent="0.25" r="958" customHeight="1" ht="17.25">
      <c r="A958" s="8" t="s">
        <v>489</v>
      </c>
      <c r="B958" s="8" t="s">
        <v>490</v>
      </c>
      <c r="C958" s="8" t="s">
        <v>97</v>
      </c>
      <c r="D958" s="10" t="s">
        <v>98</v>
      </c>
      <c r="E958" s="7">
        <f>VLOOKUP(C958,'List of economies'!B:D,3,FALSE)</f>
      </c>
    </row>
    <row x14ac:dyDescent="0.25" r="959" customHeight="1" ht="17.25">
      <c r="A959" s="8" t="s">
        <v>489</v>
      </c>
      <c r="B959" s="8" t="s">
        <v>490</v>
      </c>
      <c r="C959" s="8" t="s">
        <v>37</v>
      </c>
      <c r="D959" s="10" t="s">
        <v>38</v>
      </c>
      <c r="E959" s="7">
        <f>VLOOKUP(C959,'List of economies'!B:D,3,FALSE)</f>
      </c>
    </row>
    <row x14ac:dyDescent="0.25" r="960" customHeight="1" ht="17.25">
      <c r="A960" s="8" t="s">
        <v>489</v>
      </c>
      <c r="B960" s="8" t="s">
        <v>490</v>
      </c>
      <c r="C960" s="8" t="s">
        <v>223</v>
      </c>
      <c r="D960" s="10" t="s">
        <v>224</v>
      </c>
      <c r="E960" s="7">
        <f>VLOOKUP(C960,'List of economies'!B:D,3,FALSE)</f>
      </c>
    </row>
    <row x14ac:dyDescent="0.25" r="961" customHeight="1" ht="17.25">
      <c r="A961" s="8" t="s">
        <v>489</v>
      </c>
      <c r="B961" s="8" t="s">
        <v>490</v>
      </c>
      <c r="C961" s="8" t="s">
        <v>279</v>
      </c>
      <c r="D961" s="10" t="s">
        <v>280</v>
      </c>
      <c r="E961" s="7">
        <f>VLOOKUP(C961,'List of economies'!B:D,3,FALSE)</f>
      </c>
    </row>
    <row x14ac:dyDescent="0.25" r="962" customHeight="1" ht="17.25">
      <c r="A962" s="8" t="s">
        <v>489</v>
      </c>
      <c r="B962" s="8" t="s">
        <v>490</v>
      </c>
      <c r="C962" s="8" t="s">
        <v>99</v>
      </c>
      <c r="D962" s="10" t="s">
        <v>100</v>
      </c>
      <c r="E962" s="7">
        <f>VLOOKUP(C962,'List of economies'!B:D,3,FALSE)</f>
      </c>
    </row>
    <row x14ac:dyDescent="0.25" r="963" customHeight="1" ht="17.25">
      <c r="A963" s="8" t="s">
        <v>489</v>
      </c>
      <c r="B963" s="8" t="s">
        <v>490</v>
      </c>
      <c r="C963" s="8" t="s">
        <v>41</v>
      </c>
      <c r="D963" s="10" t="s">
        <v>42</v>
      </c>
      <c r="E963" s="7">
        <f>VLOOKUP(C963,'List of economies'!B:D,3,FALSE)</f>
      </c>
    </row>
    <row x14ac:dyDescent="0.25" r="964" customHeight="1" ht="17.25">
      <c r="A964" s="8" t="s">
        <v>489</v>
      </c>
      <c r="B964" s="8" t="s">
        <v>490</v>
      </c>
      <c r="C964" s="8" t="s">
        <v>43</v>
      </c>
      <c r="D964" s="10" t="s">
        <v>44</v>
      </c>
      <c r="E964" s="7">
        <f>VLOOKUP(C964,'List of economies'!B:D,3,FALSE)</f>
      </c>
    </row>
    <row x14ac:dyDescent="0.25" r="965" customHeight="1" ht="17.25">
      <c r="A965" s="8" t="s">
        <v>489</v>
      </c>
      <c r="B965" s="8" t="s">
        <v>490</v>
      </c>
      <c r="C965" s="8" t="s">
        <v>103</v>
      </c>
      <c r="D965" s="10" t="s">
        <v>104</v>
      </c>
      <c r="E965" s="7">
        <f>VLOOKUP(C965,'List of economies'!B:D,3,FALSE)</f>
      </c>
    </row>
    <row x14ac:dyDescent="0.25" r="966" customHeight="1" ht="17.25">
      <c r="A966" s="8" t="s">
        <v>489</v>
      </c>
      <c r="B966" s="8" t="s">
        <v>490</v>
      </c>
      <c r="C966" s="8" t="s">
        <v>105</v>
      </c>
      <c r="D966" s="10" t="s">
        <v>106</v>
      </c>
      <c r="E966" s="7">
        <f>VLOOKUP(C966,'List of economies'!B:D,3,FALSE)</f>
      </c>
    </row>
    <row x14ac:dyDescent="0.25" r="967" customHeight="1" ht="17.25">
      <c r="A967" s="8" t="s">
        <v>489</v>
      </c>
      <c r="B967" s="8" t="s">
        <v>490</v>
      </c>
      <c r="C967" s="8" t="s">
        <v>233</v>
      </c>
      <c r="D967" s="10" t="s">
        <v>234</v>
      </c>
      <c r="E967" s="7">
        <f>VLOOKUP(C967,'List of economies'!B:D,3,FALSE)</f>
      </c>
    </row>
    <row x14ac:dyDescent="0.25" r="968" customHeight="1" ht="17.25">
      <c r="A968" s="8" t="s">
        <v>489</v>
      </c>
      <c r="B968" s="8" t="s">
        <v>490</v>
      </c>
      <c r="C968" s="8" t="s">
        <v>47</v>
      </c>
      <c r="D968" s="10" t="s">
        <v>48</v>
      </c>
      <c r="E968" s="7">
        <f>VLOOKUP(C968,'List of economies'!B:D,3,FALSE)</f>
      </c>
    </row>
    <row x14ac:dyDescent="0.25" r="969" customHeight="1" ht="17.25">
      <c r="A969" s="8" t="s">
        <v>489</v>
      </c>
      <c r="B969" s="8" t="s">
        <v>490</v>
      </c>
      <c r="C969" s="8" t="s">
        <v>51</v>
      </c>
      <c r="D969" s="10" t="s">
        <v>52</v>
      </c>
      <c r="E969" s="7">
        <f>VLOOKUP(C969,'List of economies'!B:D,3,FALSE)</f>
      </c>
    </row>
    <row x14ac:dyDescent="0.25" r="970" customHeight="1" ht="17.25">
      <c r="A970" s="8" t="s">
        <v>489</v>
      </c>
      <c r="B970" s="8" t="s">
        <v>490</v>
      </c>
      <c r="C970" s="8" t="s">
        <v>53</v>
      </c>
      <c r="D970" s="10" t="s">
        <v>54</v>
      </c>
      <c r="E970" s="7">
        <f>VLOOKUP(C970,'List of economies'!B:D,3,FALSE)</f>
      </c>
    </row>
    <row x14ac:dyDescent="0.25" r="971" customHeight="1" ht="17.25">
      <c r="A971" s="8" t="s">
        <v>489</v>
      </c>
      <c r="B971" s="8" t="s">
        <v>490</v>
      </c>
      <c r="C971" s="8" t="s">
        <v>55</v>
      </c>
      <c r="D971" s="10" t="s">
        <v>56</v>
      </c>
      <c r="E971" s="7">
        <f>VLOOKUP(C971,'List of economies'!B:D,3,FALSE)</f>
      </c>
    </row>
    <row x14ac:dyDescent="0.25" r="972" customHeight="1" ht="17.25">
      <c r="A972" s="8" t="s">
        <v>489</v>
      </c>
      <c r="B972" s="8" t="s">
        <v>490</v>
      </c>
      <c r="C972" s="8" t="s">
        <v>237</v>
      </c>
      <c r="D972" s="10" t="s">
        <v>238</v>
      </c>
      <c r="E972" s="7">
        <f>VLOOKUP(C972,'List of economies'!B:D,3,FALSE)</f>
      </c>
    </row>
    <row x14ac:dyDescent="0.25" r="973" customHeight="1" ht="17.25">
      <c r="A973" s="8" t="s">
        <v>489</v>
      </c>
      <c r="B973" s="8" t="s">
        <v>490</v>
      </c>
      <c r="C973" s="8" t="s">
        <v>107</v>
      </c>
      <c r="D973" s="10" t="s">
        <v>108</v>
      </c>
      <c r="E973" s="7">
        <f>VLOOKUP(C973,'List of economies'!B:D,3,FALSE)</f>
      </c>
    </row>
    <row x14ac:dyDescent="0.25" r="974" customHeight="1" ht="17.25">
      <c r="A974" s="8" t="s">
        <v>489</v>
      </c>
      <c r="B974" s="8" t="s">
        <v>490</v>
      </c>
      <c r="C974" s="8" t="s">
        <v>241</v>
      </c>
      <c r="D974" s="10" t="s">
        <v>242</v>
      </c>
      <c r="E974" s="7">
        <f>VLOOKUP(C974,'List of economies'!B:D,3,FALSE)</f>
      </c>
    </row>
    <row x14ac:dyDescent="0.25" r="975" customHeight="1" ht="17.25">
      <c r="A975" s="8" t="s">
        <v>489</v>
      </c>
      <c r="B975" s="8" t="s">
        <v>490</v>
      </c>
      <c r="C975" s="8" t="s">
        <v>57</v>
      </c>
      <c r="D975" s="10" t="s">
        <v>58</v>
      </c>
      <c r="E975" s="7">
        <f>VLOOKUP(C975,'List of economies'!B:D,3,FALSE)</f>
      </c>
    </row>
    <row x14ac:dyDescent="0.25" r="976" customHeight="1" ht="17.25">
      <c r="A976" s="8" t="s">
        <v>489</v>
      </c>
      <c r="B976" s="8" t="s">
        <v>490</v>
      </c>
      <c r="C976" s="8" t="s">
        <v>145</v>
      </c>
      <c r="D976" s="10" t="s">
        <v>146</v>
      </c>
      <c r="E976" s="7">
        <f>VLOOKUP(C976,'List of economies'!B:D,3,FALSE)</f>
      </c>
    </row>
    <row x14ac:dyDescent="0.25" r="977" customHeight="1" ht="17.25">
      <c r="A977" s="8" t="s">
        <v>489</v>
      </c>
      <c r="B977" s="8" t="s">
        <v>490</v>
      </c>
      <c r="C977" s="8" t="s">
        <v>59</v>
      </c>
      <c r="D977" s="10" t="s">
        <v>60</v>
      </c>
      <c r="E977" s="7">
        <f>VLOOKUP(C977,'List of economies'!B:D,3,FALSE)</f>
      </c>
    </row>
    <row x14ac:dyDescent="0.25" r="978" customHeight="1" ht="17.25">
      <c r="A978" s="8" t="s">
        <v>491</v>
      </c>
      <c r="B978" s="8" t="s">
        <v>492</v>
      </c>
      <c r="C978" s="8" t="s">
        <v>431</v>
      </c>
      <c r="D978" s="10" t="s">
        <v>432</v>
      </c>
      <c r="E978" s="7">
        <f>VLOOKUP(C978,'List of economies'!B:D,3,FALSE)</f>
      </c>
    </row>
    <row x14ac:dyDescent="0.25" r="979" customHeight="1" ht="17.25">
      <c r="A979" s="8" t="s">
        <v>491</v>
      </c>
      <c r="B979" s="8" t="s">
        <v>492</v>
      </c>
      <c r="C979" s="8" t="s">
        <v>67</v>
      </c>
      <c r="D979" s="10" t="s">
        <v>68</v>
      </c>
      <c r="E979" s="7">
        <f>VLOOKUP(C979,'List of economies'!B:D,3,FALSE)</f>
      </c>
    </row>
    <row x14ac:dyDescent="0.25" r="980" customHeight="1" ht="17.25">
      <c r="A980" s="8" t="s">
        <v>491</v>
      </c>
      <c r="B980" s="8" t="s">
        <v>492</v>
      </c>
      <c r="C980" s="8" t="s">
        <v>15</v>
      </c>
      <c r="D980" s="10" t="s">
        <v>16</v>
      </c>
      <c r="E980" s="7">
        <f>VLOOKUP(C980,'List of economies'!B:D,3,FALSE)</f>
      </c>
    </row>
    <row x14ac:dyDescent="0.25" r="981" customHeight="1" ht="17.25">
      <c r="A981" s="8" t="s">
        <v>491</v>
      </c>
      <c r="B981" s="8" t="s">
        <v>492</v>
      </c>
      <c r="C981" s="8" t="s">
        <v>73</v>
      </c>
      <c r="D981" s="10" t="s">
        <v>74</v>
      </c>
      <c r="E981" s="7">
        <f>VLOOKUP(C981,'List of economies'!B:D,3,FALSE)</f>
      </c>
    </row>
    <row x14ac:dyDescent="0.25" r="982" customHeight="1" ht="17.25">
      <c r="A982" s="8" t="s">
        <v>491</v>
      </c>
      <c r="B982" s="8" t="s">
        <v>492</v>
      </c>
      <c r="C982" s="8" t="s">
        <v>75</v>
      </c>
      <c r="D982" s="10" t="s">
        <v>76</v>
      </c>
      <c r="E982" s="7">
        <f>VLOOKUP(C982,'List of economies'!B:D,3,FALSE)</f>
      </c>
    </row>
    <row x14ac:dyDescent="0.25" r="983" customHeight="1" ht="17.25">
      <c r="A983" s="8" t="s">
        <v>491</v>
      </c>
      <c r="B983" s="8" t="s">
        <v>492</v>
      </c>
      <c r="C983" s="8" t="s">
        <v>19</v>
      </c>
      <c r="D983" s="10" t="s">
        <v>20</v>
      </c>
      <c r="E983" s="7">
        <f>VLOOKUP(C983,'List of economies'!B:D,3,FALSE)</f>
      </c>
    </row>
    <row x14ac:dyDescent="0.25" r="984" customHeight="1" ht="17.25">
      <c r="A984" s="8" t="s">
        <v>491</v>
      </c>
      <c r="B984" s="8" t="s">
        <v>492</v>
      </c>
      <c r="C984" s="8" t="s">
        <v>21</v>
      </c>
      <c r="D984" s="10" t="s">
        <v>22</v>
      </c>
      <c r="E984" s="7">
        <f>VLOOKUP(C984,'List of economies'!B:D,3,FALSE)</f>
      </c>
    </row>
    <row x14ac:dyDescent="0.25" r="985" customHeight="1" ht="17.25">
      <c r="A985" s="8" t="s">
        <v>491</v>
      </c>
      <c r="B985" s="8" t="s">
        <v>492</v>
      </c>
      <c r="C985" s="8" t="s">
        <v>25</v>
      </c>
      <c r="D985" s="10" t="s">
        <v>26</v>
      </c>
      <c r="E985" s="7">
        <f>VLOOKUP(C985,'List of economies'!B:D,3,FALSE)</f>
      </c>
    </row>
    <row x14ac:dyDescent="0.25" r="986" customHeight="1" ht="17.25">
      <c r="A986" s="8" t="s">
        <v>491</v>
      </c>
      <c r="B986" s="8" t="s">
        <v>492</v>
      </c>
      <c r="C986" s="8" t="s">
        <v>85</v>
      </c>
      <c r="D986" s="10" t="s">
        <v>86</v>
      </c>
      <c r="E986" s="7">
        <f>VLOOKUP(C986,'List of economies'!B:D,3,FALSE)</f>
      </c>
    </row>
    <row x14ac:dyDescent="0.25" r="987" customHeight="1" ht="17.25">
      <c r="A987" s="8" t="s">
        <v>491</v>
      </c>
      <c r="B987" s="8" t="s">
        <v>492</v>
      </c>
      <c r="C987" s="8" t="s">
        <v>91</v>
      </c>
      <c r="D987" s="10" t="s">
        <v>92</v>
      </c>
      <c r="E987" s="7">
        <f>VLOOKUP(C987,'List of economies'!B:D,3,FALSE)</f>
      </c>
    </row>
    <row x14ac:dyDescent="0.25" r="988" customHeight="1" ht="17.25">
      <c r="A988" s="8" t="s">
        <v>491</v>
      </c>
      <c r="B988" s="8" t="s">
        <v>492</v>
      </c>
      <c r="C988" s="8" t="s">
        <v>211</v>
      </c>
      <c r="D988" s="10" t="s">
        <v>212</v>
      </c>
      <c r="E988" s="7">
        <f>VLOOKUP(C988,'List of economies'!B:D,3,FALSE)</f>
      </c>
    </row>
    <row x14ac:dyDescent="0.25" r="989" customHeight="1" ht="17.25">
      <c r="A989" s="8" t="s">
        <v>491</v>
      </c>
      <c r="B989" s="8" t="s">
        <v>492</v>
      </c>
      <c r="C989" s="8" t="s">
        <v>93</v>
      </c>
      <c r="D989" s="10" t="s">
        <v>94</v>
      </c>
      <c r="E989" s="7">
        <f>VLOOKUP(C989,'List of economies'!B:D,3,FALSE)</f>
      </c>
    </row>
    <row x14ac:dyDescent="0.25" r="990" customHeight="1" ht="17.25">
      <c r="A990" s="8" t="s">
        <v>491</v>
      </c>
      <c r="B990" s="8" t="s">
        <v>492</v>
      </c>
      <c r="C990" s="8" t="s">
        <v>31</v>
      </c>
      <c r="D990" s="10" t="s">
        <v>32</v>
      </c>
      <c r="E990" s="7">
        <f>VLOOKUP(C990,'List of economies'!B:D,3,FALSE)</f>
      </c>
    </row>
    <row x14ac:dyDescent="0.25" r="991" customHeight="1" ht="17.25">
      <c r="A991" s="8" t="s">
        <v>491</v>
      </c>
      <c r="B991" s="8" t="s">
        <v>492</v>
      </c>
      <c r="C991" s="8" t="s">
        <v>33</v>
      </c>
      <c r="D991" s="10" t="s">
        <v>34</v>
      </c>
      <c r="E991" s="7">
        <f>VLOOKUP(C991,'List of economies'!B:D,3,FALSE)</f>
      </c>
    </row>
    <row x14ac:dyDescent="0.25" r="992" customHeight="1" ht="17.25">
      <c r="A992" s="8" t="s">
        <v>491</v>
      </c>
      <c r="B992" s="8" t="s">
        <v>492</v>
      </c>
      <c r="C992" s="8" t="s">
        <v>95</v>
      </c>
      <c r="D992" s="10" t="s">
        <v>96</v>
      </c>
      <c r="E992" s="7">
        <f>VLOOKUP(C992,'List of economies'!B:D,3,FALSE)</f>
      </c>
    </row>
    <row x14ac:dyDescent="0.25" r="993" customHeight="1" ht="17.25">
      <c r="A993" s="8" t="s">
        <v>491</v>
      </c>
      <c r="B993" s="8" t="s">
        <v>492</v>
      </c>
      <c r="C993" s="8" t="s">
        <v>37</v>
      </c>
      <c r="D993" s="10" t="s">
        <v>38</v>
      </c>
      <c r="E993" s="7">
        <f>VLOOKUP(C993,'List of economies'!B:D,3,FALSE)</f>
      </c>
    </row>
    <row x14ac:dyDescent="0.25" r="994" customHeight="1" ht="17.25">
      <c r="A994" s="8" t="s">
        <v>491</v>
      </c>
      <c r="B994" s="8" t="s">
        <v>492</v>
      </c>
      <c r="C994" s="8" t="s">
        <v>99</v>
      </c>
      <c r="D994" s="10" t="s">
        <v>100</v>
      </c>
      <c r="E994" s="7">
        <f>VLOOKUP(C994,'List of economies'!B:D,3,FALSE)</f>
      </c>
    </row>
    <row x14ac:dyDescent="0.25" r="995" customHeight="1" ht="17.25">
      <c r="A995" s="8" t="s">
        <v>491</v>
      </c>
      <c r="B995" s="8" t="s">
        <v>492</v>
      </c>
      <c r="C995" s="8" t="s">
        <v>41</v>
      </c>
      <c r="D995" s="10" t="s">
        <v>42</v>
      </c>
      <c r="E995" s="7">
        <f>VLOOKUP(C995,'List of economies'!B:D,3,FALSE)</f>
      </c>
    </row>
    <row x14ac:dyDescent="0.25" r="996" customHeight="1" ht="17.25">
      <c r="A996" s="8" t="s">
        <v>491</v>
      </c>
      <c r="B996" s="8" t="s">
        <v>492</v>
      </c>
      <c r="C996" s="8" t="s">
        <v>105</v>
      </c>
      <c r="D996" s="10" t="s">
        <v>106</v>
      </c>
      <c r="E996" s="7">
        <f>VLOOKUP(C996,'List of economies'!B:D,3,FALSE)</f>
      </c>
    </row>
    <row x14ac:dyDescent="0.25" r="997" customHeight="1" ht="17.25">
      <c r="A997" s="8" t="s">
        <v>491</v>
      </c>
      <c r="B997" s="8" t="s">
        <v>492</v>
      </c>
      <c r="C997" s="8" t="s">
        <v>47</v>
      </c>
      <c r="D997" s="10" t="s">
        <v>48</v>
      </c>
      <c r="E997" s="7">
        <f>VLOOKUP(C997,'List of economies'!B:D,3,FALSE)</f>
      </c>
    </row>
    <row x14ac:dyDescent="0.25" r="998" customHeight="1" ht="17.25">
      <c r="A998" s="8" t="s">
        <v>491</v>
      </c>
      <c r="B998" s="8" t="s">
        <v>492</v>
      </c>
      <c r="C998" s="8" t="s">
        <v>51</v>
      </c>
      <c r="D998" s="10" t="s">
        <v>52</v>
      </c>
      <c r="E998" s="7">
        <f>VLOOKUP(C998,'List of economies'!B:D,3,FALSE)</f>
      </c>
    </row>
    <row x14ac:dyDescent="0.25" r="999" customHeight="1" ht="17.25">
      <c r="A999" s="8" t="s">
        <v>491</v>
      </c>
      <c r="B999" s="8" t="s">
        <v>492</v>
      </c>
      <c r="C999" s="8" t="s">
        <v>53</v>
      </c>
      <c r="D999" s="10" t="s">
        <v>54</v>
      </c>
      <c r="E999" s="7">
        <f>VLOOKUP(C999,'List of economies'!B:D,3,FALSE)</f>
      </c>
    </row>
    <row x14ac:dyDescent="0.25" r="1000" customHeight="1" ht="17.25">
      <c r="A1000" s="8" t="s">
        <v>491</v>
      </c>
      <c r="B1000" s="8" t="s">
        <v>492</v>
      </c>
      <c r="C1000" s="8" t="s">
        <v>137</v>
      </c>
      <c r="D1000" s="10" t="s">
        <v>138</v>
      </c>
      <c r="E1000" s="7">
        <f>VLOOKUP(C1000,'List of economies'!B:D,3,FALSE)</f>
      </c>
    </row>
    <row x14ac:dyDescent="0.25" r="1001" customHeight="1" ht="17.25">
      <c r="A1001" s="8" t="s">
        <v>491</v>
      </c>
      <c r="B1001" s="8" t="s">
        <v>492</v>
      </c>
      <c r="C1001" s="8" t="s">
        <v>107</v>
      </c>
      <c r="D1001" s="10" t="s">
        <v>108</v>
      </c>
      <c r="E1001" s="7">
        <f>VLOOKUP(C1001,'List of economies'!B:D,3,FALSE)</f>
      </c>
    </row>
    <row x14ac:dyDescent="0.25" r="1002" customHeight="1" ht="17.25">
      <c r="A1002" s="8" t="s">
        <v>491</v>
      </c>
      <c r="B1002" s="8" t="s">
        <v>492</v>
      </c>
      <c r="C1002" s="8" t="s">
        <v>57</v>
      </c>
      <c r="D1002" s="10" t="s">
        <v>58</v>
      </c>
      <c r="E1002" s="7">
        <f>VLOOKUP(C1002,'List of economies'!B:D,3,FALSE)</f>
      </c>
    </row>
    <row x14ac:dyDescent="0.25" r="1003" customHeight="1" ht="17.25">
      <c r="A1003" s="8" t="s">
        <v>491</v>
      </c>
      <c r="B1003" s="8" t="s">
        <v>492</v>
      </c>
      <c r="C1003" s="8" t="s">
        <v>145</v>
      </c>
      <c r="D1003" s="10" t="s">
        <v>146</v>
      </c>
      <c r="E1003" s="7">
        <f>VLOOKUP(C1003,'List of economies'!B:D,3,FALSE)</f>
      </c>
    </row>
    <row x14ac:dyDescent="0.25" r="1004" customHeight="1" ht="17.25">
      <c r="A1004" s="8" t="s">
        <v>493</v>
      </c>
      <c r="B1004" s="8" t="s">
        <v>494</v>
      </c>
      <c r="C1004" s="8" t="s">
        <v>111</v>
      </c>
      <c r="D1004" s="10" t="s">
        <v>112</v>
      </c>
      <c r="E1004" s="7">
        <f>VLOOKUP(C1004,'List of economies'!B:D,3,FALSE)</f>
      </c>
    </row>
    <row x14ac:dyDescent="0.25" r="1005" customHeight="1" ht="17.25">
      <c r="A1005" s="8" t="s">
        <v>493</v>
      </c>
      <c r="B1005" s="8" t="s">
        <v>494</v>
      </c>
      <c r="C1005" s="8" t="s">
        <v>11</v>
      </c>
      <c r="D1005" s="10" t="s">
        <v>12</v>
      </c>
      <c r="E1005" s="7">
        <f>VLOOKUP(C1005,'List of economies'!B:D,3,FALSE)</f>
      </c>
    </row>
    <row x14ac:dyDescent="0.25" r="1006" customHeight="1" ht="17.25">
      <c r="A1006" s="8" t="s">
        <v>493</v>
      </c>
      <c r="B1006" s="8" t="s">
        <v>494</v>
      </c>
      <c r="C1006" s="8" t="s">
        <v>251</v>
      </c>
      <c r="D1006" s="10" t="s">
        <v>252</v>
      </c>
      <c r="E1006" s="7">
        <f>VLOOKUP(C1006,'List of economies'!B:D,3,FALSE)</f>
      </c>
    </row>
    <row x14ac:dyDescent="0.25" r="1007" customHeight="1" ht="17.25">
      <c r="A1007" s="8" t="s">
        <v>493</v>
      </c>
      <c r="B1007" s="8" t="s">
        <v>494</v>
      </c>
      <c r="C1007" s="8" t="s">
        <v>65</v>
      </c>
      <c r="D1007" s="10" t="s">
        <v>66</v>
      </c>
      <c r="E1007" s="7">
        <f>VLOOKUP(C1007,'List of economies'!B:D,3,FALSE)</f>
      </c>
    </row>
    <row x14ac:dyDescent="0.25" r="1008" customHeight="1" ht="17.25">
      <c r="A1008" s="8" t="s">
        <v>493</v>
      </c>
      <c r="B1008" s="8" t="s">
        <v>494</v>
      </c>
      <c r="C1008" s="8" t="s">
        <v>253</v>
      </c>
      <c r="D1008" s="10" t="s">
        <v>254</v>
      </c>
      <c r="E1008" s="7">
        <f>VLOOKUP(C1008,'List of economies'!B:D,3,FALSE)</f>
      </c>
    </row>
    <row x14ac:dyDescent="0.25" r="1009" customHeight="1" ht="17.25">
      <c r="A1009" s="8" t="s">
        <v>493</v>
      </c>
      <c r="B1009" s="8" t="s">
        <v>494</v>
      </c>
      <c r="C1009" s="8" t="s">
        <v>255</v>
      </c>
      <c r="D1009" s="10" t="s">
        <v>256</v>
      </c>
      <c r="E1009" s="7">
        <f>VLOOKUP(C1009,'List of economies'!B:D,3,FALSE)</f>
      </c>
    </row>
    <row x14ac:dyDescent="0.25" r="1010" customHeight="1" ht="17.25">
      <c r="A1010" s="8" t="s">
        <v>493</v>
      </c>
      <c r="B1010" s="8" t="s">
        <v>494</v>
      </c>
      <c r="C1010" s="8" t="s">
        <v>69</v>
      </c>
      <c r="D1010" s="10" t="s">
        <v>70</v>
      </c>
      <c r="E1010" s="7">
        <f>VLOOKUP(C1010,'List of economies'!B:D,3,FALSE)</f>
      </c>
    </row>
    <row x14ac:dyDescent="0.25" r="1011" customHeight="1" ht="17.25">
      <c r="A1011" s="8" t="s">
        <v>493</v>
      </c>
      <c r="B1011" s="8" t="s">
        <v>494</v>
      </c>
      <c r="C1011" s="8" t="s">
        <v>201</v>
      </c>
      <c r="D1011" s="10" t="s">
        <v>202</v>
      </c>
      <c r="E1011" s="7">
        <f>VLOOKUP(C1011,'List of economies'!B:D,3,FALSE)</f>
      </c>
    </row>
    <row x14ac:dyDescent="0.25" r="1012" customHeight="1" ht="17.25">
      <c r="A1012" s="8" t="s">
        <v>493</v>
      </c>
      <c r="B1012" s="8" t="s">
        <v>494</v>
      </c>
      <c r="C1012" s="8" t="s">
        <v>71</v>
      </c>
      <c r="D1012" s="10" t="s">
        <v>72</v>
      </c>
      <c r="E1012" s="7">
        <f>VLOOKUP(C1012,'List of economies'!B:D,3,FALSE)</f>
      </c>
    </row>
    <row x14ac:dyDescent="0.25" r="1013" customHeight="1" ht="17.25">
      <c r="A1013" s="8" t="s">
        <v>493</v>
      </c>
      <c r="B1013" s="8" t="s">
        <v>494</v>
      </c>
      <c r="C1013" s="8" t="s">
        <v>17</v>
      </c>
      <c r="D1013" s="10" t="s">
        <v>18</v>
      </c>
      <c r="E1013" s="7">
        <f>VLOOKUP(C1013,'List of economies'!B:D,3,FALSE)</f>
      </c>
    </row>
    <row x14ac:dyDescent="0.25" r="1014" customHeight="1" ht="17.25">
      <c r="A1014" s="8" t="s">
        <v>493</v>
      </c>
      <c r="B1014" s="8" t="s">
        <v>494</v>
      </c>
      <c r="C1014" s="8" t="s">
        <v>77</v>
      </c>
      <c r="D1014" s="10" t="s">
        <v>78</v>
      </c>
      <c r="E1014" s="7">
        <f>VLOOKUP(C1014,'List of economies'!B:D,3,FALSE)</f>
      </c>
    </row>
    <row x14ac:dyDescent="0.25" r="1015" customHeight="1" ht="17.25">
      <c r="A1015" s="8" t="s">
        <v>493</v>
      </c>
      <c r="B1015" s="8" t="s">
        <v>494</v>
      </c>
      <c r="C1015" s="8" t="s">
        <v>79</v>
      </c>
      <c r="D1015" s="10" t="s">
        <v>80</v>
      </c>
      <c r="E1015" s="7">
        <f>VLOOKUP(C1015,'List of economies'!B:D,3,FALSE)</f>
      </c>
    </row>
    <row x14ac:dyDescent="0.25" r="1016" customHeight="1" ht="17.25">
      <c r="A1016" s="8" t="s">
        <v>493</v>
      </c>
      <c r="B1016" s="8" t="s">
        <v>494</v>
      </c>
      <c r="C1016" s="8" t="s">
        <v>115</v>
      </c>
      <c r="D1016" s="10" t="s">
        <v>116</v>
      </c>
      <c r="E1016" s="7">
        <f>VLOOKUP(C1016,'List of economies'!B:D,3,FALSE)</f>
      </c>
    </row>
    <row x14ac:dyDescent="0.25" r="1017" customHeight="1" ht="17.25">
      <c r="A1017" s="8" t="s">
        <v>493</v>
      </c>
      <c r="B1017" s="8" t="s">
        <v>494</v>
      </c>
      <c r="C1017" s="8" t="s">
        <v>117</v>
      </c>
      <c r="D1017" s="10" t="s">
        <v>118</v>
      </c>
      <c r="E1017" s="7">
        <f>VLOOKUP(C1017,'List of economies'!B:D,3,FALSE)</f>
      </c>
    </row>
    <row x14ac:dyDescent="0.25" r="1018" customHeight="1" ht="17.25">
      <c r="A1018" s="8" t="s">
        <v>493</v>
      </c>
      <c r="B1018" s="8" t="s">
        <v>494</v>
      </c>
      <c r="C1018" s="8" t="s">
        <v>23</v>
      </c>
      <c r="D1018" s="10" t="s">
        <v>24</v>
      </c>
      <c r="E1018" s="7">
        <f>VLOOKUP(C1018,'List of economies'!B:D,3,FALSE)</f>
      </c>
    </row>
    <row x14ac:dyDescent="0.25" r="1019" customHeight="1" ht="17.25">
      <c r="A1019" s="8" t="s">
        <v>493</v>
      </c>
      <c r="B1019" s="8" t="s">
        <v>494</v>
      </c>
      <c r="C1019" s="8" t="s">
        <v>87</v>
      </c>
      <c r="D1019" s="10" t="s">
        <v>88</v>
      </c>
      <c r="E1019" s="7">
        <f>VLOOKUP(C1019,'List of economies'!B:D,3,FALSE)</f>
      </c>
    </row>
    <row x14ac:dyDescent="0.25" r="1020" customHeight="1" ht="17.25">
      <c r="A1020" s="8" t="s">
        <v>493</v>
      </c>
      <c r="B1020" s="12" t="s">
        <v>494</v>
      </c>
      <c r="C1020" s="8" t="s">
        <v>89</v>
      </c>
      <c r="D1020" s="10" t="s">
        <v>90</v>
      </c>
      <c r="E1020" s="7">
        <f>VLOOKUP(C1020,'List of economies'!B:D,3,FALSE)</f>
      </c>
    </row>
    <row x14ac:dyDescent="0.25" r="1021" customHeight="1" ht="17.25">
      <c r="A1021" s="8" t="s">
        <v>493</v>
      </c>
      <c r="B1021" s="8" t="s">
        <v>494</v>
      </c>
      <c r="C1021" s="8" t="s">
        <v>265</v>
      </c>
      <c r="D1021" s="10" t="s">
        <v>266</v>
      </c>
      <c r="E1021" s="7">
        <f>VLOOKUP(C1021,'List of economies'!B:D,3,FALSE)</f>
      </c>
    </row>
    <row x14ac:dyDescent="0.25" r="1022" customHeight="1" ht="17.25">
      <c r="A1022" s="8" t="s">
        <v>493</v>
      </c>
      <c r="B1022" s="8" t="s">
        <v>494</v>
      </c>
      <c r="C1022" s="8" t="s">
        <v>267</v>
      </c>
      <c r="D1022" s="10" t="s">
        <v>268</v>
      </c>
      <c r="E1022" s="7">
        <f>VLOOKUP(C1022,'List of economies'!B:D,3,FALSE)</f>
      </c>
    </row>
    <row x14ac:dyDescent="0.25" r="1023" customHeight="1" ht="17.25">
      <c r="A1023" s="8" t="s">
        <v>493</v>
      </c>
      <c r="B1023" s="8" t="s">
        <v>494</v>
      </c>
      <c r="C1023" s="8" t="s">
        <v>269</v>
      </c>
      <c r="D1023" s="10" t="s">
        <v>270</v>
      </c>
      <c r="E1023" s="7">
        <f>VLOOKUP(C1023,'List of economies'!B:D,3,FALSE)</f>
      </c>
    </row>
    <row x14ac:dyDescent="0.25" r="1024" customHeight="1" ht="17.25">
      <c r="A1024" s="8" t="s">
        <v>493</v>
      </c>
      <c r="B1024" s="8" t="s">
        <v>494</v>
      </c>
      <c r="C1024" s="8" t="s">
        <v>271</v>
      </c>
      <c r="D1024" s="10" t="s">
        <v>272</v>
      </c>
      <c r="E1024" s="7">
        <f>VLOOKUP(C1024,'List of economies'!B:D,3,FALSE)</f>
      </c>
    </row>
    <row x14ac:dyDescent="0.25" r="1025" customHeight="1" ht="17.25">
      <c r="A1025" s="8" t="s">
        <v>493</v>
      </c>
      <c r="B1025" s="12" t="s">
        <v>494</v>
      </c>
      <c r="C1025" s="8" t="s">
        <v>121</v>
      </c>
      <c r="D1025" s="10" t="s">
        <v>122</v>
      </c>
      <c r="E1025" s="7">
        <f>VLOOKUP(C1025,'List of economies'!B:D,3,FALSE)</f>
      </c>
    </row>
    <row x14ac:dyDescent="0.25" r="1026" customHeight="1" ht="17.25">
      <c r="A1026" s="8" t="s">
        <v>493</v>
      </c>
      <c r="B1026" s="8" t="s">
        <v>494</v>
      </c>
      <c r="C1026" s="8" t="s">
        <v>27</v>
      </c>
      <c r="D1026" s="10" t="s">
        <v>28</v>
      </c>
      <c r="E1026" s="7">
        <f>VLOOKUP(C1026,'List of economies'!B:D,3,FALSE)</f>
      </c>
    </row>
    <row x14ac:dyDescent="0.25" r="1027" customHeight="1" ht="17.25">
      <c r="A1027" s="8" t="s">
        <v>493</v>
      </c>
      <c r="B1027" s="8" t="s">
        <v>494</v>
      </c>
      <c r="C1027" s="8" t="s">
        <v>209</v>
      </c>
      <c r="D1027" s="10" t="s">
        <v>210</v>
      </c>
      <c r="E1027" s="7">
        <f>VLOOKUP(C1027,'List of economies'!B:D,3,FALSE)</f>
      </c>
    </row>
    <row x14ac:dyDescent="0.25" r="1028" customHeight="1" ht="17.25">
      <c r="A1028" s="8" t="s">
        <v>493</v>
      </c>
      <c r="B1028" s="8" t="s">
        <v>494</v>
      </c>
      <c r="C1028" s="8" t="s">
        <v>351</v>
      </c>
      <c r="D1028" s="10" t="s">
        <v>352</v>
      </c>
      <c r="E1028" s="7">
        <f>VLOOKUP(C1028,'List of economies'!B:D,3,FALSE)</f>
      </c>
    </row>
    <row x14ac:dyDescent="0.25" r="1029" customHeight="1" ht="17.25">
      <c r="A1029" s="8" t="s">
        <v>493</v>
      </c>
      <c r="B1029" s="8" t="s">
        <v>494</v>
      </c>
      <c r="C1029" s="8" t="s">
        <v>213</v>
      </c>
      <c r="D1029" s="10" t="s">
        <v>214</v>
      </c>
      <c r="E1029" s="7">
        <f>VLOOKUP(C1029,'List of economies'!B:D,3,FALSE)</f>
      </c>
    </row>
    <row x14ac:dyDescent="0.25" r="1030" customHeight="1" ht="17.25">
      <c r="A1030" s="8" t="s">
        <v>493</v>
      </c>
      <c r="B1030" s="8" t="s">
        <v>494</v>
      </c>
      <c r="C1030" s="8" t="s">
        <v>125</v>
      </c>
      <c r="D1030" s="10" t="s">
        <v>126</v>
      </c>
      <c r="E1030" s="7">
        <f>VLOOKUP(C1030,'List of economies'!B:D,3,FALSE)</f>
      </c>
    </row>
    <row x14ac:dyDescent="0.25" r="1031" customHeight="1" ht="17.25">
      <c r="A1031" s="8" t="s">
        <v>493</v>
      </c>
      <c r="B1031" s="8" t="s">
        <v>494</v>
      </c>
      <c r="C1031" s="8" t="s">
        <v>29</v>
      </c>
      <c r="D1031" s="10" t="s">
        <v>30</v>
      </c>
      <c r="E1031" s="7">
        <f>VLOOKUP(C1031,'List of economies'!B:D,3,FALSE)</f>
      </c>
    </row>
    <row x14ac:dyDescent="0.25" r="1032" customHeight="1" ht="17.25">
      <c r="A1032" s="8" t="s">
        <v>493</v>
      </c>
      <c r="B1032" s="8" t="s">
        <v>494</v>
      </c>
      <c r="C1032" s="8" t="s">
        <v>97</v>
      </c>
      <c r="D1032" s="10" t="s">
        <v>98</v>
      </c>
      <c r="E1032" s="7">
        <f>VLOOKUP(C1032,'List of economies'!B:D,3,FALSE)</f>
      </c>
    </row>
    <row x14ac:dyDescent="0.25" r="1033" customHeight="1" ht="17.25">
      <c r="A1033" s="8" t="s">
        <v>493</v>
      </c>
      <c r="B1033" s="8" t="s">
        <v>494</v>
      </c>
      <c r="C1033" s="8" t="s">
        <v>219</v>
      </c>
      <c r="D1033" s="10" t="s">
        <v>220</v>
      </c>
      <c r="E1033" s="7">
        <f>VLOOKUP(C1033,'List of economies'!B:D,3,FALSE)</f>
      </c>
    </row>
    <row x14ac:dyDescent="0.25" r="1034" customHeight="1" ht="17.25">
      <c r="A1034" s="8" t="s">
        <v>493</v>
      </c>
      <c r="B1034" s="8" t="s">
        <v>494</v>
      </c>
      <c r="C1034" s="8" t="s">
        <v>221</v>
      </c>
      <c r="D1034" s="10" t="s">
        <v>222</v>
      </c>
      <c r="E1034" s="7">
        <f>VLOOKUP(C1034,'List of economies'!B:D,3,FALSE)</f>
      </c>
    </row>
    <row x14ac:dyDescent="0.25" r="1035" customHeight="1" ht="17.25">
      <c r="A1035" s="8" t="s">
        <v>493</v>
      </c>
      <c r="B1035" s="8" t="s">
        <v>494</v>
      </c>
      <c r="C1035" s="8" t="s">
        <v>129</v>
      </c>
      <c r="D1035" s="10" t="s">
        <v>130</v>
      </c>
      <c r="E1035" s="7">
        <f>VLOOKUP(C1035,'List of economies'!B:D,3,FALSE)</f>
      </c>
    </row>
    <row x14ac:dyDescent="0.25" r="1036" customHeight="1" ht="17.25">
      <c r="A1036" s="8" t="s">
        <v>493</v>
      </c>
      <c r="B1036" s="8" t="s">
        <v>494</v>
      </c>
      <c r="C1036" s="8" t="s">
        <v>223</v>
      </c>
      <c r="D1036" s="10" t="s">
        <v>224</v>
      </c>
      <c r="E1036" s="7">
        <f>VLOOKUP(C1036,'List of economies'!B:D,3,FALSE)</f>
      </c>
    </row>
    <row x14ac:dyDescent="0.25" r="1037" customHeight="1" ht="17.25">
      <c r="A1037" s="8" t="s">
        <v>493</v>
      </c>
      <c r="B1037" s="8" t="s">
        <v>494</v>
      </c>
      <c r="C1037" s="8" t="s">
        <v>279</v>
      </c>
      <c r="D1037" s="10" t="s">
        <v>280</v>
      </c>
      <c r="E1037" s="7">
        <f>VLOOKUP(C1037,'List of economies'!B:D,3,FALSE)</f>
      </c>
    </row>
    <row x14ac:dyDescent="0.25" r="1038" customHeight="1" ht="17.25">
      <c r="A1038" s="8" t="s">
        <v>493</v>
      </c>
      <c r="B1038" s="8" t="s">
        <v>494</v>
      </c>
      <c r="C1038" s="8" t="s">
        <v>281</v>
      </c>
      <c r="D1038" s="10" t="s">
        <v>282</v>
      </c>
      <c r="E1038" s="7">
        <f>VLOOKUP(C1038,'List of economies'!B:D,3,FALSE)</f>
      </c>
    </row>
    <row x14ac:dyDescent="0.25" r="1039" customHeight="1" ht="17.25">
      <c r="A1039" s="8" t="s">
        <v>493</v>
      </c>
      <c r="B1039" s="8" t="s">
        <v>494</v>
      </c>
      <c r="C1039" s="8" t="s">
        <v>101</v>
      </c>
      <c r="D1039" s="10" t="s">
        <v>102</v>
      </c>
      <c r="E1039" s="7">
        <f>VLOOKUP(C1039,'List of economies'!B:D,3,FALSE)</f>
      </c>
    </row>
    <row x14ac:dyDescent="0.25" r="1040" customHeight="1" ht="17.25">
      <c r="A1040" s="8" t="s">
        <v>493</v>
      </c>
      <c r="B1040" s="8" t="s">
        <v>494</v>
      </c>
      <c r="C1040" s="8" t="s">
        <v>283</v>
      </c>
      <c r="D1040" s="10" t="s">
        <v>284</v>
      </c>
      <c r="E1040" s="7">
        <f>VLOOKUP(C1040,'List of economies'!B:D,3,FALSE)</f>
      </c>
    </row>
    <row x14ac:dyDescent="0.25" r="1041" customHeight="1" ht="17.25">
      <c r="A1041" s="8" t="s">
        <v>493</v>
      </c>
      <c r="B1041" s="8" t="s">
        <v>494</v>
      </c>
      <c r="C1041" s="8" t="s">
        <v>227</v>
      </c>
      <c r="D1041" s="10" t="s">
        <v>228</v>
      </c>
      <c r="E1041" s="7">
        <f>VLOOKUP(C1041,'List of economies'!B:D,3,FALSE)</f>
      </c>
    </row>
    <row x14ac:dyDescent="0.25" r="1042" customHeight="1" ht="17.25">
      <c r="A1042" s="8" t="s">
        <v>493</v>
      </c>
      <c r="B1042" s="8" t="s">
        <v>494</v>
      </c>
      <c r="C1042" s="8" t="s">
        <v>229</v>
      </c>
      <c r="D1042" s="10" t="s">
        <v>230</v>
      </c>
      <c r="E1042" s="7">
        <f>VLOOKUP(C1042,'List of economies'!B:D,3,FALSE)</f>
      </c>
    </row>
    <row x14ac:dyDescent="0.25" r="1043" customHeight="1" ht="17.25">
      <c r="A1043" s="8" t="s">
        <v>493</v>
      </c>
      <c r="B1043" s="8" t="s">
        <v>494</v>
      </c>
      <c r="C1043" s="8" t="s">
        <v>231</v>
      </c>
      <c r="D1043" s="10" t="s">
        <v>232</v>
      </c>
      <c r="E1043" s="7">
        <f>VLOOKUP(C1043,'List of economies'!B:D,3,FALSE)</f>
      </c>
    </row>
    <row x14ac:dyDescent="0.25" r="1044" customHeight="1" ht="17.25">
      <c r="A1044" s="8" t="s">
        <v>493</v>
      </c>
      <c r="B1044" s="8" t="s">
        <v>494</v>
      </c>
      <c r="C1044" s="8" t="s">
        <v>43</v>
      </c>
      <c r="D1044" s="10" t="s">
        <v>44</v>
      </c>
      <c r="E1044" s="7">
        <f>VLOOKUP(C1044,'List of economies'!B:D,3,FALSE)</f>
      </c>
    </row>
    <row x14ac:dyDescent="0.25" r="1045" customHeight="1" ht="17.25">
      <c r="A1045" s="8" t="s">
        <v>493</v>
      </c>
      <c r="B1045" s="8" t="s">
        <v>494</v>
      </c>
      <c r="C1045" s="8" t="s">
        <v>103</v>
      </c>
      <c r="D1045" s="10" t="s">
        <v>104</v>
      </c>
      <c r="E1045" s="7">
        <f>VLOOKUP(C1045,'List of economies'!B:D,3,FALSE)</f>
      </c>
    </row>
    <row x14ac:dyDescent="0.25" r="1046" customHeight="1" ht="17.25">
      <c r="A1046" s="8" t="s">
        <v>493</v>
      </c>
      <c r="B1046" s="8" t="s">
        <v>494</v>
      </c>
      <c r="C1046" s="8" t="s">
        <v>233</v>
      </c>
      <c r="D1046" s="10" t="s">
        <v>234</v>
      </c>
      <c r="E1046" s="7">
        <f>VLOOKUP(C1046,'List of economies'!B:D,3,FALSE)</f>
      </c>
    </row>
    <row x14ac:dyDescent="0.25" r="1047" customHeight="1" ht="17.25">
      <c r="A1047" s="8" t="s">
        <v>493</v>
      </c>
      <c r="B1047" s="8" t="s">
        <v>494</v>
      </c>
      <c r="C1047" s="8" t="s">
        <v>475</v>
      </c>
      <c r="D1047" s="10" t="s">
        <v>476</v>
      </c>
      <c r="E1047" s="7">
        <f>VLOOKUP(C1047,'List of economies'!B:D,3,FALSE)</f>
      </c>
    </row>
    <row x14ac:dyDescent="0.25" r="1048" customHeight="1" ht="17.25">
      <c r="A1048" s="8" t="s">
        <v>493</v>
      </c>
      <c r="B1048" s="8" t="s">
        <v>494</v>
      </c>
      <c r="C1048" s="8" t="s">
        <v>291</v>
      </c>
      <c r="D1048" s="10" t="s">
        <v>292</v>
      </c>
      <c r="E1048" s="7">
        <f>VLOOKUP(C1048,'List of economies'!B:D,3,FALSE)</f>
      </c>
    </row>
    <row x14ac:dyDescent="0.25" r="1049" customHeight="1" ht="17.25">
      <c r="A1049" s="8" t="s">
        <v>493</v>
      </c>
      <c r="B1049" s="8" t="s">
        <v>494</v>
      </c>
      <c r="C1049" s="8" t="s">
        <v>55</v>
      </c>
      <c r="D1049" s="10" t="s">
        <v>56</v>
      </c>
      <c r="E1049" s="7">
        <f>VLOOKUP(C1049,'List of economies'!B:D,3,FALSE)</f>
      </c>
    </row>
    <row x14ac:dyDescent="0.25" r="1050" customHeight="1" ht="17.25">
      <c r="A1050" s="8" t="s">
        <v>493</v>
      </c>
      <c r="B1050" s="8" t="s">
        <v>494</v>
      </c>
      <c r="C1050" s="8" t="s">
        <v>237</v>
      </c>
      <c r="D1050" s="10" t="s">
        <v>238</v>
      </c>
      <c r="E1050" s="7">
        <f>VLOOKUP(C1050,'List of economies'!B:D,3,FALSE)</f>
      </c>
    </row>
    <row x14ac:dyDescent="0.25" r="1051" customHeight="1" ht="17.25">
      <c r="A1051" s="8" t="s">
        <v>493</v>
      </c>
      <c r="B1051" s="8" t="s">
        <v>494</v>
      </c>
      <c r="C1051" s="8" t="s">
        <v>139</v>
      </c>
      <c r="D1051" s="10" t="s">
        <v>140</v>
      </c>
      <c r="E1051" s="7">
        <f>VLOOKUP(C1051,'List of economies'!B:D,3,FALSE)</f>
      </c>
    </row>
    <row x14ac:dyDescent="0.25" r="1052" customHeight="1" ht="17.25">
      <c r="A1052" s="8" t="s">
        <v>493</v>
      </c>
      <c r="B1052" s="8" t="s">
        <v>494</v>
      </c>
      <c r="C1052" s="8" t="s">
        <v>363</v>
      </c>
      <c r="D1052" s="10" t="s">
        <v>364</v>
      </c>
      <c r="E1052" s="7">
        <f>VLOOKUP(C1052,'List of economies'!B:D,3,FALSE)</f>
      </c>
    </row>
    <row x14ac:dyDescent="0.25" r="1053" customHeight="1" ht="17.25">
      <c r="A1053" s="8" t="s">
        <v>493</v>
      </c>
      <c r="B1053" s="8" t="s">
        <v>494</v>
      </c>
      <c r="C1053" s="8" t="s">
        <v>297</v>
      </c>
      <c r="D1053" s="10" t="s">
        <v>298</v>
      </c>
      <c r="E1053" s="7">
        <f>VLOOKUP(C1053,'List of economies'!B:D,3,FALSE)</f>
      </c>
    </row>
    <row x14ac:dyDescent="0.25" r="1054" customHeight="1" ht="17.25">
      <c r="A1054" s="8" t="s">
        <v>493</v>
      </c>
      <c r="B1054" s="8" t="s">
        <v>494</v>
      </c>
      <c r="C1054" s="8" t="s">
        <v>243</v>
      </c>
      <c r="D1054" s="10" t="s">
        <v>244</v>
      </c>
      <c r="E1054" s="7">
        <f>VLOOKUP(C1054,'List of economies'!B:D,3,FALSE)</f>
      </c>
    </row>
    <row x14ac:dyDescent="0.25" r="1055" customHeight="1" ht="17.25">
      <c r="A1055" s="8" t="s">
        <v>493</v>
      </c>
      <c r="B1055" s="8" t="s">
        <v>494</v>
      </c>
      <c r="C1055" s="8" t="s">
        <v>245</v>
      </c>
      <c r="D1055" s="10" t="s">
        <v>246</v>
      </c>
      <c r="E1055" s="7">
        <f>VLOOKUP(C1055,'List of economies'!B:D,3,FALSE)</f>
      </c>
    </row>
    <row x14ac:dyDescent="0.25" r="1056" customHeight="1" ht="17.25">
      <c r="A1056" s="8" t="s">
        <v>493</v>
      </c>
      <c r="B1056" s="12" t="s">
        <v>494</v>
      </c>
      <c r="C1056" s="8" t="s">
        <v>59</v>
      </c>
      <c r="D1056" s="10" t="s">
        <v>60</v>
      </c>
      <c r="E1056" s="7">
        <f>VLOOKUP(C1056,'List of economies'!B:D,3,FALSE)</f>
      </c>
    </row>
    <row x14ac:dyDescent="0.25" r="1057" customHeight="1" ht="17.25">
      <c r="A1057" s="8" t="s">
        <v>493</v>
      </c>
      <c r="B1057" s="8" t="s">
        <v>494</v>
      </c>
      <c r="C1057" s="8" t="s">
        <v>61</v>
      </c>
      <c r="D1057" s="10" t="s">
        <v>62</v>
      </c>
      <c r="E1057" s="7">
        <f>VLOOKUP(C1057,'List of economies'!B:D,3,FALSE)</f>
      </c>
    </row>
    <row x14ac:dyDescent="0.25" r="1058" customHeight="1" ht="17.25">
      <c r="A1058" s="8" t="s">
        <v>495</v>
      </c>
      <c r="B1058" s="8" t="s">
        <v>496</v>
      </c>
      <c r="C1058" s="8" t="s">
        <v>431</v>
      </c>
      <c r="D1058" s="10" t="s">
        <v>432</v>
      </c>
      <c r="E1058" s="7">
        <f>VLOOKUP(C1058,'List of economies'!B:D,3,FALSE)</f>
      </c>
    </row>
    <row x14ac:dyDescent="0.25" r="1059" customHeight="1" ht="17.25">
      <c r="A1059" s="8" t="s">
        <v>495</v>
      </c>
      <c r="B1059" s="8" t="s">
        <v>496</v>
      </c>
      <c r="C1059" s="8" t="s">
        <v>335</v>
      </c>
      <c r="D1059" s="10" t="s">
        <v>336</v>
      </c>
      <c r="E1059" s="7">
        <f>VLOOKUP(C1059,'List of economies'!B:D,3,FALSE)</f>
      </c>
    </row>
    <row x14ac:dyDescent="0.25" r="1060" customHeight="1" ht="17.25">
      <c r="A1060" s="8" t="s">
        <v>495</v>
      </c>
      <c r="B1060" s="8" t="s">
        <v>496</v>
      </c>
      <c r="C1060" s="8" t="s">
        <v>111</v>
      </c>
      <c r="D1060" s="10" t="s">
        <v>112</v>
      </c>
      <c r="E1060" s="7">
        <f>VLOOKUP(C1060,'List of economies'!B:D,3,FALSE)</f>
      </c>
    </row>
    <row x14ac:dyDescent="0.25" r="1061" customHeight="1" ht="17.25">
      <c r="A1061" s="8" t="s">
        <v>495</v>
      </c>
      <c r="B1061" s="8" t="s">
        <v>496</v>
      </c>
      <c r="C1061" s="8" t="s">
        <v>11</v>
      </c>
      <c r="D1061" s="10" t="s">
        <v>12</v>
      </c>
      <c r="E1061" s="7">
        <f>VLOOKUP(C1061,'List of economies'!B:D,3,FALSE)</f>
      </c>
    </row>
    <row x14ac:dyDescent="0.25" r="1062" customHeight="1" ht="17.25">
      <c r="A1062" s="8" t="s">
        <v>495</v>
      </c>
      <c r="B1062" s="8" t="s">
        <v>496</v>
      </c>
      <c r="C1062" s="8" t="s">
        <v>249</v>
      </c>
      <c r="D1062" s="10" t="s">
        <v>250</v>
      </c>
      <c r="E1062" s="7">
        <f>VLOOKUP(C1062,'List of economies'!B:D,3,FALSE)</f>
      </c>
    </row>
    <row x14ac:dyDescent="0.25" r="1063" customHeight="1" ht="17.25">
      <c r="A1063" s="8" t="s">
        <v>495</v>
      </c>
      <c r="B1063" s="8" t="s">
        <v>496</v>
      </c>
      <c r="C1063" s="8" t="s">
        <v>337</v>
      </c>
      <c r="D1063" s="10" t="s">
        <v>338</v>
      </c>
      <c r="E1063" s="7">
        <f>VLOOKUP(C1063,'List of economies'!B:D,3,FALSE)</f>
      </c>
    </row>
    <row x14ac:dyDescent="0.25" r="1064" customHeight="1" ht="17.25">
      <c r="A1064" s="8" t="s">
        <v>495</v>
      </c>
      <c r="B1064" s="8" t="s">
        <v>496</v>
      </c>
      <c r="C1064" s="8" t="s">
        <v>339</v>
      </c>
      <c r="D1064" s="10" t="s">
        <v>340</v>
      </c>
      <c r="E1064" s="7">
        <f>VLOOKUP(C1064,'List of economies'!B:D,3,FALSE)</f>
      </c>
    </row>
    <row x14ac:dyDescent="0.25" r="1065" customHeight="1" ht="17.25">
      <c r="A1065" s="8" t="s">
        <v>495</v>
      </c>
      <c r="B1065" s="8" t="s">
        <v>496</v>
      </c>
      <c r="C1065" s="8" t="s">
        <v>251</v>
      </c>
      <c r="D1065" s="10" t="s">
        <v>252</v>
      </c>
      <c r="E1065" s="7">
        <f>VLOOKUP(C1065,'List of economies'!B:D,3,FALSE)</f>
      </c>
    </row>
    <row x14ac:dyDescent="0.25" r="1066" customHeight="1" ht="17.25">
      <c r="A1066" s="8" t="s">
        <v>495</v>
      </c>
      <c r="B1066" s="8" t="s">
        <v>496</v>
      </c>
      <c r="C1066" s="8" t="s">
        <v>341</v>
      </c>
      <c r="D1066" s="10" t="s">
        <v>342</v>
      </c>
      <c r="E1066" s="7">
        <f>VLOOKUP(C1066,'List of economies'!B:D,3,FALSE)</f>
      </c>
    </row>
    <row x14ac:dyDescent="0.25" r="1067" customHeight="1" ht="17.25">
      <c r="A1067" s="8" t="s">
        <v>495</v>
      </c>
      <c r="B1067" s="8" t="s">
        <v>496</v>
      </c>
      <c r="C1067" s="8" t="s">
        <v>179</v>
      </c>
      <c r="D1067" s="10" t="s">
        <v>180</v>
      </c>
      <c r="E1067" s="7">
        <f>VLOOKUP(C1067,'List of economies'!B:D,3,FALSE)</f>
      </c>
    </row>
    <row x14ac:dyDescent="0.25" r="1068" customHeight="1" ht="17.25">
      <c r="A1068" s="8" t="s">
        <v>495</v>
      </c>
      <c r="B1068" s="8" t="s">
        <v>496</v>
      </c>
      <c r="C1068" s="8" t="s">
        <v>65</v>
      </c>
      <c r="D1068" s="10" t="s">
        <v>66</v>
      </c>
      <c r="E1068" s="7">
        <f>VLOOKUP(C1068,'List of economies'!B:D,3,FALSE)</f>
      </c>
    </row>
    <row x14ac:dyDescent="0.25" r="1069" customHeight="1" ht="17.25">
      <c r="A1069" s="8" t="s">
        <v>495</v>
      </c>
      <c r="B1069" s="8" t="s">
        <v>496</v>
      </c>
      <c r="C1069" s="8" t="s">
        <v>253</v>
      </c>
      <c r="D1069" s="10" t="s">
        <v>254</v>
      </c>
      <c r="E1069" s="7">
        <f>VLOOKUP(C1069,'List of economies'!B:D,3,FALSE)</f>
      </c>
    </row>
    <row x14ac:dyDescent="0.25" r="1070" customHeight="1" ht="17.25">
      <c r="A1070" s="8" t="s">
        <v>495</v>
      </c>
      <c r="B1070" s="8" t="s">
        <v>496</v>
      </c>
      <c r="C1070" s="8" t="s">
        <v>255</v>
      </c>
      <c r="D1070" s="10" t="s">
        <v>256</v>
      </c>
      <c r="E1070" s="7">
        <f>VLOOKUP(C1070,'List of economies'!B:D,3,FALSE)</f>
      </c>
    </row>
    <row x14ac:dyDescent="0.25" r="1071" customHeight="1" ht="17.25">
      <c r="A1071" s="8" t="s">
        <v>495</v>
      </c>
      <c r="B1071" s="8" t="s">
        <v>496</v>
      </c>
      <c r="C1071" s="8" t="s">
        <v>343</v>
      </c>
      <c r="D1071" s="10" t="s">
        <v>344</v>
      </c>
      <c r="E1071" s="7">
        <f>VLOOKUP(C1071,'List of economies'!B:D,3,FALSE)</f>
      </c>
    </row>
    <row x14ac:dyDescent="0.25" r="1072" customHeight="1" ht="17.25">
      <c r="A1072" s="8" t="s">
        <v>495</v>
      </c>
      <c r="B1072" s="8" t="s">
        <v>496</v>
      </c>
      <c r="C1072" s="8" t="s">
        <v>13</v>
      </c>
      <c r="D1072" s="10" t="s">
        <v>14</v>
      </c>
      <c r="E1072" s="7">
        <f>VLOOKUP(C1072,'List of economies'!B:D,3,FALSE)</f>
      </c>
    </row>
    <row x14ac:dyDescent="0.25" r="1073" customHeight="1" ht="17.25">
      <c r="A1073" s="8" t="s">
        <v>495</v>
      </c>
      <c r="B1073" s="8" t="s">
        <v>496</v>
      </c>
      <c r="C1073" s="8" t="s">
        <v>467</v>
      </c>
      <c r="D1073" s="10" t="s">
        <v>468</v>
      </c>
      <c r="E1073" s="7">
        <f>VLOOKUP(C1073,'List of economies'!B:D,3,FALSE)</f>
      </c>
    </row>
    <row x14ac:dyDescent="0.25" r="1074" customHeight="1" ht="17.25">
      <c r="A1074" s="8" t="s">
        <v>495</v>
      </c>
      <c r="B1074" s="8" t="s">
        <v>496</v>
      </c>
      <c r="C1074" s="8" t="s">
        <v>149</v>
      </c>
      <c r="D1074" s="10" t="s">
        <v>150</v>
      </c>
      <c r="E1074" s="7">
        <f>VLOOKUP(C1074,'List of economies'!B:D,3,FALSE)</f>
      </c>
    </row>
    <row x14ac:dyDescent="0.25" r="1075" customHeight="1" ht="17.25">
      <c r="A1075" s="8" t="s">
        <v>495</v>
      </c>
      <c r="B1075" s="8" t="s">
        <v>496</v>
      </c>
      <c r="C1075" s="8" t="s">
        <v>67</v>
      </c>
      <c r="D1075" s="10" t="s">
        <v>68</v>
      </c>
      <c r="E1075" s="7">
        <f>VLOOKUP(C1075,'List of economies'!B:D,3,FALSE)</f>
      </c>
    </row>
    <row x14ac:dyDescent="0.25" r="1076" customHeight="1" ht="17.25">
      <c r="A1076" s="8" t="s">
        <v>495</v>
      </c>
      <c r="B1076" s="8" t="s">
        <v>496</v>
      </c>
      <c r="C1076" s="8" t="s">
        <v>15</v>
      </c>
      <c r="D1076" s="10" t="s">
        <v>16</v>
      </c>
      <c r="E1076" s="7">
        <f>VLOOKUP(C1076,'List of economies'!B:D,3,FALSE)</f>
      </c>
    </row>
    <row x14ac:dyDescent="0.25" r="1077" customHeight="1" ht="17.25">
      <c r="A1077" s="8" t="s">
        <v>495</v>
      </c>
      <c r="B1077" s="8" t="s">
        <v>496</v>
      </c>
      <c r="C1077" s="8" t="s">
        <v>69</v>
      </c>
      <c r="D1077" s="10" t="s">
        <v>70</v>
      </c>
      <c r="E1077" s="7">
        <f>VLOOKUP(C1077,'List of economies'!B:D,3,FALSE)</f>
      </c>
    </row>
    <row x14ac:dyDescent="0.25" r="1078" customHeight="1" ht="17.25">
      <c r="A1078" s="8" t="s">
        <v>495</v>
      </c>
      <c r="B1078" s="8" t="s">
        <v>496</v>
      </c>
      <c r="C1078" s="8" t="s">
        <v>201</v>
      </c>
      <c r="D1078" s="10" t="s">
        <v>202</v>
      </c>
      <c r="E1078" s="7">
        <f>VLOOKUP(C1078,'List of economies'!B:D,3,FALSE)</f>
      </c>
    </row>
    <row x14ac:dyDescent="0.25" r="1079" customHeight="1" ht="17.25">
      <c r="A1079" s="8" t="s">
        <v>495</v>
      </c>
      <c r="B1079" s="8" t="s">
        <v>496</v>
      </c>
      <c r="C1079" s="8" t="s">
        <v>71</v>
      </c>
      <c r="D1079" s="10" t="s">
        <v>72</v>
      </c>
      <c r="E1079" s="7">
        <f>VLOOKUP(C1079,'List of economies'!B:D,3,FALSE)</f>
      </c>
    </row>
    <row x14ac:dyDescent="0.25" r="1080" customHeight="1" ht="17.25">
      <c r="A1080" s="8" t="s">
        <v>495</v>
      </c>
      <c r="B1080" s="8" t="s">
        <v>496</v>
      </c>
      <c r="C1080" s="8" t="s">
        <v>73</v>
      </c>
      <c r="D1080" s="10" t="s">
        <v>74</v>
      </c>
      <c r="E1080" s="7">
        <f>VLOOKUP(C1080,'List of economies'!B:D,3,FALSE)</f>
      </c>
    </row>
    <row x14ac:dyDescent="0.25" r="1081" customHeight="1" ht="17.25">
      <c r="A1081" s="8" t="s">
        <v>495</v>
      </c>
      <c r="B1081" s="8" t="s">
        <v>496</v>
      </c>
      <c r="C1081" s="8" t="s">
        <v>75</v>
      </c>
      <c r="D1081" s="10" t="s">
        <v>76</v>
      </c>
      <c r="E1081" s="7">
        <f>VLOOKUP(C1081,'List of economies'!B:D,3,FALSE)</f>
      </c>
    </row>
    <row x14ac:dyDescent="0.25" r="1082" customHeight="1" ht="17.25">
      <c r="A1082" s="8" t="s">
        <v>495</v>
      </c>
      <c r="B1082" s="8" t="s">
        <v>496</v>
      </c>
      <c r="C1082" s="8" t="s">
        <v>203</v>
      </c>
      <c r="D1082" s="10" t="s">
        <v>204</v>
      </c>
      <c r="E1082" s="7">
        <f>VLOOKUP(C1082,'List of economies'!B:D,3,FALSE)</f>
      </c>
    </row>
    <row x14ac:dyDescent="0.25" r="1083" customHeight="1" ht="17.25">
      <c r="A1083" s="8" t="s">
        <v>495</v>
      </c>
      <c r="B1083" s="8" t="s">
        <v>496</v>
      </c>
      <c r="C1083" s="8" t="s">
        <v>469</v>
      </c>
      <c r="D1083" s="10" t="s">
        <v>470</v>
      </c>
      <c r="E1083" s="7">
        <f>VLOOKUP(C1083,'List of economies'!B:D,3,FALSE)</f>
      </c>
    </row>
    <row x14ac:dyDescent="0.25" r="1084" customHeight="1" ht="17.25">
      <c r="A1084" s="8" t="s">
        <v>495</v>
      </c>
      <c r="B1084" s="8" t="s">
        <v>496</v>
      </c>
      <c r="C1084" s="8" t="s">
        <v>17</v>
      </c>
      <c r="D1084" s="10" t="s">
        <v>18</v>
      </c>
      <c r="E1084" s="7">
        <f>VLOOKUP(C1084,'List of economies'!B:D,3,FALSE)</f>
      </c>
    </row>
    <row x14ac:dyDescent="0.25" r="1085" customHeight="1" ht="17.25">
      <c r="A1085" s="8" t="s">
        <v>495</v>
      </c>
      <c r="B1085" s="8" t="s">
        <v>496</v>
      </c>
      <c r="C1085" s="8" t="s">
        <v>19</v>
      </c>
      <c r="D1085" s="10" t="s">
        <v>20</v>
      </c>
      <c r="E1085" s="7">
        <f>VLOOKUP(C1085,'List of economies'!B:D,3,FALSE)</f>
      </c>
    </row>
    <row x14ac:dyDescent="0.25" r="1086" customHeight="1" ht="17.25">
      <c r="A1086" s="8" t="s">
        <v>495</v>
      </c>
      <c r="B1086" s="8" t="s">
        <v>496</v>
      </c>
      <c r="C1086" s="8" t="s">
        <v>77</v>
      </c>
      <c r="D1086" s="10" t="s">
        <v>78</v>
      </c>
      <c r="E1086" s="7">
        <f>VLOOKUP(C1086,'List of economies'!B:D,3,FALSE)</f>
      </c>
    </row>
    <row x14ac:dyDescent="0.25" r="1087" customHeight="1" ht="17.25">
      <c r="A1087" s="8" t="s">
        <v>495</v>
      </c>
      <c r="B1087" s="8" t="s">
        <v>496</v>
      </c>
      <c r="C1087" s="8" t="s">
        <v>471</v>
      </c>
      <c r="D1087" s="10" t="s">
        <v>472</v>
      </c>
      <c r="E1087" s="7">
        <f>VLOOKUP(C1087,'List of economies'!B:D,3,FALSE)</f>
      </c>
    </row>
    <row x14ac:dyDescent="0.25" r="1088" customHeight="1" ht="17.25">
      <c r="A1088" s="8" t="s">
        <v>495</v>
      </c>
      <c r="B1088" s="8" t="s">
        <v>496</v>
      </c>
      <c r="C1088" s="8" t="s">
        <v>79</v>
      </c>
      <c r="D1088" s="10" t="s">
        <v>80</v>
      </c>
      <c r="E1088" s="7">
        <f>VLOOKUP(C1088,'List of economies'!B:D,3,FALSE)</f>
      </c>
    </row>
    <row x14ac:dyDescent="0.25" r="1089" customHeight="1" ht="17.25">
      <c r="A1089" s="8" t="s">
        <v>495</v>
      </c>
      <c r="B1089" s="8" t="s">
        <v>496</v>
      </c>
      <c r="C1089" s="8" t="s">
        <v>485</v>
      </c>
      <c r="D1089" s="10" t="s">
        <v>486</v>
      </c>
      <c r="E1089" s="7">
        <f>VLOOKUP(C1089,'List of economies'!B:D,3,FALSE)</f>
      </c>
    </row>
    <row x14ac:dyDescent="0.25" r="1090" customHeight="1" ht="17.25">
      <c r="A1090" s="8" t="s">
        <v>495</v>
      </c>
      <c r="B1090" s="8" t="s">
        <v>496</v>
      </c>
      <c r="C1090" s="8" t="s">
        <v>115</v>
      </c>
      <c r="D1090" s="10" t="s">
        <v>116</v>
      </c>
      <c r="E1090" s="7">
        <f>VLOOKUP(C1090,'List of economies'!B:D,3,FALSE)</f>
      </c>
    </row>
    <row x14ac:dyDescent="0.25" r="1091" customHeight="1" ht="17.25">
      <c r="A1091" s="8" t="s">
        <v>495</v>
      </c>
      <c r="B1091" s="8" t="s">
        <v>496</v>
      </c>
      <c r="C1091" s="8" t="s">
        <v>181</v>
      </c>
      <c r="D1091" s="10" t="s">
        <v>182</v>
      </c>
      <c r="E1091" s="7">
        <f>VLOOKUP(C1091,'List of economies'!B:D,3,FALSE)</f>
      </c>
    </row>
    <row x14ac:dyDescent="0.25" r="1092" customHeight="1" ht="17.25">
      <c r="A1092" s="8" t="s">
        <v>495</v>
      </c>
      <c r="B1092" s="8" t="s">
        <v>496</v>
      </c>
      <c r="C1092" s="8" t="s">
        <v>257</v>
      </c>
      <c r="D1092" s="10" t="s">
        <v>258</v>
      </c>
      <c r="E1092" s="7">
        <f>VLOOKUP(C1092,'List of economies'!B:D,3,FALSE)</f>
      </c>
    </row>
    <row x14ac:dyDescent="0.25" r="1093" customHeight="1" ht="17.25">
      <c r="A1093" s="8" t="s">
        <v>495</v>
      </c>
      <c r="B1093" s="8" t="s">
        <v>496</v>
      </c>
      <c r="C1093" s="8" t="s">
        <v>259</v>
      </c>
      <c r="D1093" s="10" t="s">
        <v>260</v>
      </c>
      <c r="E1093" s="7">
        <f>VLOOKUP(C1093,'List of economies'!B:D,3,FALSE)</f>
      </c>
    </row>
    <row x14ac:dyDescent="0.25" r="1094" customHeight="1" ht="17.25">
      <c r="A1094" s="8" t="s">
        <v>495</v>
      </c>
      <c r="B1094" s="8" t="s">
        <v>496</v>
      </c>
      <c r="C1094" s="8" t="s">
        <v>117</v>
      </c>
      <c r="D1094" s="10" t="s">
        <v>118</v>
      </c>
      <c r="E1094" s="7">
        <f>VLOOKUP(C1094,'List of economies'!B:D,3,FALSE)</f>
      </c>
    </row>
    <row x14ac:dyDescent="0.25" r="1095" customHeight="1" ht="17.25">
      <c r="A1095" s="8" t="s">
        <v>495</v>
      </c>
      <c r="B1095" s="8" t="s">
        <v>496</v>
      </c>
      <c r="C1095" s="8" t="s">
        <v>261</v>
      </c>
      <c r="D1095" s="10" t="s">
        <v>262</v>
      </c>
      <c r="E1095" s="7">
        <f>VLOOKUP(C1095,'List of economies'!B:D,3,FALSE)</f>
      </c>
    </row>
    <row x14ac:dyDescent="0.25" r="1096" customHeight="1" ht="17.25">
      <c r="A1096" s="8" t="s">
        <v>495</v>
      </c>
      <c r="B1096" s="8" t="s">
        <v>496</v>
      </c>
      <c r="C1096" s="8" t="s">
        <v>81</v>
      </c>
      <c r="D1096" s="10" t="s">
        <v>82</v>
      </c>
      <c r="E1096" s="7">
        <f>VLOOKUP(C1096,'List of economies'!B:D,3,FALSE)</f>
      </c>
    </row>
    <row x14ac:dyDescent="0.25" r="1097" customHeight="1" ht="17.25">
      <c r="A1097" s="8" t="s">
        <v>495</v>
      </c>
      <c r="B1097" s="8" t="s">
        <v>496</v>
      </c>
      <c r="C1097" s="8" t="s">
        <v>21</v>
      </c>
      <c r="D1097" s="10" t="s">
        <v>22</v>
      </c>
      <c r="E1097" s="7">
        <f>VLOOKUP(C1097,'List of economies'!B:D,3,FALSE)</f>
      </c>
    </row>
    <row x14ac:dyDescent="0.25" r="1098" customHeight="1" ht="17.25">
      <c r="A1098" s="8" t="s">
        <v>495</v>
      </c>
      <c r="B1098" s="8" t="s">
        <v>496</v>
      </c>
      <c r="C1098" s="8" t="s">
        <v>23</v>
      </c>
      <c r="D1098" s="10" t="s">
        <v>24</v>
      </c>
      <c r="E1098" s="7">
        <f>VLOOKUP(C1098,'List of economies'!B:D,3,FALSE)</f>
      </c>
    </row>
    <row x14ac:dyDescent="0.25" r="1099" customHeight="1" ht="17.25">
      <c r="A1099" s="8" t="s">
        <v>495</v>
      </c>
      <c r="B1099" s="8" t="s">
        <v>496</v>
      </c>
      <c r="C1099" s="8" t="s">
        <v>25</v>
      </c>
      <c r="D1099" s="10" t="s">
        <v>26</v>
      </c>
      <c r="E1099" s="7">
        <f>VLOOKUP(C1099,'List of economies'!B:D,3,FALSE)</f>
      </c>
    </row>
    <row x14ac:dyDescent="0.25" r="1100" customHeight="1" ht="17.25">
      <c r="A1100" s="8" t="s">
        <v>495</v>
      </c>
      <c r="B1100" s="8" t="s">
        <v>496</v>
      </c>
      <c r="C1100" s="8" t="s">
        <v>205</v>
      </c>
      <c r="D1100" s="10" t="s">
        <v>206</v>
      </c>
      <c r="E1100" s="7">
        <f>VLOOKUP(C1100,'List of economies'!B:D,3,FALSE)</f>
      </c>
    </row>
    <row x14ac:dyDescent="0.25" r="1101" customHeight="1" ht="17.25">
      <c r="A1101" s="8" t="s">
        <v>495</v>
      </c>
      <c r="B1101" s="8" t="s">
        <v>496</v>
      </c>
      <c r="C1101" s="8" t="s">
        <v>83</v>
      </c>
      <c r="D1101" s="10" t="s">
        <v>84</v>
      </c>
      <c r="E1101" s="7">
        <f>VLOOKUP(C1101,'List of economies'!B:D,3,FALSE)</f>
      </c>
    </row>
    <row x14ac:dyDescent="0.25" r="1102" customHeight="1" ht="17.25">
      <c r="A1102" s="8" t="s">
        <v>495</v>
      </c>
      <c r="B1102" s="8" t="s">
        <v>496</v>
      </c>
      <c r="C1102" s="8" t="s">
        <v>85</v>
      </c>
      <c r="D1102" s="10" t="s">
        <v>86</v>
      </c>
      <c r="E1102" s="7">
        <f>VLOOKUP(C1102,'List of economies'!B:D,3,FALSE)</f>
      </c>
    </row>
    <row x14ac:dyDescent="0.25" r="1103" customHeight="1" ht="17.25">
      <c r="A1103" s="8" t="s">
        <v>495</v>
      </c>
      <c r="B1103" s="8" t="s">
        <v>496</v>
      </c>
      <c r="C1103" s="8" t="s">
        <v>345</v>
      </c>
      <c r="D1103" s="10" t="s">
        <v>346</v>
      </c>
      <c r="E1103" s="7">
        <f>VLOOKUP(C1103,'List of economies'!B:D,3,FALSE)</f>
      </c>
    </row>
    <row x14ac:dyDescent="0.25" r="1104" customHeight="1" ht="17.25">
      <c r="A1104" s="8" t="s">
        <v>495</v>
      </c>
      <c r="B1104" s="8" t="s">
        <v>496</v>
      </c>
      <c r="C1104" s="8" t="s">
        <v>87</v>
      </c>
      <c r="D1104" s="10" t="s">
        <v>88</v>
      </c>
      <c r="E1104" s="7">
        <f>VLOOKUP(C1104,'List of economies'!B:D,3,FALSE)</f>
      </c>
    </row>
    <row x14ac:dyDescent="0.25" r="1105" customHeight="1" ht="17.25">
      <c r="A1105" s="8" t="s">
        <v>495</v>
      </c>
      <c r="B1105" s="8" t="s">
        <v>496</v>
      </c>
      <c r="C1105" s="8" t="s">
        <v>183</v>
      </c>
      <c r="D1105" s="10" t="s">
        <v>184</v>
      </c>
      <c r="E1105" s="7">
        <f>VLOOKUP(C1105,'List of economies'!B:D,3,FALSE)</f>
      </c>
    </row>
    <row x14ac:dyDescent="0.25" r="1106" customHeight="1" ht="17.25">
      <c r="A1106" s="8" t="s">
        <v>495</v>
      </c>
      <c r="B1106" s="8" t="s">
        <v>496</v>
      </c>
      <c r="C1106" s="8" t="s">
        <v>263</v>
      </c>
      <c r="D1106" s="10" t="s">
        <v>264</v>
      </c>
      <c r="E1106" s="7">
        <f>VLOOKUP(C1106,'List of economies'!B:D,3,FALSE)</f>
      </c>
    </row>
    <row x14ac:dyDescent="0.25" r="1107" customHeight="1" ht="17.25">
      <c r="A1107" s="8" t="s">
        <v>495</v>
      </c>
      <c r="B1107" s="8" t="s">
        <v>496</v>
      </c>
      <c r="C1107" s="8" t="s">
        <v>89</v>
      </c>
      <c r="D1107" s="10" t="s">
        <v>90</v>
      </c>
      <c r="E1107" s="7">
        <f>VLOOKUP(C1107,'List of economies'!B:D,3,FALSE)</f>
      </c>
    </row>
    <row x14ac:dyDescent="0.25" r="1108" customHeight="1" ht="17.25">
      <c r="A1108" s="8" t="s">
        <v>495</v>
      </c>
      <c r="B1108" s="8" t="s">
        <v>496</v>
      </c>
      <c r="C1108" s="8" t="s">
        <v>91</v>
      </c>
      <c r="D1108" s="10" t="s">
        <v>92</v>
      </c>
      <c r="E1108" s="7">
        <f>VLOOKUP(C1108,'List of economies'!B:D,3,FALSE)</f>
      </c>
    </row>
    <row x14ac:dyDescent="0.25" r="1109" customHeight="1" ht="17.25">
      <c r="A1109" s="8" t="s">
        <v>495</v>
      </c>
      <c r="B1109" s="8" t="s">
        <v>496</v>
      </c>
      <c r="C1109" s="8" t="s">
        <v>265</v>
      </c>
      <c r="D1109" s="10" t="s">
        <v>266</v>
      </c>
      <c r="E1109" s="7">
        <f>VLOOKUP(C1109,'List of economies'!B:D,3,FALSE)</f>
      </c>
    </row>
    <row x14ac:dyDescent="0.25" r="1110" customHeight="1" ht="17.25">
      <c r="A1110" s="8" t="s">
        <v>495</v>
      </c>
      <c r="B1110" s="8" t="s">
        <v>496</v>
      </c>
      <c r="C1110" s="8" t="s">
        <v>267</v>
      </c>
      <c r="D1110" s="10" t="s">
        <v>268</v>
      </c>
      <c r="E1110" s="7">
        <f>VLOOKUP(C1110,'List of economies'!B:D,3,FALSE)</f>
      </c>
    </row>
    <row x14ac:dyDescent="0.25" r="1111" customHeight="1" ht="17.25">
      <c r="A1111" s="8" t="s">
        <v>495</v>
      </c>
      <c r="B1111" s="8" t="s">
        <v>496</v>
      </c>
      <c r="C1111" s="8" t="s">
        <v>269</v>
      </c>
      <c r="D1111" s="10" t="s">
        <v>270</v>
      </c>
      <c r="E1111" s="7">
        <f>VLOOKUP(C1111,'List of economies'!B:D,3,FALSE)</f>
      </c>
    </row>
    <row x14ac:dyDescent="0.25" r="1112" customHeight="1" ht="17.25">
      <c r="A1112" s="8" t="s">
        <v>495</v>
      </c>
      <c r="B1112" s="8" t="s">
        <v>496</v>
      </c>
      <c r="C1112" s="8" t="s">
        <v>207</v>
      </c>
      <c r="D1112" s="10" t="s">
        <v>208</v>
      </c>
      <c r="E1112" s="7">
        <f>VLOOKUP(C1112,'List of economies'!B:D,3,FALSE)</f>
      </c>
    </row>
    <row x14ac:dyDescent="0.25" r="1113" customHeight="1" ht="17.25">
      <c r="A1113" s="8" t="s">
        <v>495</v>
      </c>
      <c r="B1113" s="8" t="s">
        <v>496</v>
      </c>
      <c r="C1113" s="8" t="s">
        <v>271</v>
      </c>
      <c r="D1113" s="10" t="s">
        <v>272</v>
      </c>
      <c r="E1113" s="7">
        <f>VLOOKUP(C1113,'List of economies'!B:D,3,FALSE)</f>
      </c>
    </row>
    <row x14ac:dyDescent="0.25" r="1114" customHeight="1" ht="17.25">
      <c r="A1114" s="8" t="s">
        <v>495</v>
      </c>
      <c r="B1114" s="8" t="s">
        <v>496</v>
      </c>
      <c r="C1114" s="8" t="s">
        <v>119</v>
      </c>
      <c r="D1114" s="10" t="s">
        <v>120</v>
      </c>
      <c r="E1114" s="7">
        <f>VLOOKUP(C1114,'List of economies'!B:D,3,FALSE)</f>
      </c>
    </row>
    <row x14ac:dyDescent="0.25" r="1115" customHeight="1" ht="17.25">
      <c r="A1115" s="8" t="s">
        <v>495</v>
      </c>
      <c r="B1115" s="8" t="s">
        <v>496</v>
      </c>
      <c r="C1115" s="8" t="s">
        <v>187</v>
      </c>
      <c r="D1115" s="10" t="s">
        <v>188</v>
      </c>
      <c r="E1115" s="7">
        <f>VLOOKUP(C1115,'List of economies'!B:D,3,FALSE)</f>
      </c>
    </row>
    <row x14ac:dyDescent="0.25" r="1116" customHeight="1" ht="17.25">
      <c r="A1116" s="8" t="s">
        <v>495</v>
      </c>
      <c r="B1116" s="8" t="s">
        <v>496</v>
      </c>
      <c r="C1116" s="8" t="s">
        <v>121</v>
      </c>
      <c r="D1116" s="10" t="s">
        <v>122</v>
      </c>
      <c r="E1116" s="7">
        <f>VLOOKUP(C1116,'List of economies'!B:D,3,FALSE)</f>
      </c>
    </row>
    <row x14ac:dyDescent="0.25" r="1117" customHeight="1" ht="17.25">
      <c r="A1117" s="8" t="s">
        <v>495</v>
      </c>
      <c r="B1117" s="8" t="s">
        <v>496</v>
      </c>
      <c r="C1117" s="8" t="s">
        <v>347</v>
      </c>
      <c r="D1117" s="10" t="s">
        <v>348</v>
      </c>
      <c r="E1117" s="7">
        <f>VLOOKUP(C1117,'List of economies'!B:D,3,FALSE)</f>
      </c>
    </row>
    <row x14ac:dyDescent="0.25" r="1118" customHeight="1" ht="17.25">
      <c r="A1118" s="8" t="s">
        <v>495</v>
      </c>
      <c r="B1118" s="8" t="s">
        <v>496</v>
      </c>
      <c r="C1118" s="8" t="s">
        <v>27</v>
      </c>
      <c r="D1118" s="10" t="s">
        <v>28</v>
      </c>
      <c r="E1118" s="7">
        <f>VLOOKUP(C1118,'List of economies'!B:D,3,FALSE)</f>
      </c>
    </row>
    <row x14ac:dyDescent="0.25" r="1119" customHeight="1" ht="17.25">
      <c r="A1119" s="8" t="s">
        <v>495</v>
      </c>
      <c r="B1119" s="8" t="s">
        <v>496</v>
      </c>
      <c r="C1119" s="8" t="s">
        <v>209</v>
      </c>
      <c r="D1119" s="10" t="s">
        <v>210</v>
      </c>
      <c r="E1119" s="7">
        <f>VLOOKUP(C1119,'List of economies'!B:D,3,FALSE)</f>
      </c>
    </row>
    <row x14ac:dyDescent="0.25" r="1120" customHeight="1" ht="17.25">
      <c r="A1120" s="8" t="s">
        <v>495</v>
      </c>
      <c r="B1120" s="8" t="s">
        <v>496</v>
      </c>
      <c r="C1120" s="8" t="s">
        <v>211</v>
      </c>
      <c r="D1120" s="10" t="s">
        <v>212</v>
      </c>
      <c r="E1120" s="7">
        <f>VLOOKUP(C1120,'List of economies'!B:D,3,FALSE)</f>
      </c>
    </row>
    <row x14ac:dyDescent="0.25" r="1121" customHeight="1" ht="17.25">
      <c r="A1121" s="8" t="s">
        <v>495</v>
      </c>
      <c r="B1121" s="8" t="s">
        <v>496</v>
      </c>
      <c r="C1121" s="8" t="s">
        <v>349</v>
      </c>
      <c r="D1121" s="10" t="s">
        <v>350</v>
      </c>
      <c r="E1121" s="7">
        <f>VLOOKUP(C1121,'List of economies'!B:D,3,FALSE)</f>
      </c>
    </row>
    <row x14ac:dyDescent="0.25" r="1122" customHeight="1" ht="17.25">
      <c r="A1122" s="8" t="s">
        <v>495</v>
      </c>
      <c r="B1122" s="8" t="s">
        <v>496</v>
      </c>
      <c r="C1122" s="8" t="s">
        <v>351</v>
      </c>
      <c r="D1122" s="10" t="s">
        <v>352</v>
      </c>
      <c r="E1122" s="7">
        <f>VLOOKUP(C1122,'List of economies'!B:D,3,FALSE)</f>
      </c>
    </row>
    <row x14ac:dyDescent="0.25" r="1123" customHeight="1" ht="17.25">
      <c r="A1123" s="8" t="s">
        <v>495</v>
      </c>
      <c r="B1123" s="8" t="s">
        <v>496</v>
      </c>
      <c r="C1123" s="8" t="s">
        <v>213</v>
      </c>
      <c r="D1123" s="10" t="s">
        <v>214</v>
      </c>
      <c r="E1123" s="7">
        <f>VLOOKUP(C1123,'List of economies'!B:D,3,FALSE)</f>
      </c>
    </row>
    <row x14ac:dyDescent="0.25" r="1124" customHeight="1" ht="17.25">
      <c r="A1124" s="8" t="s">
        <v>495</v>
      </c>
      <c r="B1124" s="8" t="s">
        <v>496</v>
      </c>
      <c r="C1124" s="8" t="s">
        <v>125</v>
      </c>
      <c r="D1124" s="10" t="s">
        <v>126</v>
      </c>
      <c r="E1124" s="7">
        <f>VLOOKUP(C1124,'List of economies'!B:D,3,FALSE)</f>
      </c>
    </row>
    <row x14ac:dyDescent="0.25" r="1125" customHeight="1" ht="17.25">
      <c r="A1125" s="8" t="s">
        <v>495</v>
      </c>
      <c r="B1125" s="8" t="s">
        <v>496</v>
      </c>
      <c r="C1125" s="8" t="s">
        <v>29</v>
      </c>
      <c r="D1125" s="10" t="s">
        <v>30</v>
      </c>
      <c r="E1125" s="7">
        <f>VLOOKUP(C1125,'List of economies'!B:D,3,FALSE)</f>
      </c>
    </row>
    <row x14ac:dyDescent="0.25" r="1126" customHeight="1" ht="17.25">
      <c r="A1126" s="8" t="s">
        <v>495</v>
      </c>
      <c r="B1126" s="8" t="s">
        <v>496</v>
      </c>
      <c r="C1126" s="8" t="s">
        <v>93</v>
      </c>
      <c r="D1126" s="10" t="s">
        <v>94</v>
      </c>
      <c r="E1126" s="7">
        <f>VLOOKUP(C1126,'List of economies'!B:D,3,FALSE)</f>
      </c>
    </row>
    <row x14ac:dyDescent="0.25" r="1127" customHeight="1" ht="17.25">
      <c r="A1127" s="8" t="s">
        <v>495</v>
      </c>
      <c r="B1127" s="8" t="s">
        <v>496</v>
      </c>
      <c r="C1127" s="8" t="s">
        <v>127</v>
      </c>
      <c r="D1127" s="10" t="s">
        <v>128</v>
      </c>
      <c r="E1127" s="7">
        <f>VLOOKUP(C1127,'List of economies'!B:D,3,FALSE)</f>
      </c>
    </row>
    <row x14ac:dyDescent="0.25" r="1128" customHeight="1" ht="17.25">
      <c r="A1128" s="8" t="s">
        <v>495</v>
      </c>
      <c r="B1128" s="8" t="s">
        <v>496</v>
      </c>
      <c r="C1128" s="8" t="s">
        <v>31</v>
      </c>
      <c r="D1128" s="10" t="s">
        <v>32</v>
      </c>
      <c r="E1128" s="7">
        <f>VLOOKUP(C1128,'List of economies'!B:D,3,FALSE)</f>
      </c>
    </row>
    <row x14ac:dyDescent="0.25" r="1129" customHeight="1" ht="17.25">
      <c r="A1129" s="8" t="s">
        <v>495</v>
      </c>
      <c r="B1129" s="8" t="s">
        <v>496</v>
      </c>
      <c r="C1129" s="8" t="s">
        <v>33</v>
      </c>
      <c r="D1129" s="10" t="s">
        <v>34</v>
      </c>
      <c r="E1129" s="7">
        <f>VLOOKUP(C1129,'List of economies'!B:D,3,FALSE)</f>
      </c>
    </row>
    <row x14ac:dyDescent="0.25" r="1130" customHeight="1" ht="17.25">
      <c r="A1130" s="8" t="s">
        <v>495</v>
      </c>
      <c r="B1130" s="8" t="s">
        <v>496</v>
      </c>
      <c r="C1130" s="8" t="s">
        <v>215</v>
      </c>
      <c r="D1130" s="10" t="s">
        <v>216</v>
      </c>
      <c r="E1130" s="7">
        <f>VLOOKUP(C1130,'List of economies'!B:D,3,FALSE)</f>
      </c>
    </row>
    <row x14ac:dyDescent="0.25" r="1131" customHeight="1" ht="17.25">
      <c r="A1131" s="8" t="s">
        <v>495</v>
      </c>
      <c r="B1131" s="8" t="s">
        <v>496</v>
      </c>
      <c r="C1131" s="8" t="s">
        <v>275</v>
      </c>
      <c r="D1131" s="10" t="s">
        <v>276</v>
      </c>
      <c r="E1131" s="7">
        <f>VLOOKUP(C1131,'List of economies'!B:D,3,FALSE)</f>
      </c>
    </row>
    <row x14ac:dyDescent="0.25" r="1132" customHeight="1" ht="17.25">
      <c r="A1132" s="8" t="s">
        <v>495</v>
      </c>
      <c r="B1132" s="8" t="s">
        <v>496</v>
      </c>
      <c r="C1132" s="8" t="s">
        <v>95</v>
      </c>
      <c r="D1132" s="10" t="s">
        <v>96</v>
      </c>
      <c r="E1132" s="7">
        <f>VLOOKUP(C1132,'List of economies'!B:D,3,FALSE)</f>
      </c>
    </row>
    <row x14ac:dyDescent="0.25" r="1133" customHeight="1" ht="17.25">
      <c r="A1133" s="8" t="s">
        <v>495</v>
      </c>
      <c r="B1133" s="8" t="s">
        <v>496</v>
      </c>
      <c r="C1133" s="8" t="s">
        <v>217</v>
      </c>
      <c r="D1133" s="10" t="s">
        <v>218</v>
      </c>
      <c r="E1133" s="7">
        <f>VLOOKUP(C1133,'List of economies'!B:D,3,FALSE)</f>
      </c>
    </row>
    <row x14ac:dyDescent="0.25" r="1134" customHeight="1" ht="17.25">
      <c r="A1134" s="8" t="s">
        <v>495</v>
      </c>
      <c r="B1134" s="8" t="s">
        <v>496</v>
      </c>
      <c r="C1134" s="8" t="s">
        <v>97</v>
      </c>
      <c r="D1134" s="10" t="s">
        <v>98</v>
      </c>
      <c r="E1134" s="7">
        <f>VLOOKUP(C1134,'List of economies'!B:D,3,FALSE)</f>
      </c>
    </row>
    <row x14ac:dyDescent="0.25" r="1135" customHeight="1" ht="17.25">
      <c r="A1135" s="8" t="s">
        <v>495</v>
      </c>
      <c r="B1135" s="8" t="s">
        <v>496</v>
      </c>
      <c r="C1135" s="8" t="s">
        <v>35</v>
      </c>
      <c r="D1135" s="10" t="s">
        <v>36</v>
      </c>
      <c r="E1135" s="7">
        <f>VLOOKUP(C1135,'List of economies'!B:D,3,FALSE)</f>
      </c>
    </row>
    <row x14ac:dyDescent="0.25" r="1136" customHeight="1" ht="17.25">
      <c r="A1136" s="8" t="s">
        <v>495</v>
      </c>
      <c r="B1136" s="8" t="s">
        <v>496</v>
      </c>
      <c r="C1136" s="8" t="s">
        <v>277</v>
      </c>
      <c r="D1136" s="10" t="s">
        <v>278</v>
      </c>
      <c r="E1136" s="7">
        <f>VLOOKUP(C1136,'List of economies'!B:D,3,FALSE)</f>
      </c>
    </row>
    <row x14ac:dyDescent="0.25" r="1137" customHeight="1" ht="17.25">
      <c r="A1137" s="8" t="s">
        <v>495</v>
      </c>
      <c r="B1137" s="8" t="s">
        <v>496</v>
      </c>
      <c r="C1137" s="8" t="s">
        <v>219</v>
      </c>
      <c r="D1137" s="10" t="s">
        <v>220</v>
      </c>
      <c r="E1137" s="7">
        <f>VLOOKUP(C1137,'List of economies'!B:D,3,FALSE)</f>
      </c>
    </row>
    <row x14ac:dyDescent="0.25" r="1138" customHeight="1" ht="17.25">
      <c r="A1138" s="8" t="s">
        <v>495</v>
      </c>
      <c r="B1138" s="8" t="s">
        <v>496</v>
      </c>
      <c r="C1138" s="8" t="s">
        <v>353</v>
      </c>
      <c r="D1138" s="10" t="s">
        <v>354</v>
      </c>
      <c r="E1138" s="7">
        <f>VLOOKUP(C1138,'List of economies'!B:D,3,FALSE)</f>
      </c>
    </row>
    <row x14ac:dyDescent="0.25" r="1139" customHeight="1" ht="17.25">
      <c r="A1139" s="8" t="s">
        <v>495</v>
      </c>
      <c r="B1139" s="8" t="s">
        <v>496</v>
      </c>
      <c r="C1139" s="8" t="s">
        <v>221</v>
      </c>
      <c r="D1139" s="10" t="s">
        <v>222</v>
      </c>
      <c r="E1139" s="7">
        <f>VLOOKUP(C1139,'List of economies'!B:D,3,FALSE)</f>
      </c>
    </row>
    <row x14ac:dyDescent="0.25" r="1140" customHeight="1" ht="17.25">
      <c r="A1140" s="8" t="s">
        <v>495</v>
      </c>
      <c r="B1140" s="8" t="s">
        <v>496</v>
      </c>
      <c r="C1140" s="8" t="s">
        <v>355</v>
      </c>
      <c r="D1140" s="10" t="s">
        <v>356</v>
      </c>
      <c r="E1140" s="7">
        <f>VLOOKUP(C1140,'List of economies'!B:D,3,FALSE)</f>
      </c>
    </row>
    <row x14ac:dyDescent="0.25" r="1141" customHeight="1" ht="17.25">
      <c r="A1141" s="8" t="s">
        <v>495</v>
      </c>
      <c r="B1141" s="8" t="s">
        <v>496</v>
      </c>
      <c r="C1141" s="8" t="s">
        <v>129</v>
      </c>
      <c r="D1141" s="10" t="s">
        <v>130</v>
      </c>
      <c r="E1141" s="7">
        <f>VLOOKUP(C1141,'List of economies'!B:D,3,FALSE)</f>
      </c>
    </row>
    <row x14ac:dyDescent="0.25" r="1142" customHeight="1" ht="17.25">
      <c r="A1142" s="8" t="s">
        <v>495</v>
      </c>
      <c r="B1142" s="8" t="s">
        <v>496</v>
      </c>
      <c r="C1142" s="8" t="s">
        <v>37</v>
      </c>
      <c r="D1142" s="10" t="s">
        <v>38</v>
      </c>
      <c r="E1142" s="7">
        <f>VLOOKUP(C1142,'List of economies'!B:D,3,FALSE)</f>
      </c>
    </row>
    <row x14ac:dyDescent="0.25" r="1143" customHeight="1" ht="17.25">
      <c r="A1143" s="8" t="s">
        <v>495</v>
      </c>
      <c r="B1143" s="8" t="s">
        <v>496</v>
      </c>
      <c r="C1143" s="8" t="s">
        <v>223</v>
      </c>
      <c r="D1143" s="10" t="s">
        <v>224</v>
      </c>
      <c r="E1143" s="7">
        <f>VLOOKUP(C1143,'List of economies'!B:D,3,FALSE)</f>
      </c>
    </row>
    <row x14ac:dyDescent="0.25" r="1144" customHeight="1" ht="17.25">
      <c r="A1144" s="8" t="s">
        <v>495</v>
      </c>
      <c r="B1144" s="8" t="s">
        <v>496</v>
      </c>
      <c r="C1144" s="8" t="s">
        <v>39</v>
      </c>
      <c r="D1144" s="10" t="s">
        <v>40</v>
      </c>
      <c r="E1144" s="7">
        <f>VLOOKUP(C1144,'List of economies'!B:D,3,FALSE)</f>
      </c>
    </row>
    <row x14ac:dyDescent="0.25" r="1145" customHeight="1" ht="17.25">
      <c r="A1145" s="8" t="s">
        <v>495</v>
      </c>
      <c r="B1145" s="8" t="s">
        <v>496</v>
      </c>
      <c r="C1145" s="8" t="s">
        <v>279</v>
      </c>
      <c r="D1145" s="10" t="s">
        <v>280</v>
      </c>
      <c r="E1145" s="7">
        <f>VLOOKUP(C1145,'List of economies'!B:D,3,FALSE)</f>
      </c>
    </row>
    <row x14ac:dyDescent="0.25" r="1146" customHeight="1" ht="17.25">
      <c r="A1146" s="8" t="s">
        <v>495</v>
      </c>
      <c r="B1146" s="8" t="s">
        <v>496</v>
      </c>
      <c r="C1146" s="8" t="s">
        <v>281</v>
      </c>
      <c r="D1146" s="10" t="s">
        <v>282</v>
      </c>
      <c r="E1146" s="7">
        <f>VLOOKUP(C1146,'List of economies'!B:D,3,FALSE)</f>
      </c>
    </row>
    <row x14ac:dyDescent="0.25" r="1147" customHeight="1" ht="17.25">
      <c r="A1147" s="8" t="s">
        <v>495</v>
      </c>
      <c r="B1147" s="8" t="s">
        <v>496</v>
      </c>
      <c r="C1147" s="8" t="s">
        <v>99</v>
      </c>
      <c r="D1147" s="10" t="s">
        <v>100</v>
      </c>
      <c r="E1147" s="7">
        <f>VLOOKUP(C1147,'List of economies'!B:D,3,FALSE)</f>
      </c>
    </row>
    <row x14ac:dyDescent="0.25" r="1148" customHeight="1" ht="17.25">
      <c r="A1148" s="8" t="s">
        <v>495</v>
      </c>
      <c r="B1148" s="8" t="s">
        <v>496</v>
      </c>
      <c r="C1148" s="8" t="s">
        <v>101</v>
      </c>
      <c r="D1148" s="10" t="s">
        <v>102</v>
      </c>
      <c r="E1148" s="7">
        <f>VLOOKUP(C1148,'List of economies'!B:D,3,FALSE)</f>
      </c>
    </row>
    <row x14ac:dyDescent="0.25" r="1149" customHeight="1" ht="17.25">
      <c r="A1149" s="8" t="s">
        <v>495</v>
      </c>
      <c r="B1149" s="8" t="s">
        <v>496</v>
      </c>
      <c r="C1149" s="8" t="s">
        <v>357</v>
      </c>
      <c r="D1149" s="10" t="s">
        <v>358</v>
      </c>
      <c r="E1149" s="7">
        <f>VLOOKUP(C1149,'List of economies'!B:D,3,FALSE)</f>
      </c>
    </row>
    <row x14ac:dyDescent="0.25" r="1150" customHeight="1" ht="17.25">
      <c r="A1150" s="8" t="s">
        <v>495</v>
      </c>
      <c r="B1150" s="8" t="s">
        <v>496</v>
      </c>
      <c r="C1150" s="8" t="s">
        <v>283</v>
      </c>
      <c r="D1150" s="10" t="s">
        <v>284</v>
      </c>
      <c r="E1150" s="7">
        <f>VLOOKUP(C1150,'List of economies'!B:D,3,FALSE)</f>
      </c>
    </row>
    <row x14ac:dyDescent="0.25" r="1151" customHeight="1" ht="17.25">
      <c r="A1151" s="3" t="s">
        <v>495</v>
      </c>
      <c r="B1151" s="3" t="s">
        <v>496</v>
      </c>
      <c r="C1151" s="8" t="s">
        <v>225</v>
      </c>
      <c r="D1151" s="10" t="s">
        <v>226</v>
      </c>
      <c r="E1151" s="7">
        <f>VLOOKUP(C1151,'List of economies'!B:D,3,FALSE)</f>
      </c>
    </row>
    <row x14ac:dyDescent="0.25" r="1152" customHeight="1" ht="17.25">
      <c r="A1152" s="8" t="s">
        <v>495</v>
      </c>
      <c r="B1152" s="8" t="s">
        <v>496</v>
      </c>
      <c r="C1152" s="8" t="s">
        <v>227</v>
      </c>
      <c r="D1152" s="10" t="s">
        <v>228</v>
      </c>
      <c r="E1152" s="7">
        <f>VLOOKUP(C1152,'List of economies'!B:D,3,FALSE)</f>
      </c>
    </row>
    <row x14ac:dyDescent="0.25" r="1153" customHeight="1" ht="17.25">
      <c r="A1153" s="8" t="s">
        <v>495</v>
      </c>
      <c r="B1153" s="8" t="s">
        <v>496</v>
      </c>
      <c r="C1153" s="8" t="s">
        <v>287</v>
      </c>
      <c r="D1153" s="10" t="s">
        <v>288</v>
      </c>
      <c r="E1153" s="7">
        <f>VLOOKUP(C1153,'List of economies'!B:D,3,FALSE)</f>
      </c>
    </row>
    <row x14ac:dyDescent="0.25" r="1154" customHeight="1" ht="17.25">
      <c r="A1154" s="8" t="s">
        <v>495</v>
      </c>
      <c r="B1154" s="8" t="s">
        <v>496</v>
      </c>
      <c r="C1154" s="8" t="s">
        <v>289</v>
      </c>
      <c r="D1154" s="10" t="s">
        <v>290</v>
      </c>
      <c r="E1154" s="7">
        <f>VLOOKUP(C1154,'List of economies'!B:D,3,FALSE)</f>
      </c>
    </row>
    <row x14ac:dyDescent="0.25" r="1155" customHeight="1" ht="17.25">
      <c r="A1155" s="8" t="s">
        <v>495</v>
      </c>
      <c r="B1155" s="8" t="s">
        <v>496</v>
      </c>
      <c r="C1155" s="8" t="s">
        <v>229</v>
      </c>
      <c r="D1155" s="10" t="s">
        <v>230</v>
      </c>
      <c r="E1155" s="7">
        <f>VLOOKUP(C1155,'List of economies'!B:D,3,FALSE)</f>
      </c>
    </row>
    <row x14ac:dyDescent="0.25" r="1156" customHeight="1" ht="17.25">
      <c r="A1156" s="8" t="s">
        <v>495</v>
      </c>
      <c r="B1156" s="8" t="s">
        <v>496</v>
      </c>
      <c r="C1156" s="8" t="s">
        <v>359</v>
      </c>
      <c r="D1156" s="10" t="s">
        <v>360</v>
      </c>
      <c r="E1156" s="7">
        <f>VLOOKUP(C1156,'List of economies'!B:D,3,FALSE)</f>
      </c>
    </row>
    <row x14ac:dyDescent="0.25" r="1157" customHeight="1" ht="17.25">
      <c r="A1157" s="8" t="s">
        <v>495</v>
      </c>
      <c r="B1157" s="8" t="s">
        <v>496</v>
      </c>
      <c r="C1157" s="8" t="s">
        <v>41</v>
      </c>
      <c r="D1157" s="10" t="s">
        <v>42</v>
      </c>
      <c r="E1157" s="7">
        <f>VLOOKUP(C1157,'List of economies'!B:D,3,FALSE)</f>
      </c>
    </row>
    <row x14ac:dyDescent="0.25" r="1158" customHeight="1" ht="17.25">
      <c r="A1158" s="8" t="s">
        <v>495</v>
      </c>
      <c r="B1158" s="8" t="s">
        <v>496</v>
      </c>
      <c r="C1158" s="8" t="s">
        <v>231</v>
      </c>
      <c r="D1158" s="10" t="s">
        <v>232</v>
      </c>
      <c r="E1158" s="7">
        <f>VLOOKUP(C1158,'List of economies'!B:D,3,FALSE)</f>
      </c>
    </row>
    <row x14ac:dyDescent="0.25" r="1159" customHeight="1" ht="17.25">
      <c r="A1159" s="8" t="s">
        <v>495</v>
      </c>
      <c r="B1159" s="8" t="s">
        <v>496</v>
      </c>
      <c r="C1159" s="8" t="s">
        <v>43</v>
      </c>
      <c r="D1159" s="10" t="s">
        <v>44</v>
      </c>
      <c r="E1159" s="7">
        <f>VLOOKUP(C1159,'List of economies'!B:D,3,FALSE)</f>
      </c>
    </row>
    <row x14ac:dyDescent="0.25" r="1160" customHeight="1" ht="17.25">
      <c r="A1160" s="8" t="s">
        <v>495</v>
      </c>
      <c r="B1160" s="8" t="s">
        <v>496</v>
      </c>
      <c r="C1160" s="8" t="s">
        <v>103</v>
      </c>
      <c r="D1160" s="10" t="s">
        <v>104</v>
      </c>
      <c r="E1160" s="7">
        <f>VLOOKUP(C1160,'List of economies'!B:D,3,FALSE)</f>
      </c>
    </row>
    <row x14ac:dyDescent="0.25" r="1161" customHeight="1" ht="17.25">
      <c r="A1161" s="8" t="s">
        <v>495</v>
      </c>
      <c r="B1161" s="8" t="s">
        <v>496</v>
      </c>
      <c r="C1161" s="8" t="s">
        <v>361</v>
      </c>
      <c r="D1161" s="10" t="s">
        <v>362</v>
      </c>
      <c r="E1161" s="7">
        <f>VLOOKUP(C1161,'List of economies'!B:D,3,FALSE)</f>
      </c>
    </row>
    <row x14ac:dyDescent="0.25" r="1162" customHeight="1" ht="17.25">
      <c r="A1162" s="8" t="s">
        <v>495</v>
      </c>
      <c r="B1162" s="8" t="s">
        <v>496</v>
      </c>
      <c r="C1162" s="8" t="s">
        <v>105</v>
      </c>
      <c r="D1162" s="10" t="s">
        <v>106</v>
      </c>
      <c r="E1162" s="7">
        <f>VLOOKUP(C1162,'List of economies'!B:D,3,FALSE)</f>
      </c>
    </row>
    <row x14ac:dyDescent="0.25" r="1163" customHeight="1" ht="17.25">
      <c r="A1163" s="8" t="s">
        <v>495</v>
      </c>
      <c r="B1163" s="8" t="s">
        <v>496</v>
      </c>
      <c r="C1163" s="8" t="s">
        <v>233</v>
      </c>
      <c r="D1163" s="10" t="s">
        <v>234</v>
      </c>
      <c r="E1163" s="7">
        <f>VLOOKUP(C1163,'List of economies'!B:D,3,FALSE)</f>
      </c>
    </row>
    <row x14ac:dyDescent="0.25" r="1164" customHeight="1" ht="17.25">
      <c r="A1164" s="8" t="s">
        <v>495</v>
      </c>
      <c r="B1164" s="8" t="s">
        <v>496</v>
      </c>
      <c r="C1164" s="8" t="s">
        <v>47</v>
      </c>
      <c r="D1164" s="10" t="s">
        <v>48</v>
      </c>
      <c r="E1164" s="7">
        <f>VLOOKUP(C1164,'List of economies'!B:D,3,FALSE)</f>
      </c>
    </row>
    <row x14ac:dyDescent="0.25" r="1165" customHeight="1" ht="17.25">
      <c r="A1165" s="8" t="s">
        <v>495</v>
      </c>
      <c r="B1165" s="8" t="s">
        <v>496</v>
      </c>
      <c r="C1165" s="8" t="s">
        <v>49</v>
      </c>
      <c r="D1165" s="10" t="s">
        <v>50</v>
      </c>
      <c r="E1165" s="7">
        <f>VLOOKUP(C1165,'List of economies'!B:D,3,FALSE)</f>
      </c>
    </row>
    <row x14ac:dyDescent="0.25" r="1166" customHeight="1" ht="17.25">
      <c r="A1166" s="8" t="s">
        <v>495</v>
      </c>
      <c r="B1166" s="8" t="s">
        <v>496</v>
      </c>
      <c r="C1166" s="8" t="s">
        <v>51</v>
      </c>
      <c r="D1166" s="10" t="s">
        <v>52</v>
      </c>
      <c r="E1166" s="7">
        <f>VLOOKUP(C1166,'List of economies'!B:D,3,FALSE)</f>
      </c>
    </row>
    <row x14ac:dyDescent="0.25" r="1167" customHeight="1" ht="17.25">
      <c r="A1167" s="8" t="s">
        <v>495</v>
      </c>
      <c r="B1167" s="8" t="s">
        <v>496</v>
      </c>
      <c r="C1167" s="8" t="s">
        <v>475</v>
      </c>
      <c r="D1167" s="10" t="s">
        <v>476</v>
      </c>
      <c r="E1167" s="7">
        <f>VLOOKUP(C1167,'List of economies'!B:D,3,FALSE)</f>
      </c>
    </row>
    <row x14ac:dyDescent="0.25" r="1168" customHeight="1" ht="17.25">
      <c r="A1168" s="8" t="s">
        <v>495</v>
      </c>
      <c r="B1168" s="8" t="s">
        <v>496</v>
      </c>
      <c r="C1168" s="8" t="s">
        <v>191</v>
      </c>
      <c r="D1168" s="10" t="s">
        <v>192</v>
      </c>
      <c r="E1168" s="7">
        <f>VLOOKUP(C1168,'List of economies'!B:D,3,FALSE)</f>
      </c>
    </row>
    <row x14ac:dyDescent="0.25" r="1169" customHeight="1" ht="17.25">
      <c r="A1169" s="8" t="s">
        <v>495</v>
      </c>
      <c r="B1169" s="8" t="s">
        <v>496</v>
      </c>
      <c r="C1169" s="8" t="s">
        <v>193</v>
      </c>
      <c r="D1169" s="10" t="s">
        <v>194</v>
      </c>
      <c r="E1169" s="7">
        <f>VLOOKUP(C1169,'List of economies'!B:D,3,FALSE)</f>
      </c>
    </row>
    <row x14ac:dyDescent="0.25" r="1170" customHeight="1" ht="17.25">
      <c r="A1170" s="8" t="s">
        <v>495</v>
      </c>
      <c r="B1170" s="8" t="s">
        <v>496</v>
      </c>
      <c r="C1170" s="8" t="s">
        <v>53</v>
      </c>
      <c r="D1170" s="10" t="s">
        <v>54</v>
      </c>
      <c r="E1170" s="7">
        <f>VLOOKUP(C1170,'List of economies'!B:D,3,FALSE)</f>
      </c>
    </row>
    <row x14ac:dyDescent="0.25" r="1171" customHeight="1" ht="17.25">
      <c r="A1171" s="8" t="s">
        <v>495</v>
      </c>
      <c r="B1171" s="8" t="s">
        <v>496</v>
      </c>
      <c r="C1171" s="8" t="s">
        <v>195</v>
      </c>
      <c r="D1171" s="10" t="s">
        <v>196</v>
      </c>
      <c r="E1171" s="7">
        <f>VLOOKUP(C1171,'List of economies'!B:D,3,FALSE)</f>
      </c>
    </row>
    <row x14ac:dyDescent="0.25" r="1172" customHeight="1" ht="17.25">
      <c r="A1172" s="8" t="s">
        <v>495</v>
      </c>
      <c r="B1172" s="8" t="s">
        <v>496</v>
      </c>
      <c r="C1172" s="8" t="s">
        <v>137</v>
      </c>
      <c r="D1172" s="10" t="s">
        <v>138</v>
      </c>
      <c r="E1172" s="7">
        <f>VLOOKUP(C1172,'List of economies'!B:D,3,FALSE)</f>
      </c>
    </row>
    <row x14ac:dyDescent="0.25" r="1173" customHeight="1" ht="17.25">
      <c r="A1173" s="8" t="s">
        <v>495</v>
      </c>
      <c r="B1173" s="8" t="s">
        <v>496</v>
      </c>
      <c r="C1173" s="8" t="s">
        <v>291</v>
      </c>
      <c r="D1173" s="10" t="s">
        <v>292</v>
      </c>
      <c r="E1173" s="7">
        <f>VLOOKUP(C1173,'List of economies'!B:D,3,FALSE)</f>
      </c>
    </row>
    <row x14ac:dyDescent="0.25" r="1174" customHeight="1" ht="17.25">
      <c r="A1174" s="8" t="s">
        <v>495</v>
      </c>
      <c r="B1174" s="8" t="s">
        <v>496</v>
      </c>
      <c r="C1174" s="8" t="s">
        <v>55</v>
      </c>
      <c r="D1174" s="10" t="s">
        <v>56</v>
      </c>
      <c r="E1174" s="7">
        <f>VLOOKUP(C1174,'List of economies'!B:D,3,FALSE)</f>
      </c>
    </row>
    <row x14ac:dyDescent="0.25" r="1175" customHeight="1" ht="17.25">
      <c r="A1175" s="8" t="s">
        <v>495</v>
      </c>
      <c r="B1175" s="8" t="s">
        <v>496</v>
      </c>
      <c r="C1175" s="8" t="s">
        <v>235</v>
      </c>
      <c r="D1175" s="10" t="s">
        <v>236</v>
      </c>
      <c r="E1175" s="7">
        <f>VLOOKUP(C1175,'List of economies'!B:D,3,FALSE)</f>
      </c>
    </row>
    <row x14ac:dyDescent="0.25" r="1176" customHeight="1" ht="17.25">
      <c r="A1176" s="8" t="s">
        <v>495</v>
      </c>
      <c r="B1176" s="8" t="s">
        <v>496</v>
      </c>
      <c r="C1176" s="8" t="s">
        <v>237</v>
      </c>
      <c r="D1176" s="10" t="s">
        <v>238</v>
      </c>
      <c r="E1176" s="7">
        <f>VLOOKUP(C1176,'List of economies'!B:D,3,FALSE)</f>
      </c>
    </row>
    <row x14ac:dyDescent="0.25" r="1177" customHeight="1" ht="17.25">
      <c r="A1177" s="8" t="s">
        <v>495</v>
      </c>
      <c r="B1177" s="8" t="s">
        <v>496</v>
      </c>
      <c r="C1177" s="8" t="s">
        <v>107</v>
      </c>
      <c r="D1177" s="10" t="s">
        <v>108</v>
      </c>
      <c r="E1177" s="7">
        <f>VLOOKUP(C1177,'List of economies'!B:D,3,FALSE)</f>
      </c>
    </row>
    <row x14ac:dyDescent="0.25" r="1178" customHeight="1" ht="17.25">
      <c r="A1178" s="8" t="s">
        <v>495</v>
      </c>
      <c r="B1178" s="8" t="s">
        <v>496</v>
      </c>
      <c r="C1178" s="8" t="s">
        <v>239</v>
      </c>
      <c r="D1178" s="10" t="s">
        <v>240</v>
      </c>
      <c r="E1178" s="7">
        <f>VLOOKUP(C1178,'List of economies'!B:D,3,FALSE)</f>
      </c>
    </row>
    <row x14ac:dyDescent="0.25" r="1179" customHeight="1" ht="17.25">
      <c r="A1179" s="8" t="s">
        <v>495</v>
      </c>
      <c r="B1179" s="8" t="s">
        <v>496</v>
      </c>
      <c r="C1179" s="8" t="s">
        <v>139</v>
      </c>
      <c r="D1179" s="10" t="s">
        <v>140</v>
      </c>
      <c r="E1179" s="7">
        <f>VLOOKUP(C1179,'List of economies'!B:D,3,FALSE)</f>
      </c>
    </row>
    <row x14ac:dyDescent="0.25" r="1180" customHeight="1" ht="17.25">
      <c r="A1180" s="8" t="s">
        <v>495</v>
      </c>
      <c r="B1180" s="8" t="s">
        <v>496</v>
      </c>
      <c r="C1180" s="8" t="s">
        <v>293</v>
      </c>
      <c r="D1180" s="10" t="s">
        <v>294</v>
      </c>
      <c r="E1180" s="7">
        <f>VLOOKUP(C1180,'List of economies'!B:D,3,FALSE)</f>
      </c>
    </row>
    <row x14ac:dyDescent="0.25" r="1181" customHeight="1" ht="17.25">
      <c r="A1181" s="8" t="s">
        <v>495</v>
      </c>
      <c r="B1181" s="8" t="s">
        <v>496</v>
      </c>
      <c r="C1181" s="8" t="s">
        <v>295</v>
      </c>
      <c r="D1181" s="10" t="s">
        <v>296</v>
      </c>
      <c r="E1181" s="7">
        <f>VLOOKUP(C1181,'List of economies'!B:D,3,FALSE)</f>
      </c>
    </row>
    <row x14ac:dyDescent="0.25" r="1182" customHeight="1" ht="17.25">
      <c r="A1182" s="8" t="s">
        <v>495</v>
      </c>
      <c r="B1182" s="8" t="s">
        <v>496</v>
      </c>
      <c r="C1182" s="8" t="s">
        <v>241</v>
      </c>
      <c r="D1182" s="10" t="s">
        <v>242</v>
      </c>
      <c r="E1182" s="7">
        <f>VLOOKUP(C1182,'List of economies'!B:D,3,FALSE)</f>
      </c>
    </row>
    <row x14ac:dyDescent="0.25" r="1183" customHeight="1" ht="17.25">
      <c r="A1183" s="8" t="s">
        <v>495</v>
      </c>
      <c r="B1183" s="8" t="s">
        <v>496</v>
      </c>
      <c r="C1183" s="8" t="s">
        <v>57</v>
      </c>
      <c r="D1183" s="10" t="s">
        <v>58</v>
      </c>
      <c r="E1183" s="7">
        <f>VLOOKUP(C1183,'List of economies'!B:D,3,FALSE)</f>
      </c>
    </row>
    <row x14ac:dyDescent="0.25" r="1184" customHeight="1" ht="17.25">
      <c r="A1184" s="8" t="s">
        <v>495</v>
      </c>
      <c r="B1184" s="8" t="s">
        <v>496</v>
      </c>
      <c r="C1184" s="8" t="s">
        <v>363</v>
      </c>
      <c r="D1184" s="10" t="s">
        <v>364</v>
      </c>
      <c r="E1184" s="7">
        <f>VLOOKUP(C1184,'List of economies'!B:D,3,FALSE)</f>
      </c>
    </row>
    <row x14ac:dyDescent="0.25" r="1185" customHeight="1" ht="17.25">
      <c r="A1185" s="8" t="s">
        <v>495</v>
      </c>
      <c r="B1185" s="8" t="s">
        <v>496</v>
      </c>
      <c r="C1185" s="8" t="s">
        <v>297</v>
      </c>
      <c r="D1185" s="10" t="s">
        <v>298</v>
      </c>
      <c r="E1185" s="7">
        <f>VLOOKUP(C1185,'List of economies'!B:D,3,FALSE)</f>
      </c>
    </row>
    <row x14ac:dyDescent="0.25" r="1186" customHeight="1" ht="17.25">
      <c r="A1186" s="8" t="s">
        <v>495</v>
      </c>
      <c r="B1186" s="8" t="s">
        <v>496</v>
      </c>
      <c r="C1186" s="8" t="s">
        <v>243</v>
      </c>
      <c r="D1186" s="10" t="s">
        <v>244</v>
      </c>
      <c r="E1186" s="7">
        <f>VLOOKUP(C1186,'List of economies'!B:D,3,FALSE)</f>
      </c>
    </row>
    <row x14ac:dyDescent="0.25" r="1187" customHeight="1" ht="17.25">
      <c r="A1187" s="8" t="s">
        <v>495</v>
      </c>
      <c r="B1187" s="8" t="s">
        <v>496</v>
      </c>
      <c r="C1187" s="8" t="s">
        <v>245</v>
      </c>
      <c r="D1187" s="10" t="s">
        <v>246</v>
      </c>
      <c r="E1187" s="7">
        <f>VLOOKUP(C1187,'List of economies'!B:D,3,FALSE)</f>
      </c>
    </row>
    <row x14ac:dyDescent="0.25" r="1188" customHeight="1" ht="17.25">
      <c r="A1188" s="8" t="s">
        <v>495</v>
      </c>
      <c r="B1188" s="8" t="s">
        <v>496</v>
      </c>
      <c r="C1188" s="8" t="s">
        <v>143</v>
      </c>
      <c r="D1188" s="10" t="s">
        <v>144</v>
      </c>
      <c r="E1188" s="7">
        <f>VLOOKUP(C1188,'List of economies'!B:D,3,FALSE)</f>
      </c>
    </row>
    <row x14ac:dyDescent="0.25" r="1189" customHeight="1" ht="17.25">
      <c r="A1189" s="8" t="s">
        <v>495</v>
      </c>
      <c r="B1189" s="8" t="s">
        <v>496</v>
      </c>
      <c r="C1189" s="8" t="s">
        <v>145</v>
      </c>
      <c r="D1189" s="10" t="s">
        <v>146</v>
      </c>
      <c r="E1189" s="7">
        <f>VLOOKUP(C1189,'List of economies'!B:D,3,FALSE)</f>
      </c>
    </row>
    <row x14ac:dyDescent="0.25" r="1190" customHeight="1" ht="17.25">
      <c r="A1190" s="8" t="s">
        <v>495</v>
      </c>
      <c r="B1190" s="8" t="s">
        <v>496</v>
      </c>
      <c r="C1190" s="8" t="s">
        <v>59</v>
      </c>
      <c r="D1190" s="10" t="s">
        <v>60</v>
      </c>
      <c r="E1190" s="7">
        <f>VLOOKUP(C1190,'List of economies'!B:D,3,FALSE)</f>
      </c>
    </row>
    <row x14ac:dyDescent="0.25" r="1191" customHeight="1" ht="17.25">
      <c r="A1191" s="8" t="s">
        <v>495</v>
      </c>
      <c r="B1191" s="8" t="s">
        <v>496</v>
      </c>
      <c r="C1191" s="8" t="s">
        <v>61</v>
      </c>
      <c r="D1191" s="10" t="s">
        <v>62</v>
      </c>
      <c r="E1191" s="7">
        <f>VLOOKUP(C1191,'List of economies'!B:D,3,FALSE)</f>
      </c>
    </row>
    <row x14ac:dyDescent="0.25" r="1192" customHeight="1" ht="17.25">
      <c r="A1192" s="8" t="s">
        <v>497</v>
      </c>
      <c r="B1192" s="8" t="s">
        <v>498</v>
      </c>
      <c r="C1192" s="8" t="s">
        <v>335</v>
      </c>
      <c r="D1192" s="10" t="s">
        <v>336</v>
      </c>
      <c r="E1192" s="7">
        <f>VLOOKUP(C1192,'List of economies'!B:D,3,FALSE)</f>
      </c>
    </row>
    <row x14ac:dyDescent="0.25" r="1193" customHeight="1" ht="17.25">
      <c r="A1193" s="8" t="s">
        <v>497</v>
      </c>
      <c r="B1193" s="8" t="s">
        <v>498</v>
      </c>
      <c r="C1193" s="8" t="s">
        <v>337</v>
      </c>
      <c r="D1193" s="10" t="s">
        <v>338</v>
      </c>
      <c r="E1193" s="7">
        <f>VLOOKUP(C1193,'List of economies'!B:D,3,FALSE)</f>
      </c>
    </row>
    <row x14ac:dyDescent="0.25" r="1194" customHeight="1" ht="17.25">
      <c r="A1194" s="8" t="s">
        <v>497</v>
      </c>
      <c r="B1194" s="8" t="s">
        <v>498</v>
      </c>
      <c r="C1194" s="8" t="s">
        <v>435</v>
      </c>
      <c r="D1194" s="10" t="s">
        <v>436</v>
      </c>
      <c r="E1194" s="7">
        <f>VLOOKUP(C1194,'List of economies'!B:D,3,FALSE)</f>
      </c>
    </row>
    <row x14ac:dyDescent="0.25" r="1195" customHeight="1" ht="17.25">
      <c r="A1195" s="8" t="s">
        <v>497</v>
      </c>
      <c r="B1195" s="8" t="s">
        <v>498</v>
      </c>
      <c r="C1195" s="8" t="s">
        <v>339</v>
      </c>
      <c r="D1195" s="10" t="s">
        <v>340</v>
      </c>
      <c r="E1195" s="7">
        <f>VLOOKUP(C1195,'List of economies'!B:D,3,FALSE)</f>
      </c>
    </row>
    <row x14ac:dyDescent="0.25" r="1196" customHeight="1" ht="17.25">
      <c r="A1196" s="8" t="s">
        <v>497</v>
      </c>
      <c r="B1196" s="8" t="s">
        <v>498</v>
      </c>
      <c r="C1196" s="8" t="s">
        <v>175</v>
      </c>
      <c r="D1196" s="10" t="s">
        <v>176</v>
      </c>
      <c r="E1196" s="7">
        <f>VLOOKUP(C1196,'List of economies'!B:D,3,FALSE)</f>
      </c>
    </row>
    <row x14ac:dyDescent="0.25" r="1197" customHeight="1" ht="17.25">
      <c r="A1197" s="8" t="s">
        <v>497</v>
      </c>
      <c r="B1197" s="8" t="s">
        <v>498</v>
      </c>
      <c r="C1197" s="8" t="s">
        <v>467</v>
      </c>
      <c r="D1197" s="10" t="s">
        <v>468</v>
      </c>
      <c r="E1197" s="7">
        <f>VLOOKUP(C1197,'List of economies'!B:D,3,FALSE)</f>
      </c>
    </row>
    <row x14ac:dyDescent="0.25" r="1198" customHeight="1" ht="17.25">
      <c r="A1198" s="8" t="s">
        <v>497</v>
      </c>
      <c r="B1198" s="8" t="s">
        <v>498</v>
      </c>
      <c r="C1198" s="8" t="s">
        <v>307</v>
      </c>
      <c r="D1198" s="10" t="s">
        <v>308</v>
      </c>
      <c r="E1198" s="7">
        <f>VLOOKUP(C1198,'List of economies'!B:D,3,FALSE)</f>
      </c>
    </row>
    <row x14ac:dyDescent="0.25" r="1199" customHeight="1" ht="17.25">
      <c r="A1199" s="8" t="s">
        <v>497</v>
      </c>
      <c r="B1199" s="8" t="s">
        <v>498</v>
      </c>
      <c r="C1199" s="8" t="s">
        <v>445</v>
      </c>
      <c r="D1199" s="10" t="s">
        <v>446</v>
      </c>
      <c r="E1199" s="7">
        <f>VLOOKUP(C1199,'List of economies'!B:D,3,FALSE)</f>
      </c>
    </row>
    <row x14ac:dyDescent="0.25" r="1200" customHeight="1" ht="17.25">
      <c r="A1200" s="8" t="s">
        <v>497</v>
      </c>
      <c r="B1200" s="8" t="s">
        <v>498</v>
      </c>
      <c r="C1200" s="8" t="s">
        <v>203</v>
      </c>
      <c r="D1200" s="10" t="s">
        <v>204</v>
      </c>
      <c r="E1200" s="7">
        <f>VLOOKUP(C1200,'List of economies'!B:D,3,FALSE)</f>
      </c>
    </row>
    <row x14ac:dyDescent="0.25" r="1201" customHeight="1" ht="17.25">
      <c r="A1201" s="8" t="s">
        <v>497</v>
      </c>
      <c r="B1201" s="8" t="s">
        <v>498</v>
      </c>
      <c r="C1201" s="8" t="s">
        <v>469</v>
      </c>
      <c r="D1201" s="10" t="s">
        <v>470</v>
      </c>
      <c r="E1201" s="7">
        <f>VLOOKUP(C1201,'List of economies'!B:D,3,FALSE)</f>
      </c>
    </row>
    <row x14ac:dyDescent="0.25" r="1202" customHeight="1" ht="17.25">
      <c r="A1202" s="8" t="s">
        <v>497</v>
      </c>
      <c r="B1202" s="8" t="s">
        <v>498</v>
      </c>
      <c r="C1202" s="8" t="s">
        <v>471</v>
      </c>
      <c r="D1202" s="10" t="s">
        <v>472</v>
      </c>
      <c r="E1202" s="7">
        <f>VLOOKUP(C1202,'List of economies'!B:D,3,FALSE)</f>
      </c>
    </row>
    <row x14ac:dyDescent="0.25" r="1203" customHeight="1" ht="17.25">
      <c r="A1203" s="8" t="s">
        <v>497</v>
      </c>
      <c r="B1203" s="8" t="s">
        <v>498</v>
      </c>
      <c r="C1203" s="8" t="s">
        <v>375</v>
      </c>
      <c r="D1203" s="10" t="s">
        <v>376</v>
      </c>
      <c r="E1203" s="7">
        <f>VLOOKUP(C1203,'List of economies'!B:D,3,FALSE)</f>
      </c>
    </row>
    <row x14ac:dyDescent="0.25" r="1204" customHeight="1" ht="17.25">
      <c r="A1204" s="8" t="s">
        <v>497</v>
      </c>
      <c r="B1204" s="8" t="s">
        <v>498</v>
      </c>
      <c r="C1204" s="8" t="s">
        <v>155</v>
      </c>
      <c r="D1204" s="10" t="s">
        <v>156</v>
      </c>
      <c r="E1204" s="7">
        <f>VLOOKUP(C1204,'List of economies'!B:D,3,FALSE)</f>
      </c>
    </row>
    <row x14ac:dyDescent="0.25" r="1205" customHeight="1" ht="17.25">
      <c r="A1205" s="8" t="s">
        <v>497</v>
      </c>
      <c r="B1205" s="8" t="s">
        <v>498</v>
      </c>
      <c r="C1205" s="8" t="s">
        <v>205</v>
      </c>
      <c r="D1205" s="10" t="s">
        <v>206</v>
      </c>
      <c r="E1205" s="7">
        <f>VLOOKUP(C1205,'List of economies'!B:D,3,FALSE)</f>
      </c>
    </row>
    <row x14ac:dyDescent="0.25" r="1206" customHeight="1" ht="17.25">
      <c r="A1206" s="8" t="s">
        <v>497</v>
      </c>
      <c r="B1206" s="8" t="s">
        <v>498</v>
      </c>
      <c r="C1206" s="8" t="s">
        <v>309</v>
      </c>
      <c r="D1206" s="10" t="s">
        <v>310</v>
      </c>
      <c r="E1206" s="7">
        <f>VLOOKUP(C1206,'List of economies'!B:D,3,FALSE)</f>
      </c>
    </row>
    <row x14ac:dyDescent="0.25" r="1207" customHeight="1" ht="17.25">
      <c r="A1207" s="8" t="s">
        <v>497</v>
      </c>
      <c r="B1207" s="8" t="s">
        <v>498</v>
      </c>
      <c r="C1207" s="8" t="s">
        <v>345</v>
      </c>
      <c r="D1207" s="10" t="s">
        <v>346</v>
      </c>
      <c r="E1207" s="7">
        <f>VLOOKUP(C1207,'List of economies'!B:D,3,FALSE)</f>
      </c>
    </row>
    <row x14ac:dyDescent="0.25" r="1208" customHeight="1" ht="17.25">
      <c r="A1208" s="8" t="s">
        <v>497</v>
      </c>
      <c r="B1208" s="8" t="s">
        <v>498</v>
      </c>
      <c r="C1208" s="8" t="s">
        <v>311</v>
      </c>
      <c r="D1208" s="10" t="s">
        <v>312</v>
      </c>
      <c r="E1208" s="7">
        <f>VLOOKUP(C1208,'List of economies'!B:D,3,FALSE)</f>
      </c>
    </row>
    <row x14ac:dyDescent="0.25" r="1209" customHeight="1" ht="17.25">
      <c r="A1209" s="8" t="s">
        <v>497</v>
      </c>
      <c r="B1209" s="8" t="s">
        <v>498</v>
      </c>
      <c r="C1209" s="8" t="s">
        <v>185</v>
      </c>
      <c r="D1209" s="10" t="s">
        <v>186</v>
      </c>
      <c r="E1209" s="7">
        <f>VLOOKUP(C1209,'List of economies'!B:D,3,FALSE)</f>
      </c>
    </row>
    <row x14ac:dyDescent="0.25" r="1210" customHeight="1" ht="17.25">
      <c r="A1210" s="8" t="s">
        <v>497</v>
      </c>
      <c r="B1210" s="8" t="s">
        <v>498</v>
      </c>
      <c r="C1210" s="8" t="s">
        <v>393</v>
      </c>
      <c r="D1210" s="10" t="s">
        <v>394</v>
      </c>
      <c r="E1210" s="7">
        <f>VLOOKUP(C1210,'List of economies'!B:D,3,FALSE)</f>
      </c>
    </row>
    <row x14ac:dyDescent="0.25" r="1211" customHeight="1" ht="17.25">
      <c r="A1211" s="8" t="s">
        <v>497</v>
      </c>
      <c r="B1211" s="8" t="s">
        <v>498</v>
      </c>
      <c r="C1211" s="8" t="s">
        <v>395</v>
      </c>
      <c r="D1211" s="10" t="s">
        <v>396</v>
      </c>
      <c r="E1211" s="7">
        <f>VLOOKUP(C1211,'List of economies'!B:D,3,FALSE)</f>
      </c>
    </row>
    <row x14ac:dyDescent="0.25" r="1212" customHeight="1" ht="17.25">
      <c r="A1212" s="8" t="s">
        <v>497</v>
      </c>
      <c r="B1212" s="8" t="s">
        <v>498</v>
      </c>
      <c r="C1212" s="8" t="s">
        <v>187</v>
      </c>
      <c r="D1212" s="10" t="s">
        <v>188</v>
      </c>
      <c r="E1212" s="7">
        <f>VLOOKUP(C1212,'List of economies'!B:D,3,FALSE)</f>
      </c>
    </row>
    <row x14ac:dyDescent="0.25" r="1213" customHeight="1" ht="17.25">
      <c r="A1213" s="8" t="s">
        <v>497</v>
      </c>
      <c r="B1213" s="8" t="s">
        <v>498</v>
      </c>
      <c r="C1213" s="8" t="s">
        <v>347</v>
      </c>
      <c r="D1213" s="10" t="s">
        <v>348</v>
      </c>
      <c r="E1213" s="7">
        <f>VLOOKUP(C1213,'List of economies'!B:D,3,FALSE)</f>
      </c>
    </row>
    <row x14ac:dyDescent="0.25" r="1214" customHeight="1" ht="17.25">
      <c r="A1214" s="8" t="s">
        <v>497</v>
      </c>
      <c r="B1214" s="8" t="s">
        <v>498</v>
      </c>
      <c r="C1214" s="8" t="s">
        <v>211</v>
      </c>
      <c r="D1214" s="10" t="s">
        <v>212</v>
      </c>
      <c r="E1214" s="7">
        <f>VLOOKUP(C1214,'List of economies'!B:D,3,FALSE)</f>
      </c>
    </row>
    <row x14ac:dyDescent="0.25" r="1215" customHeight="1" ht="17.25">
      <c r="A1215" s="8" t="s">
        <v>497</v>
      </c>
      <c r="B1215" s="8" t="s">
        <v>498</v>
      </c>
      <c r="C1215" s="8" t="s">
        <v>123</v>
      </c>
      <c r="D1215" s="10" t="s">
        <v>124</v>
      </c>
      <c r="E1215" s="7">
        <f>VLOOKUP(C1215,'List of economies'!B:D,3,FALSE)</f>
      </c>
    </row>
    <row x14ac:dyDescent="0.25" r="1216" customHeight="1" ht="17.25">
      <c r="A1216" s="8" t="s">
        <v>497</v>
      </c>
      <c r="B1216" s="8" t="s">
        <v>498</v>
      </c>
      <c r="C1216" s="8" t="s">
        <v>351</v>
      </c>
      <c r="D1216" s="10" t="s">
        <v>352</v>
      </c>
      <c r="E1216" s="7">
        <f>VLOOKUP(C1216,'List of economies'!B:D,3,FALSE)</f>
      </c>
    </row>
    <row x14ac:dyDescent="0.25" r="1217" customHeight="1" ht="17.25">
      <c r="A1217" s="8" t="s">
        <v>497</v>
      </c>
      <c r="B1217" s="8" t="s">
        <v>498</v>
      </c>
      <c r="C1217" s="8" t="s">
        <v>159</v>
      </c>
      <c r="D1217" s="10" t="s">
        <v>160</v>
      </c>
      <c r="E1217" s="7">
        <f>VLOOKUP(C1217,'List of economies'!B:D,3,FALSE)</f>
      </c>
    </row>
    <row x14ac:dyDescent="0.25" r="1218" customHeight="1" ht="17.25">
      <c r="A1218" s="8" t="s">
        <v>497</v>
      </c>
      <c r="B1218" s="8" t="s">
        <v>498</v>
      </c>
      <c r="C1218" s="8" t="s">
        <v>125</v>
      </c>
      <c r="D1218" s="10" t="s">
        <v>126</v>
      </c>
      <c r="E1218" s="7">
        <f>VLOOKUP(C1218,'List of economies'!B:D,3,FALSE)</f>
      </c>
    </row>
    <row x14ac:dyDescent="0.25" r="1219" customHeight="1" ht="17.25">
      <c r="A1219" s="8" t="s">
        <v>497</v>
      </c>
      <c r="B1219" s="8" t="s">
        <v>498</v>
      </c>
      <c r="C1219" s="8" t="s">
        <v>215</v>
      </c>
      <c r="D1219" s="10" t="s">
        <v>216</v>
      </c>
      <c r="E1219" s="7">
        <f>VLOOKUP(C1219,'List of economies'!B:D,3,FALSE)</f>
      </c>
    </row>
    <row x14ac:dyDescent="0.25" r="1220" customHeight="1" ht="17.25">
      <c r="A1220" s="8" t="s">
        <v>497</v>
      </c>
      <c r="B1220" s="8" t="s">
        <v>498</v>
      </c>
      <c r="C1220" s="8" t="s">
        <v>35</v>
      </c>
      <c r="D1220" s="10" t="s">
        <v>36</v>
      </c>
      <c r="E1220" s="7">
        <f>VLOOKUP(C1220,'List of economies'!B:D,3,FALSE)</f>
      </c>
    </row>
    <row x14ac:dyDescent="0.25" r="1221" customHeight="1" ht="17.25">
      <c r="A1221" s="8" t="s">
        <v>497</v>
      </c>
      <c r="B1221" s="8" t="s">
        <v>498</v>
      </c>
      <c r="C1221" s="8" t="s">
        <v>353</v>
      </c>
      <c r="D1221" s="10" t="s">
        <v>354</v>
      </c>
      <c r="E1221" s="7">
        <f>VLOOKUP(C1221,'List of economies'!B:D,3,FALSE)</f>
      </c>
    </row>
    <row x14ac:dyDescent="0.25" r="1222" customHeight="1" ht="17.25">
      <c r="A1222" s="8" t="s">
        <v>497</v>
      </c>
      <c r="B1222" s="8" t="s">
        <v>498</v>
      </c>
      <c r="C1222" s="8" t="s">
        <v>221</v>
      </c>
      <c r="D1222" s="10" t="s">
        <v>222</v>
      </c>
      <c r="E1222" s="7">
        <f>VLOOKUP(C1222,'List of economies'!B:D,3,FALSE)</f>
      </c>
    </row>
    <row x14ac:dyDescent="0.25" r="1223" customHeight="1" ht="17.25">
      <c r="A1223" s="8" t="s">
        <v>497</v>
      </c>
      <c r="B1223" s="8" t="s">
        <v>498</v>
      </c>
      <c r="C1223" s="8" t="s">
        <v>355</v>
      </c>
      <c r="D1223" s="10" t="s">
        <v>356</v>
      </c>
      <c r="E1223" s="7">
        <f>VLOOKUP(C1223,'List of economies'!B:D,3,FALSE)</f>
      </c>
    </row>
    <row x14ac:dyDescent="0.25" r="1224" customHeight="1" ht="17.25">
      <c r="A1224" s="8" t="s">
        <v>497</v>
      </c>
      <c r="B1224" s="8" t="s">
        <v>498</v>
      </c>
      <c r="C1224" s="8" t="s">
        <v>129</v>
      </c>
      <c r="D1224" s="10" t="s">
        <v>130</v>
      </c>
      <c r="E1224" s="7">
        <f>VLOOKUP(C1224,'List of economies'!B:D,3,FALSE)</f>
      </c>
    </row>
    <row x14ac:dyDescent="0.25" r="1225" customHeight="1" ht="17.25">
      <c r="A1225" s="8" t="s">
        <v>497</v>
      </c>
      <c r="B1225" s="8" t="s">
        <v>498</v>
      </c>
      <c r="C1225" s="8" t="s">
        <v>323</v>
      </c>
      <c r="D1225" s="10" t="s">
        <v>324</v>
      </c>
      <c r="E1225" s="7">
        <f>VLOOKUP(C1225,'List of economies'!B:D,3,FALSE)</f>
      </c>
    </row>
    <row x14ac:dyDescent="0.25" r="1226" customHeight="1" ht="17.25">
      <c r="A1226" s="8" t="s">
        <v>497</v>
      </c>
      <c r="B1226" s="8" t="s">
        <v>498</v>
      </c>
      <c r="C1226" s="8" t="s">
        <v>357</v>
      </c>
      <c r="D1226" s="10" t="s">
        <v>358</v>
      </c>
      <c r="E1226" s="7">
        <f>VLOOKUP(C1226,'List of economies'!B:D,3,FALSE)</f>
      </c>
    </row>
    <row x14ac:dyDescent="0.25" r="1227" customHeight="1" ht="17.25">
      <c r="A1227" s="8" t="s">
        <v>497</v>
      </c>
      <c r="B1227" s="8" t="s">
        <v>498</v>
      </c>
      <c r="C1227" s="8" t="s">
        <v>131</v>
      </c>
      <c r="D1227" s="10" t="s">
        <v>132</v>
      </c>
      <c r="E1227" s="7">
        <f>VLOOKUP(C1227,'List of economies'!B:D,3,FALSE)</f>
      </c>
    </row>
    <row x14ac:dyDescent="0.25" r="1228" customHeight="1" ht="17.25">
      <c r="A1228" s="8" t="s">
        <v>497</v>
      </c>
      <c r="B1228" s="8" t="s">
        <v>498</v>
      </c>
      <c r="C1228" s="8" t="s">
        <v>163</v>
      </c>
      <c r="D1228" s="10" t="s">
        <v>164</v>
      </c>
      <c r="E1228" s="7">
        <f>VLOOKUP(C1228,'List of economies'!B:D,3,FALSE)</f>
      </c>
    </row>
    <row x14ac:dyDescent="0.25" r="1229" customHeight="1" ht="17.25">
      <c r="A1229" s="8" t="s">
        <v>497</v>
      </c>
      <c r="B1229" s="8" t="s">
        <v>498</v>
      </c>
      <c r="C1229" s="8" t="s">
        <v>449</v>
      </c>
      <c r="D1229" s="10" t="s">
        <v>450</v>
      </c>
      <c r="E1229" s="7">
        <f>VLOOKUP(C1229,'List of economies'!B:D,3,FALSE)</f>
      </c>
    </row>
    <row x14ac:dyDescent="0.25" r="1230" customHeight="1" ht="17.25">
      <c r="A1230" s="8" t="s">
        <v>497</v>
      </c>
      <c r="B1230" s="8" t="s">
        <v>498</v>
      </c>
      <c r="C1230" s="8" t="s">
        <v>133</v>
      </c>
      <c r="D1230" s="10" t="s">
        <v>134</v>
      </c>
      <c r="E1230" s="7">
        <f>VLOOKUP(C1230,'List of economies'!B:D,3,FALSE)</f>
      </c>
    </row>
    <row x14ac:dyDescent="0.25" r="1231" customHeight="1" ht="17.25">
      <c r="A1231" s="8" t="s">
        <v>497</v>
      </c>
      <c r="B1231" s="8" t="s">
        <v>498</v>
      </c>
      <c r="C1231" s="8" t="s">
        <v>165</v>
      </c>
      <c r="D1231" s="10" t="s">
        <v>166</v>
      </c>
      <c r="E1231" s="7">
        <f>VLOOKUP(C1231,'List of economies'!B:D,3,FALSE)</f>
      </c>
    </row>
    <row x14ac:dyDescent="0.25" r="1232" customHeight="1" ht="17.25">
      <c r="A1232" s="8" t="s">
        <v>497</v>
      </c>
      <c r="B1232" s="8" t="s">
        <v>498</v>
      </c>
      <c r="C1232" s="8" t="s">
        <v>359</v>
      </c>
      <c r="D1232" s="10" t="s">
        <v>360</v>
      </c>
      <c r="E1232" s="7">
        <f>VLOOKUP(C1232,'List of economies'!B:D,3,FALSE)</f>
      </c>
    </row>
    <row x14ac:dyDescent="0.25" r="1233" customHeight="1" ht="17.25">
      <c r="A1233" s="8" t="s">
        <v>497</v>
      </c>
      <c r="B1233" s="8" t="s">
        <v>498</v>
      </c>
      <c r="C1233" s="8" t="s">
        <v>361</v>
      </c>
      <c r="D1233" s="10" t="s">
        <v>362</v>
      </c>
      <c r="E1233" s="7">
        <f>VLOOKUP(C1233,'List of economies'!B:D,3,FALSE)</f>
      </c>
    </row>
    <row x14ac:dyDescent="0.25" r="1234" customHeight="1" ht="17.25">
      <c r="A1234" s="8" t="s">
        <v>497</v>
      </c>
      <c r="B1234" s="8" t="s">
        <v>498</v>
      </c>
      <c r="C1234" s="8" t="s">
        <v>45</v>
      </c>
      <c r="D1234" s="10" t="s">
        <v>46</v>
      </c>
      <c r="E1234" s="7">
        <f>VLOOKUP(C1234,'List of economies'!B:D,3,FALSE)</f>
      </c>
    </row>
    <row x14ac:dyDescent="0.25" r="1235" customHeight="1" ht="17.25">
      <c r="A1235" s="8" t="s">
        <v>497</v>
      </c>
      <c r="B1235" s="8" t="s">
        <v>498</v>
      </c>
      <c r="C1235" s="8" t="s">
        <v>167</v>
      </c>
      <c r="D1235" s="10" t="s">
        <v>168</v>
      </c>
      <c r="E1235" s="7">
        <f>VLOOKUP(C1235,'List of economies'!B:D,3,FALSE)</f>
      </c>
    </row>
    <row x14ac:dyDescent="0.25" r="1236" customHeight="1" ht="17.25">
      <c r="A1236" s="8" t="s">
        <v>497</v>
      </c>
      <c r="B1236" s="8" t="s">
        <v>498</v>
      </c>
      <c r="C1236" s="8" t="s">
        <v>475</v>
      </c>
      <c r="D1236" s="10" t="s">
        <v>476</v>
      </c>
      <c r="E1236" s="7">
        <f>VLOOKUP(C1236,'List of economies'!B:D,3,FALSE)</f>
      </c>
    </row>
    <row x14ac:dyDescent="0.25" r="1237" customHeight="1" ht="17.25">
      <c r="A1237" s="8" t="s">
        <v>497</v>
      </c>
      <c r="B1237" s="8" t="s">
        <v>498</v>
      </c>
      <c r="C1237" s="8" t="s">
        <v>191</v>
      </c>
      <c r="D1237" s="10" t="s">
        <v>192</v>
      </c>
      <c r="E1237" s="7">
        <f>VLOOKUP(C1237,'List of economies'!B:D,3,FALSE)</f>
      </c>
    </row>
    <row x14ac:dyDescent="0.25" r="1238" customHeight="1" ht="17.25">
      <c r="A1238" s="8" t="s">
        <v>497</v>
      </c>
      <c r="B1238" s="8" t="s">
        <v>498</v>
      </c>
      <c r="C1238" s="8" t="s">
        <v>193</v>
      </c>
      <c r="D1238" s="10" t="s">
        <v>194</v>
      </c>
      <c r="E1238" s="7">
        <f>VLOOKUP(C1238,'List of economies'!B:D,3,FALSE)</f>
      </c>
    </row>
    <row x14ac:dyDescent="0.25" r="1239" customHeight="1" ht="17.25">
      <c r="A1239" s="8" t="s">
        <v>497</v>
      </c>
      <c r="B1239" s="8" t="s">
        <v>498</v>
      </c>
      <c r="C1239" s="8" t="s">
        <v>235</v>
      </c>
      <c r="D1239" s="10" t="s">
        <v>236</v>
      </c>
      <c r="E1239" s="7">
        <f>VLOOKUP(C1239,'List of economies'!B:D,3,FALSE)</f>
      </c>
    </row>
    <row x14ac:dyDescent="0.25" r="1240" customHeight="1" ht="17.25">
      <c r="A1240" s="8" t="s">
        <v>497</v>
      </c>
      <c r="B1240" s="8" t="s">
        <v>498</v>
      </c>
      <c r="C1240" s="8" t="s">
        <v>197</v>
      </c>
      <c r="D1240" s="10" t="s">
        <v>198</v>
      </c>
      <c r="E1240" s="7">
        <f>VLOOKUP(C1240,'List of economies'!B:D,3,FALSE)</f>
      </c>
    </row>
    <row x14ac:dyDescent="0.25" r="1241" customHeight="1" ht="17.25">
      <c r="A1241" s="8" t="s">
        <v>497</v>
      </c>
      <c r="B1241" s="8" t="s">
        <v>498</v>
      </c>
      <c r="C1241" s="8" t="s">
        <v>139</v>
      </c>
      <c r="D1241" s="10" t="s">
        <v>140</v>
      </c>
      <c r="E1241" s="7">
        <f>VLOOKUP(C1241,'List of economies'!B:D,3,FALSE)</f>
      </c>
    </row>
    <row x14ac:dyDescent="0.25" r="1242" customHeight="1" ht="17.25">
      <c r="A1242" s="8" t="s">
        <v>497</v>
      </c>
      <c r="B1242" s="8" t="s">
        <v>498</v>
      </c>
      <c r="C1242" s="8" t="s">
        <v>141</v>
      </c>
      <c r="D1242" s="10" t="s">
        <v>142</v>
      </c>
      <c r="E1242" s="7">
        <f>VLOOKUP(C1242,'List of economies'!B:D,3,FALSE)</f>
      </c>
    </row>
    <row x14ac:dyDescent="0.25" r="1243" customHeight="1" ht="17.25">
      <c r="A1243" s="8" t="s">
        <v>497</v>
      </c>
      <c r="B1243" s="8" t="s">
        <v>498</v>
      </c>
      <c r="C1243" s="8" t="s">
        <v>459</v>
      </c>
      <c r="D1243" s="10" t="s">
        <v>460</v>
      </c>
      <c r="E1243" s="7">
        <f>VLOOKUP(C1243,'List of economies'!B:D,3,FALSE)</f>
      </c>
    </row>
    <row x14ac:dyDescent="0.25" r="1244" customHeight="1" ht="17.25">
      <c r="A1244" s="8" t="s">
        <v>497</v>
      </c>
      <c r="B1244" s="8" t="s">
        <v>498</v>
      </c>
      <c r="C1244" s="8" t="s">
        <v>245</v>
      </c>
      <c r="D1244" s="10" t="s">
        <v>246</v>
      </c>
      <c r="E1244" s="7">
        <f>VLOOKUP(C1244,'List of economies'!B:D,3,FALSE)</f>
      </c>
    </row>
    <row x14ac:dyDescent="0.25" r="1245" customHeight="1" ht="17.25">
      <c r="A1245" s="8" t="s">
        <v>497</v>
      </c>
      <c r="B1245" s="8" t="s">
        <v>498</v>
      </c>
      <c r="C1245" s="8" t="s">
        <v>461</v>
      </c>
      <c r="D1245" s="10" t="s">
        <v>462</v>
      </c>
      <c r="E1245" s="7">
        <f>VLOOKUP(C1245,'List of economies'!B:D,3,FALSE)</f>
      </c>
    </row>
    <row x14ac:dyDescent="0.25" r="1246" customHeight="1" ht="17.25">
      <c r="A1246" s="8" t="s">
        <v>499</v>
      </c>
      <c r="B1246" s="8" t="s">
        <v>500</v>
      </c>
      <c r="C1246" s="8" t="s">
        <v>111</v>
      </c>
      <c r="D1246" s="10" t="s">
        <v>112</v>
      </c>
      <c r="E1246" s="7">
        <f>VLOOKUP(C1246,'List of economies'!B:D,3,FALSE)</f>
      </c>
    </row>
    <row x14ac:dyDescent="0.25" r="1247" customHeight="1" ht="17.25">
      <c r="A1247" s="8" t="s">
        <v>499</v>
      </c>
      <c r="B1247" s="8" t="s">
        <v>500</v>
      </c>
      <c r="C1247" s="8" t="s">
        <v>113</v>
      </c>
      <c r="D1247" s="10" t="s">
        <v>114</v>
      </c>
      <c r="E1247" s="7">
        <f>VLOOKUP(C1247,'List of economies'!B:D,3,FALSE)</f>
      </c>
    </row>
    <row x14ac:dyDescent="0.25" r="1248" customHeight="1" ht="17.25">
      <c r="A1248" s="8" t="s">
        <v>499</v>
      </c>
      <c r="B1248" s="8" t="s">
        <v>500</v>
      </c>
      <c r="C1248" s="8" t="s">
        <v>115</v>
      </c>
      <c r="D1248" s="10" t="s">
        <v>116</v>
      </c>
      <c r="E1248" s="7">
        <f>VLOOKUP(C1248,'List of economies'!B:D,3,FALSE)</f>
      </c>
    </row>
    <row x14ac:dyDescent="0.25" r="1249" customHeight="1" ht="17.25">
      <c r="A1249" s="8" t="s">
        <v>499</v>
      </c>
      <c r="B1249" s="8" t="s">
        <v>500</v>
      </c>
      <c r="C1249" s="8" t="s">
        <v>117</v>
      </c>
      <c r="D1249" s="10" t="s">
        <v>118</v>
      </c>
      <c r="E1249" s="7">
        <f>VLOOKUP(C1249,'List of economies'!B:D,3,FALSE)</f>
      </c>
    </row>
    <row x14ac:dyDescent="0.25" r="1250" customHeight="1" ht="17.25">
      <c r="A1250" s="8" t="s">
        <v>499</v>
      </c>
      <c r="B1250" s="8" t="s">
        <v>500</v>
      </c>
      <c r="C1250" s="8" t="s">
        <v>271</v>
      </c>
      <c r="D1250" s="10" t="s">
        <v>272</v>
      </c>
      <c r="E1250" s="7">
        <f>VLOOKUP(C1250,'List of economies'!B:D,3,FALSE)</f>
      </c>
    </row>
    <row x14ac:dyDescent="0.25" r="1251" customHeight="1" ht="17.25">
      <c r="A1251" s="8" t="s">
        <v>499</v>
      </c>
      <c r="B1251" s="8" t="s">
        <v>500</v>
      </c>
      <c r="C1251" s="8" t="s">
        <v>119</v>
      </c>
      <c r="D1251" s="10" t="s">
        <v>120</v>
      </c>
      <c r="E1251" s="7">
        <f>VLOOKUP(C1251,'List of economies'!B:D,3,FALSE)</f>
      </c>
    </row>
    <row x14ac:dyDescent="0.25" r="1252" customHeight="1" ht="17.25">
      <c r="A1252" s="8" t="s">
        <v>499</v>
      </c>
      <c r="B1252" s="8" t="s">
        <v>500</v>
      </c>
      <c r="C1252" s="8" t="s">
        <v>273</v>
      </c>
      <c r="D1252" s="10" t="s">
        <v>274</v>
      </c>
      <c r="E1252" s="7">
        <f>VLOOKUP(C1252,'List of economies'!B:D,3,FALSE)</f>
      </c>
    </row>
    <row x14ac:dyDescent="0.25" r="1253" customHeight="1" ht="17.25">
      <c r="A1253" s="8" t="s">
        <v>499</v>
      </c>
      <c r="B1253" s="8" t="s">
        <v>500</v>
      </c>
      <c r="C1253" s="8" t="s">
        <v>121</v>
      </c>
      <c r="D1253" s="10" t="s">
        <v>122</v>
      </c>
      <c r="E1253" s="7">
        <f>VLOOKUP(C1253,'List of economies'!B:D,3,FALSE)</f>
      </c>
    </row>
    <row x14ac:dyDescent="0.25" r="1254" customHeight="1" ht="17.25">
      <c r="A1254" s="8" t="s">
        <v>499</v>
      </c>
      <c r="B1254" s="8" t="s">
        <v>500</v>
      </c>
      <c r="C1254" s="8" t="s">
        <v>123</v>
      </c>
      <c r="D1254" s="10" t="s">
        <v>124</v>
      </c>
      <c r="E1254" s="7">
        <f>VLOOKUP(C1254,'List of economies'!B:D,3,FALSE)</f>
      </c>
    </row>
    <row x14ac:dyDescent="0.25" r="1255" customHeight="1" ht="17.25">
      <c r="A1255" s="8" t="s">
        <v>499</v>
      </c>
      <c r="B1255" s="8" t="s">
        <v>500</v>
      </c>
      <c r="C1255" s="8" t="s">
        <v>125</v>
      </c>
      <c r="D1255" s="10" t="s">
        <v>126</v>
      </c>
      <c r="E1255" s="7">
        <f>VLOOKUP(C1255,'List of economies'!B:D,3,FALSE)</f>
      </c>
    </row>
    <row x14ac:dyDescent="0.25" r="1256" customHeight="1" ht="17.25">
      <c r="A1256" s="8" t="s">
        <v>499</v>
      </c>
      <c r="B1256" s="8" t="s">
        <v>500</v>
      </c>
      <c r="C1256" s="8" t="s">
        <v>127</v>
      </c>
      <c r="D1256" s="10" t="s">
        <v>128</v>
      </c>
      <c r="E1256" s="7">
        <f>VLOOKUP(C1256,'List of economies'!B:D,3,FALSE)</f>
      </c>
    </row>
    <row x14ac:dyDescent="0.25" r="1257" customHeight="1" ht="17.25">
      <c r="A1257" s="8" t="s">
        <v>499</v>
      </c>
      <c r="B1257" s="8" t="s">
        <v>500</v>
      </c>
      <c r="C1257" s="8" t="s">
        <v>425</v>
      </c>
      <c r="D1257" s="10" t="s">
        <v>426</v>
      </c>
      <c r="E1257" s="7">
        <f>VLOOKUP(C1257,'List of economies'!B:D,3,FALSE)</f>
      </c>
    </row>
    <row x14ac:dyDescent="0.25" r="1258" customHeight="1" ht="17.25">
      <c r="A1258" s="8" t="s">
        <v>499</v>
      </c>
      <c r="B1258" s="8" t="s">
        <v>500</v>
      </c>
      <c r="C1258" s="8" t="s">
        <v>129</v>
      </c>
      <c r="D1258" s="10" t="s">
        <v>130</v>
      </c>
      <c r="E1258" s="7">
        <f>VLOOKUP(C1258,'List of economies'!B:D,3,FALSE)</f>
      </c>
    </row>
    <row x14ac:dyDescent="0.25" r="1259" customHeight="1" ht="17.25">
      <c r="A1259" s="8" t="s">
        <v>499</v>
      </c>
      <c r="B1259" s="8" t="s">
        <v>500</v>
      </c>
      <c r="C1259" s="8" t="s">
        <v>131</v>
      </c>
      <c r="D1259" s="10" t="s">
        <v>132</v>
      </c>
      <c r="E1259" s="7">
        <f>VLOOKUP(C1259,'List of economies'!B:D,3,FALSE)</f>
      </c>
    </row>
    <row x14ac:dyDescent="0.25" r="1260" customHeight="1" ht="17.25">
      <c r="A1260" s="8" t="s">
        <v>499</v>
      </c>
      <c r="B1260" s="8" t="s">
        <v>500</v>
      </c>
      <c r="C1260" s="8" t="s">
        <v>133</v>
      </c>
      <c r="D1260" s="10" t="s">
        <v>134</v>
      </c>
      <c r="E1260" s="7">
        <f>VLOOKUP(C1260,'List of economies'!B:D,3,FALSE)</f>
      </c>
    </row>
    <row x14ac:dyDescent="0.25" r="1261" customHeight="1" ht="17.25">
      <c r="A1261" s="8" t="s">
        <v>499</v>
      </c>
      <c r="B1261" s="8" t="s">
        <v>500</v>
      </c>
      <c r="C1261" s="8" t="s">
        <v>135</v>
      </c>
      <c r="D1261" s="10" t="s">
        <v>136</v>
      </c>
      <c r="E1261" s="7">
        <f>VLOOKUP(C1261,'List of economies'!B:D,3,FALSE)</f>
      </c>
    </row>
    <row x14ac:dyDescent="0.25" r="1262" customHeight="1" ht="17.25">
      <c r="A1262" s="8" t="s">
        <v>499</v>
      </c>
      <c r="B1262" s="8" t="s">
        <v>500</v>
      </c>
      <c r="C1262" s="8" t="s">
        <v>137</v>
      </c>
      <c r="D1262" s="10" t="s">
        <v>138</v>
      </c>
      <c r="E1262" s="7">
        <f>VLOOKUP(C1262,'List of economies'!B:D,3,FALSE)</f>
      </c>
    </row>
    <row x14ac:dyDescent="0.25" r="1263" customHeight="1" ht="17.25">
      <c r="A1263" s="8" t="s">
        <v>499</v>
      </c>
      <c r="B1263" s="8" t="s">
        <v>500</v>
      </c>
      <c r="C1263" s="8" t="s">
        <v>139</v>
      </c>
      <c r="D1263" s="10" t="s">
        <v>140</v>
      </c>
      <c r="E1263" s="7">
        <f>VLOOKUP(C1263,'List of economies'!B:D,3,FALSE)</f>
      </c>
    </row>
    <row x14ac:dyDescent="0.25" r="1264" customHeight="1" ht="17.25">
      <c r="A1264" s="8" t="s">
        <v>499</v>
      </c>
      <c r="B1264" s="8" t="s">
        <v>500</v>
      </c>
      <c r="C1264" s="8" t="s">
        <v>141</v>
      </c>
      <c r="D1264" s="10" t="s">
        <v>142</v>
      </c>
      <c r="E1264" s="7">
        <f>VLOOKUP(C1264,'List of economies'!B:D,3,FALSE)</f>
      </c>
    </row>
    <row x14ac:dyDescent="0.25" r="1265" customHeight="1" ht="17.25">
      <c r="A1265" s="8" t="s">
        <v>499</v>
      </c>
      <c r="B1265" s="8" t="s">
        <v>500</v>
      </c>
      <c r="C1265" s="8" t="s">
        <v>143</v>
      </c>
      <c r="D1265" s="10" t="s">
        <v>144</v>
      </c>
      <c r="E1265" s="7">
        <f>VLOOKUP(C1265,'List of economies'!B:D,3,FALSE)</f>
      </c>
    </row>
    <row x14ac:dyDescent="0.25" r="1266" customHeight="1" ht="17.25">
      <c r="A1266" s="8" t="s">
        <v>499</v>
      </c>
      <c r="B1266" s="8" t="s">
        <v>500</v>
      </c>
      <c r="C1266" s="8" t="s">
        <v>145</v>
      </c>
      <c r="D1266" s="10" t="s">
        <v>146</v>
      </c>
      <c r="E1266" s="7">
        <f>VLOOKUP(C1266,'List of economies'!B:D,3,FALSE)</f>
      </c>
    </row>
    <row x14ac:dyDescent="0.25" r="1267" customHeight="1" ht="17.25">
      <c r="A1267" s="8" t="s">
        <v>501</v>
      </c>
      <c r="B1267" s="8" t="s">
        <v>502</v>
      </c>
      <c r="C1267" s="8" t="s">
        <v>335</v>
      </c>
      <c r="D1267" s="10" t="s">
        <v>336</v>
      </c>
      <c r="E1267" s="7">
        <f>VLOOKUP(C1267,'List of economies'!B:D,3,FALSE)</f>
      </c>
    </row>
    <row x14ac:dyDescent="0.25" r="1268" customHeight="1" ht="17.25">
      <c r="A1268" s="8" t="s">
        <v>501</v>
      </c>
      <c r="B1268" s="8" t="s">
        <v>502</v>
      </c>
      <c r="C1268" s="8" t="s">
        <v>111</v>
      </c>
      <c r="D1268" s="10" t="s">
        <v>112</v>
      </c>
      <c r="E1268" s="7">
        <f>VLOOKUP(C1268,'List of economies'!B:D,3,FALSE)</f>
      </c>
    </row>
    <row x14ac:dyDescent="0.25" r="1269" customHeight="1" ht="17.25">
      <c r="A1269" s="8" t="s">
        <v>501</v>
      </c>
      <c r="B1269" s="8" t="s">
        <v>502</v>
      </c>
      <c r="C1269" s="8" t="s">
        <v>11</v>
      </c>
      <c r="D1269" s="10" t="s">
        <v>12</v>
      </c>
      <c r="E1269" s="7">
        <f>VLOOKUP(C1269,'List of economies'!B:D,3,FALSE)</f>
      </c>
    </row>
    <row x14ac:dyDescent="0.25" r="1270" customHeight="1" ht="17.25">
      <c r="A1270" s="8" t="s">
        <v>501</v>
      </c>
      <c r="B1270" s="8" t="s">
        <v>502</v>
      </c>
      <c r="C1270" s="8" t="s">
        <v>249</v>
      </c>
      <c r="D1270" s="10" t="s">
        <v>250</v>
      </c>
      <c r="E1270" s="7">
        <f>VLOOKUP(C1270,'List of economies'!B:D,3,FALSE)</f>
      </c>
    </row>
    <row x14ac:dyDescent="0.25" r="1271" customHeight="1" ht="17.25">
      <c r="A1271" s="8" t="s">
        <v>501</v>
      </c>
      <c r="B1271" s="8" t="s">
        <v>502</v>
      </c>
      <c r="C1271" s="8" t="s">
        <v>337</v>
      </c>
      <c r="D1271" s="10" t="s">
        <v>338</v>
      </c>
      <c r="E1271" s="7">
        <f>VLOOKUP(C1271,'List of economies'!B:D,3,FALSE)</f>
      </c>
    </row>
    <row x14ac:dyDescent="0.25" r="1272" customHeight="1" ht="17.25">
      <c r="A1272" s="8" t="s">
        <v>501</v>
      </c>
      <c r="B1272" s="8" t="s">
        <v>502</v>
      </c>
      <c r="C1272" s="8" t="s">
        <v>339</v>
      </c>
      <c r="D1272" s="10" t="s">
        <v>340</v>
      </c>
      <c r="E1272" s="7">
        <f>VLOOKUP(C1272,'List of economies'!B:D,3,FALSE)</f>
      </c>
    </row>
    <row x14ac:dyDescent="0.25" r="1273" customHeight="1" ht="17.25">
      <c r="A1273" s="8" t="s">
        <v>501</v>
      </c>
      <c r="B1273" s="8" t="s">
        <v>502</v>
      </c>
      <c r="C1273" s="8" t="s">
        <v>251</v>
      </c>
      <c r="D1273" s="10" t="s">
        <v>252</v>
      </c>
      <c r="E1273" s="7">
        <f>VLOOKUP(C1273,'List of economies'!B:D,3,FALSE)</f>
      </c>
    </row>
    <row x14ac:dyDescent="0.25" r="1274" customHeight="1" ht="17.25">
      <c r="A1274" s="8" t="s">
        <v>501</v>
      </c>
      <c r="B1274" s="8" t="s">
        <v>502</v>
      </c>
      <c r="C1274" s="8" t="s">
        <v>341</v>
      </c>
      <c r="D1274" s="10" t="s">
        <v>342</v>
      </c>
      <c r="E1274" s="7">
        <f>VLOOKUP(C1274,'List of economies'!B:D,3,FALSE)</f>
      </c>
    </row>
    <row x14ac:dyDescent="0.25" r="1275" customHeight="1" ht="17.25">
      <c r="A1275" s="8" t="s">
        <v>501</v>
      </c>
      <c r="B1275" s="8" t="s">
        <v>502</v>
      </c>
      <c r="C1275" s="8" t="s">
        <v>179</v>
      </c>
      <c r="D1275" s="10" t="s">
        <v>180</v>
      </c>
      <c r="E1275" s="7">
        <f>VLOOKUP(C1275,'List of economies'!B:D,3,FALSE)</f>
      </c>
    </row>
    <row x14ac:dyDescent="0.25" r="1276" customHeight="1" ht="17.25">
      <c r="A1276" s="8" t="s">
        <v>501</v>
      </c>
      <c r="B1276" s="8" t="s">
        <v>502</v>
      </c>
      <c r="C1276" s="8" t="s">
        <v>65</v>
      </c>
      <c r="D1276" s="10" t="s">
        <v>66</v>
      </c>
      <c r="E1276" s="7">
        <f>VLOOKUP(C1276,'List of economies'!B:D,3,FALSE)</f>
      </c>
    </row>
    <row x14ac:dyDescent="0.25" r="1277" customHeight="1" ht="17.25">
      <c r="A1277" s="8" t="s">
        <v>501</v>
      </c>
      <c r="B1277" s="8" t="s">
        <v>502</v>
      </c>
      <c r="C1277" s="8" t="s">
        <v>253</v>
      </c>
      <c r="D1277" s="10" t="s">
        <v>254</v>
      </c>
      <c r="E1277" s="7">
        <f>VLOOKUP(C1277,'List of economies'!B:D,3,FALSE)</f>
      </c>
    </row>
    <row x14ac:dyDescent="0.25" r="1278" customHeight="1" ht="17.25">
      <c r="A1278" s="8" t="s">
        <v>501</v>
      </c>
      <c r="B1278" s="8" t="s">
        <v>502</v>
      </c>
      <c r="C1278" s="8" t="s">
        <v>255</v>
      </c>
      <c r="D1278" s="10" t="s">
        <v>256</v>
      </c>
      <c r="E1278" s="7">
        <f>VLOOKUP(C1278,'List of economies'!B:D,3,FALSE)</f>
      </c>
    </row>
    <row x14ac:dyDescent="0.25" r="1279" customHeight="1" ht="17.25">
      <c r="A1279" s="8" t="s">
        <v>501</v>
      </c>
      <c r="B1279" s="8" t="s">
        <v>502</v>
      </c>
      <c r="C1279" s="8" t="s">
        <v>343</v>
      </c>
      <c r="D1279" s="10" t="s">
        <v>344</v>
      </c>
      <c r="E1279" s="7">
        <f>VLOOKUP(C1279,'List of economies'!B:D,3,FALSE)</f>
      </c>
    </row>
    <row x14ac:dyDescent="0.25" r="1280" customHeight="1" ht="17.25">
      <c r="A1280" s="8" t="s">
        <v>501</v>
      </c>
      <c r="B1280" s="8" t="s">
        <v>502</v>
      </c>
      <c r="C1280" s="8" t="s">
        <v>13</v>
      </c>
      <c r="D1280" s="10" t="s">
        <v>14</v>
      </c>
      <c r="E1280" s="7">
        <f>VLOOKUP(C1280,'List of economies'!B:D,3,FALSE)</f>
      </c>
    </row>
    <row x14ac:dyDescent="0.25" r="1281" customHeight="1" ht="17.25">
      <c r="A1281" s="8" t="s">
        <v>501</v>
      </c>
      <c r="B1281" s="8" t="s">
        <v>502</v>
      </c>
      <c r="C1281" s="8" t="s">
        <v>467</v>
      </c>
      <c r="D1281" s="10" t="s">
        <v>468</v>
      </c>
      <c r="E1281" s="7">
        <f>VLOOKUP(C1281,'List of economies'!B:D,3,FALSE)</f>
      </c>
    </row>
    <row x14ac:dyDescent="0.25" r="1282" customHeight="1" ht="17.25">
      <c r="A1282" s="8" t="s">
        <v>501</v>
      </c>
      <c r="B1282" s="8" t="s">
        <v>502</v>
      </c>
      <c r="C1282" s="8" t="s">
        <v>149</v>
      </c>
      <c r="D1282" s="10" t="s">
        <v>150</v>
      </c>
      <c r="E1282" s="7">
        <f>VLOOKUP(C1282,'List of economies'!B:D,3,FALSE)</f>
      </c>
    </row>
    <row x14ac:dyDescent="0.25" r="1283" customHeight="1" ht="17.25">
      <c r="A1283" s="8" t="s">
        <v>501</v>
      </c>
      <c r="B1283" s="8" t="s">
        <v>502</v>
      </c>
      <c r="C1283" s="8" t="s">
        <v>69</v>
      </c>
      <c r="D1283" s="10" t="s">
        <v>70</v>
      </c>
      <c r="E1283" s="7">
        <f>VLOOKUP(C1283,'List of economies'!B:D,3,FALSE)</f>
      </c>
    </row>
    <row x14ac:dyDescent="0.25" r="1284" customHeight="1" ht="17.25">
      <c r="A1284" s="8" t="s">
        <v>501</v>
      </c>
      <c r="B1284" s="8" t="s">
        <v>502</v>
      </c>
      <c r="C1284" s="8" t="s">
        <v>201</v>
      </c>
      <c r="D1284" s="10" t="s">
        <v>202</v>
      </c>
      <c r="E1284" s="7">
        <f>VLOOKUP(C1284,'List of economies'!B:D,3,FALSE)</f>
      </c>
    </row>
    <row x14ac:dyDescent="0.25" r="1285" customHeight="1" ht="17.25">
      <c r="A1285" s="8" t="s">
        <v>501</v>
      </c>
      <c r="B1285" s="8" t="s">
        <v>502</v>
      </c>
      <c r="C1285" s="8" t="s">
        <v>71</v>
      </c>
      <c r="D1285" s="10" t="s">
        <v>72</v>
      </c>
      <c r="E1285" s="7">
        <f>VLOOKUP(C1285,'List of economies'!B:D,3,FALSE)</f>
      </c>
    </row>
    <row x14ac:dyDescent="0.25" r="1286" customHeight="1" ht="17.25">
      <c r="A1286" s="8" t="s">
        <v>501</v>
      </c>
      <c r="B1286" s="8" t="s">
        <v>502</v>
      </c>
      <c r="C1286" s="8" t="s">
        <v>203</v>
      </c>
      <c r="D1286" s="10" t="s">
        <v>204</v>
      </c>
      <c r="E1286" s="7">
        <f>VLOOKUP(C1286,'List of economies'!B:D,3,FALSE)</f>
      </c>
    </row>
    <row x14ac:dyDescent="0.25" r="1287" customHeight="1" ht="17.25">
      <c r="A1287" s="8" t="s">
        <v>501</v>
      </c>
      <c r="B1287" s="8" t="s">
        <v>502</v>
      </c>
      <c r="C1287" s="8" t="s">
        <v>469</v>
      </c>
      <c r="D1287" s="10" t="s">
        <v>470</v>
      </c>
      <c r="E1287" s="7">
        <f>VLOOKUP(C1287,'List of economies'!B:D,3,FALSE)</f>
      </c>
    </row>
    <row x14ac:dyDescent="0.25" r="1288" customHeight="1" ht="17.25">
      <c r="A1288" s="8" t="s">
        <v>501</v>
      </c>
      <c r="B1288" s="8" t="s">
        <v>502</v>
      </c>
      <c r="C1288" s="8" t="s">
        <v>17</v>
      </c>
      <c r="D1288" s="10" t="s">
        <v>18</v>
      </c>
      <c r="E1288" s="7">
        <f>VLOOKUP(C1288,'List of economies'!B:D,3,FALSE)</f>
      </c>
    </row>
    <row x14ac:dyDescent="0.25" r="1289" customHeight="1" ht="17.25">
      <c r="A1289" s="8" t="s">
        <v>501</v>
      </c>
      <c r="B1289" s="8" t="s">
        <v>502</v>
      </c>
      <c r="C1289" s="8" t="s">
        <v>77</v>
      </c>
      <c r="D1289" s="10" t="s">
        <v>78</v>
      </c>
      <c r="E1289" s="7">
        <f>VLOOKUP(C1289,'List of economies'!B:D,3,FALSE)</f>
      </c>
    </row>
    <row x14ac:dyDescent="0.25" r="1290" customHeight="1" ht="17.25">
      <c r="A1290" s="8" t="s">
        <v>501</v>
      </c>
      <c r="B1290" s="8" t="s">
        <v>502</v>
      </c>
      <c r="C1290" s="8" t="s">
        <v>471</v>
      </c>
      <c r="D1290" s="10" t="s">
        <v>472</v>
      </c>
      <c r="E1290" s="7">
        <f>VLOOKUP(C1290,'List of economies'!B:D,3,FALSE)</f>
      </c>
    </row>
    <row x14ac:dyDescent="0.25" r="1291" customHeight="1" ht="17.25">
      <c r="A1291" s="8" t="s">
        <v>501</v>
      </c>
      <c r="B1291" s="8" t="s">
        <v>502</v>
      </c>
      <c r="C1291" s="8" t="s">
        <v>79</v>
      </c>
      <c r="D1291" s="10" t="s">
        <v>80</v>
      </c>
      <c r="E1291" s="7">
        <f>VLOOKUP(C1291,'List of economies'!B:D,3,FALSE)</f>
      </c>
    </row>
    <row x14ac:dyDescent="0.25" r="1292" customHeight="1" ht="17.25">
      <c r="A1292" s="8" t="s">
        <v>501</v>
      </c>
      <c r="B1292" s="8" t="s">
        <v>502</v>
      </c>
      <c r="C1292" s="8" t="s">
        <v>485</v>
      </c>
      <c r="D1292" s="10" t="s">
        <v>486</v>
      </c>
      <c r="E1292" s="7">
        <f>VLOOKUP(C1292,'List of economies'!B:D,3,FALSE)</f>
      </c>
    </row>
    <row x14ac:dyDescent="0.25" r="1293" customHeight="1" ht="17.25">
      <c r="A1293" s="8" t="s">
        <v>501</v>
      </c>
      <c r="B1293" s="8" t="s">
        <v>502</v>
      </c>
      <c r="C1293" s="8" t="s">
        <v>115</v>
      </c>
      <c r="D1293" s="10" t="s">
        <v>116</v>
      </c>
      <c r="E1293" s="7">
        <f>VLOOKUP(C1293,'List of economies'!B:D,3,FALSE)</f>
      </c>
    </row>
    <row x14ac:dyDescent="0.25" r="1294" customHeight="1" ht="17.25">
      <c r="A1294" s="8" t="s">
        <v>501</v>
      </c>
      <c r="B1294" s="8" t="s">
        <v>502</v>
      </c>
      <c r="C1294" s="8" t="s">
        <v>181</v>
      </c>
      <c r="D1294" s="10" t="s">
        <v>182</v>
      </c>
      <c r="E1294" s="7">
        <f>VLOOKUP(C1294,'List of economies'!B:D,3,FALSE)</f>
      </c>
    </row>
    <row x14ac:dyDescent="0.25" r="1295" customHeight="1" ht="17.25">
      <c r="A1295" s="8" t="s">
        <v>501</v>
      </c>
      <c r="B1295" s="8" t="s">
        <v>502</v>
      </c>
      <c r="C1295" s="8" t="s">
        <v>257</v>
      </c>
      <c r="D1295" s="10" t="s">
        <v>258</v>
      </c>
      <c r="E1295" s="7">
        <f>VLOOKUP(C1295,'List of economies'!B:D,3,FALSE)</f>
      </c>
    </row>
    <row x14ac:dyDescent="0.25" r="1296" customHeight="1" ht="17.25">
      <c r="A1296" s="8" t="s">
        <v>501</v>
      </c>
      <c r="B1296" s="8" t="s">
        <v>502</v>
      </c>
      <c r="C1296" s="8" t="s">
        <v>259</v>
      </c>
      <c r="D1296" s="10" t="s">
        <v>260</v>
      </c>
      <c r="E1296" s="7">
        <f>VLOOKUP(C1296,'List of economies'!B:D,3,FALSE)</f>
      </c>
    </row>
    <row x14ac:dyDescent="0.25" r="1297" customHeight="1" ht="17.25">
      <c r="A1297" s="8" t="s">
        <v>501</v>
      </c>
      <c r="B1297" s="8" t="s">
        <v>502</v>
      </c>
      <c r="C1297" s="8" t="s">
        <v>117</v>
      </c>
      <c r="D1297" s="10" t="s">
        <v>118</v>
      </c>
      <c r="E1297" s="7">
        <f>VLOOKUP(C1297,'List of economies'!B:D,3,FALSE)</f>
      </c>
    </row>
    <row x14ac:dyDescent="0.25" r="1298" customHeight="1" ht="17.25">
      <c r="A1298" s="8" t="s">
        <v>501</v>
      </c>
      <c r="B1298" s="8" t="s">
        <v>502</v>
      </c>
      <c r="C1298" s="8" t="s">
        <v>261</v>
      </c>
      <c r="D1298" s="10" t="s">
        <v>262</v>
      </c>
      <c r="E1298" s="7">
        <f>VLOOKUP(C1298,'List of economies'!B:D,3,FALSE)</f>
      </c>
    </row>
    <row x14ac:dyDescent="0.25" r="1299" customHeight="1" ht="17.25">
      <c r="A1299" s="8" t="s">
        <v>501</v>
      </c>
      <c r="B1299" s="8" t="s">
        <v>502</v>
      </c>
      <c r="C1299" s="8" t="s">
        <v>81</v>
      </c>
      <c r="D1299" s="10" t="s">
        <v>82</v>
      </c>
      <c r="E1299" s="7">
        <f>VLOOKUP(C1299,'List of economies'!B:D,3,FALSE)</f>
      </c>
    </row>
    <row x14ac:dyDescent="0.25" r="1300" customHeight="1" ht="17.25">
      <c r="A1300" s="8" t="s">
        <v>501</v>
      </c>
      <c r="B1300" s="8" t="s">
        <v>502</v>
      </c>
      <c r="C1300" s="8" t="s">
        <v>23</v>
      </c>
      <c r="D1300" s="10" t="s">
        <v>24</v>
      </c>
      <c r="E1300" s="7">
        <f>VLOOKUP(C1300,'List of economies'!B:D,3,FALSE)</f>
      </c>
    </row>
    <row x14ac:dyDescent="0.25" r="1301" customHeight="1" ht="17.25">
      <c r="A1301" s="8" t="s">
        <v>501</v>
      </c>
      <c r="B1301" s="8" t="s">
        <v>502</v>
      </c>
      <c r="C1301" s="8" t="s">
        <v>205</v>
      </c>
      <c r="D1301" s="10" t="s">
        <v>206</v>
      </c>
      <c r="E1301" s="7">
        <f>VLOOKUP(C1301,'List of economies'!B:D,3,FALSE)</f>
      </c>
    </row>
    <row x14ac:dyDescent="0.25" r="1302" customHeight="1" ht="17.25">
      <c r="A1302" s="8" t="s">
        <v>501</v>
      </c>
      <c r="B1302" s="8" t="s">
        <v>502</v>
      </c>
      <c r="C1302" s="8" t="s">
        <v>83</v>
      </c>
      <c r="D1302" s="10" t="s">
        <v>84</v>
      </c>
      <c r="E1302" s="7">
        <f>VLOOKUP(C1302,'List of economies'!B:D,3,FALSE)</f>
      </c>
    </row>
    <row x14ac:dyDescent="0.25" r="1303" customHeight="1" ht="17.25">
      <c r="A1303" s="8" t="s">
        <v>501</v>
      </c>
      <c r="B1303" s="8" t="s">
        <v>502</v>
      </c>
      <c r="C1303" s="8" t="s">
        <v>345</v>
      </c>
      <c r="D1303" s="10" t="s">
        <v>346</v>
      </c>
      <c r="E1303" s="7">
        <f>VLOOKUP(C1303,'List of economies'!B:D,3,FALSE)</f>
      </c>
    </row>
    <row x14ac:dyDescent="0.25" r="1304" customHeight="1" ht="17.25">
      <c r="A1304" s="8" t="s">
        <v>501</v>
      </c>
      <c r="B1304" s="8" t="s">
        <v>502</v>
      </c>
      <c r="C1304" s="8" t="s">
        <v>87</v>
      </c>
      <c r="D1304" s="10" t="s">
        <v>88</v>
      </c>
      <c r="E1304" s="7">
        <f>VLOOKUP(C1304,'List of economies'!B:D,3,FALSE)</f>
      </c>
    </row>
    <row x14ac:dyDescent="0.25" r="1305" customHeight="1" ht="17.25">
      <c r="A1305" s="8" t="s">
        <v>501</v>
      </c>
      <c r="B1305" s="8" t="s">
        <v>502</v>
      </c>
      <c r="C1305" s="8" t="s">
        <v>183</v>
      </c>
      <c r="D1305" s="10" t="s">
        <v>184</v>
      </c>
      <c r="E1305" s="7">
        <f>VLOOKUP(C1305,'List of economies'!B:D,3,FALSE)</f>
      </c>
    </row>
    <row x14ac:dyDescent="0.25" r="1306" customHeight="1" ht="17.25">
      <c r="A1306" s="8" t="s">
        <v>501</v>
      </c>
      <c r="B1306" s="8" t="s">
        <v>502</v>
      </c>
      <c r="C1306" s="8" t="s">
        <v>263</v>
      </c>
      <c r="D1306" s="10" t="s">
        <v>264</v>
      </c>
      <c r="E1306" s="7">
        <f>VLOOKUP(C1306,'List of economies'!B:D,3,FALSE)</f>
      </c>
    </row>
    <row x14ac:dyDescent="0.25" r="1307" customHeight="1" ht="17.25">
      <c r="A1307" s="3" t="s">
        <v>501</v>
      </c>
      <c r="B1307" s="13" t="s">
        <v>502</v>
      </c>
      <c r="C1307" s="8" t="s">
        <v>89</v>
      </c>
      <c r="D1307" s="10" t="s">
        <v>90</v>
      </c>
      <c r="E1307" s="7">
        <f>VLOOKUP(C1307,'List of economies'!B:D,3,FALSE)</f>
      </c>
    </row>
    <row x14ac:dyDescent="0.25" r="1308" customHeight="1" ht="17.25">
      <c r="A1308" s="8" t="s">
        <v>501</v>
      </c>
      <c r="B1308" s="8" t="s">
        <v>502</v>
      </c>
      <c r="C1308" s="8" t="s">
        <v>265</v>
      </c>
      <c r="D1308" s="10" t="s">
        <v>266</v>
      </c>
      <c r="E1308" s="7">
        <f>VLOOKUP(C1308,'List of economies'!B:D,3,FALSE)</f>
      </c>
    </row>
    <row x14ac:dyDescent="0.25" r="1309" customHeight="1" ht="17.25">
      <c r="A1309" s="8" t="s">
        <v>501</v>
      </c>
      <c r="B1309" s="8" t="s">
        <v>502</v>
      </c>
      <c r="C1309" s="8" t="s">
        <v>267</v>
      </c>
      <c r="D1309" s="10" t="s">
        <v>268</v>
      </c>
      <c r="E1309" s="7">
        <f>VLOOKUP(C1309,'List of economies'!B:D,3,FALSE)</f>
      </c>
    </row>
    <row x14ac:dyDescent="0.25" r="1310" customHeight="1" ht="17.25">
      <c r="A1310" s="8" t="s">
        <v>501</v>
      </c>
      <c r="B1310" s="8" t="s">
        <v>502</v>
      </c>
      <c r="C1310" s="8" t="s">
        <v>269</v>
      </c>
      <c r="D1310" s="10" t="s">
        <v>270</v>
      </c>
      <c r="E1310" s="7">
        <f>VLOOKUP(C1310,'List of economies'!B:D,3,FALSE)</f>
      </c>
    </row>
    <row x14ac:dyDescent="0.25" r="1311" customHeight="1" ht="17.25">
      <c r="A1311" s="8" t="s">
        <v>501</v>
      </c>
      <c r="B1311" s="8" t="s">
        <v>502</v>
      </c>
      <c r="C1311" s="8" t="s">
        <v>207</v>
      </c>
      <c r="D1311" s="10" t="s">
        <v>208</v>
      </c>
      <c r="E1311" s="7">
        <f>VLOOKUP(C1311,'List of economies'!B:D,3,FALSE)</f>
      </c>
    </row>
    <row x14ac:dyDescent="0.25" r="1312" customHeight="1" ht="17.25">
      <c r="A1312" s="8" t="s">
        <v>501</v>
      </c>
      <c r="B1312" s="8" t="s">
        <v>502</v>
      </c>
      <c r="C1312" s="8" t="s">
        <v>271</v>
      </c>
      <c r="D1312" s="10" t="s">
        <v>272</v>
      </c>
      <c r="E1312" s="7">
        <f>VLOOKUP(C1312,'List of economies'!B:D,3,FALSE)</f>
      </c>
    </row>
    <row x14ac:dyDescent="0.25" r="1313" customHeight="1" ht="17.25">
      <c r="A1313" s="8" t="s">
        <v>501</v>
      </c>
      <c r="B1313" s="8" t="s">
        <v>502</v>
      </c>
      <c r="C1313" s="8" t="s">
        <v>119</v>
      </c>
      <c r="D1313" s="10" t="s">
        <v>120</v>
      </c>
      <c r="E1313" s="7">
        <f>VLOOKUP(C1313,'List of economies'!B:D,3,FALSE)</f>
      </c>
    </row>
    <row x14ac:dyDescent="0.25" r="1314" customHeight="1" ht="17.25">
      <c r="A1314" s="8" t="s">
        <v>501</v>
      </c>
      <c r="B1314" s="8" t="s">
        <v>502</v>
      </c>
      <c r="C1314" s="8" t="s">
        <v>187</v>
      </c>
      <c r="D1314" s="10" t="s">
        <v>188</v>
      </c>
      <c r="E1314" s="7">
        <f>VLOOKUP(C1314,'List of economies'!B:D,3,FALSE)</f>
      </c>
    </row>
    <row x14ac:dyDescent="0.25" r="1315" customHeight="1" ht="17.25">
      <c r="A1315" s="8" t="s">
        <v>501</v>
      </c>
      <c r="B1315" s="8" t="s">
        <v>502</v>
      </c>
      <c r="C1315" s="8" t="s">
        <v>121</v>
      </c>
      <c r="D1315" s="10" t="s">
        <v>122</v>
      </c>
      <c r="E1315" s="7">
        <f>VLOOKUP(C1315,'List of economies'!B:D,3,FALSE)</f>
      </c>
    </row>
    <row x14ac:dyDescent="0.25" r="1316" customHeight="1" ht="17.25">
      <c r="A1316" s="8" t="s">
        <v>501</v>
      </c>
      <c r="B1316" s="8" t="s">
        <v>502</v>
      </c>
      <c r="C1316" s="8" t="s">
        <v>347</v>
      </c>
      <c r="D1316" s="10" t="s">
        <v>348</v>
      </c>
      <c r="E1316" s="7">
        <f>VLOOKUP(C1316,'List of economies'!B:D,3,FALSE)</f>
      </c>
    </row>
    <row x14ac:dyDescent="0.25" r="1317" customHeight="1" ht="17.25">
      <c r="A1317" s="8" t="s">
        <v>501</v>
      </c>
      <c r="B1317" s="8" t="s">
        <v>502</v>
      </c>
      <c r="C1317" s="8" t="s">
        <v>27</v>
      </c>
      <c r="D1317" s="10" t="s">
        <v>28</v>
      </c>
      <c r="E1317" s="7">
        <f>VLOOKUP(C1317,'List of economies'!B:D,3,FALSE)</f>
      </c>
    </row>
    <row x14ac:dyDescent="0.25" r="1318" customHeight="1" ht="17.25">
      <c r="A1318" s="8" t="s">
        <v>501</v>
      </c>
      <c r="B1318" s="8" t="s">
        <v>502</v>
      </c>
      <c r="C1318" s="8" t="s">
        <v>209</v>
      </c>
      <c r="D1318" s="10" t="s">
        <v>210</v>
      </c>
      <c r="E1318" s="7">
        <f>VLOOKUP(C1318,'List of economies'!B:D,3,FALSE)</f>
      </c>
    </row>
    <row x14ac:dyDescent="0.25" r="1319" customHeight="1" ht="17.25">
      <c r="A1319" s="8" t="s">
        <v>501</v>
      </c>
      <c r="B1319" s="8" t="s">
        <v>502</v>
      </c>
      <c r="C1319" s="8" t="s">
        <v>349</v>
      </c>
      <c r="D1319" s="10" t="s">
        <v>350</v>
      </c>
      <c r="E1319" s="7">
        <f>VLOOKUP(C1319,'List of economies'!B:D,3,FALSE)</f>
      </c>
    </row>
    <row x14ac:dyDescent="0.25" r="1320" customHeight="1" ht="17.25">
      <c r="A1320" s="8" t="s">
        <v>501</v>
      </c>
      <c r="B1320" s="8" t="s">
        <v>502</v>
      </c>
      <c r="C1320" s="8" t="s">
        <v>351</v>
      </c>
      <c r="D1320" s="10" t="s">
        <v>352</v>
      </c>
      <c r="E1320" s="7">
        <f>VLOOKUP(C1320,'List of economies'!B:D,3,FALSE)</f>
      </c>
    </row>
    <row x14ac:dyDescent="0.25" r="1321" customHeight="1" ht="17.25">
      <c r="A1321" s="8" t="s">
        <v>501</v>
      </c>
      <c r="B1321" s="8" t="s">
        <v>502</v>
      </c>
      <c r="C1321" s="8" t="s">
        <v>213</v>
      </c>
      <c r="D1321" s="10" t="s">
        <v>214</v>
      </c>
      <c r="E1321" s="7">
        <f>VLOOKUP(C1321,'List of economies'!B:D,3,FALSE)</f>
      </c>
    </row>
    <row x14ac:dyDescent="0.25" r="1322" customHeight="1" ht="17.25">
      <c r="A1322" s="8" t="s">
        <v>501</v>
      </c>
      <c r="B1322" s="8" t="s">
        <v>502</v>
      </c>
      <c r="C1322" s="8" t="s">
        <v>125</v>
      </c>
      <c r="D1322" s="10" t="s">
        <v>126</v>
      </c>
      <c r="E1322" s="7">
        <f>VLOOKUP(C1322,'List of economies'!B:D,3,FALSE)</f>
      </c>
    </row>
    <row x14ac:dyDescent="0.25" r="1323" customHeight="1" ht="17.25">
      <c r="A1323" s="8" t="s">
        <v>501</v>
      </c>
      <c r="B1323" s="8" t="s">
        <v>502</v>
      </c>
      <c r="C1323" s="8" t="s">
        <v>29</v>
      </c>
      <c r="D1323" s="10" t="s">
        <v>30</v>
      </c>
      <c r="E1323" s="7">
        <f>VLOOKUP(C1323,'List of economies'!B:D,3,FALSE)</f>
      </c>
    </row>
    <row x14ac:dyDescent="0.25" r="1324" customHeight="1" ht="17.25">
      <c r="A1324" s="8" t="s">
        <v>501</v>
      </c>
      <c r="B1324" s="8" t="s">
        <v>502</v>
      </c>
      <c r="C1324" s="8" t="s">
        <v>127</v>
      </c>
      <c r="D1324" s="10" t="s">
        <v>128</v>
      </c>
      <c r="E1324" s="7">
        <f>VLOOKUP(C1324,'List of economies'!B:D,3,FALSE)</f>
      </c>
    </row>
    <row x14ac:dyDescent="0.25" r="1325" customHeight="1" ht="17.25">
      <c r="A1325" s="8" t="s">
        <v>501</v>
      </c>
      <c r="B1325" s="8" t="s">
        <v>502</v>
      </c>
      <c r="C1325" s="8" t="s">
        <v>215</v>
      </c>
      <c r="D1325" s="10" t="s">
        <v>216</v>
      </c>
      <c r="E1325" s="7">
        <f>VLOOKUP(C1325,'List of economies'!B:D,3,FALSE)</f>
      </c>
    </row>
    <row x14ac:dyDescent="0.25" r="1326" customHeight="1" ht="17.25">
      <c r="A1326" s="8" t="s">
        <v>501</v>
      </c>
      <c r="B1326" s="8" t="s">
        <v>502</v>
      </c>
      <c r="C1326" s="8" t="s">
        <v>275</v>
      </c>
      <c r="D1326" s="10" t="s">
        <v>276</v>
      </c>
      <c r="E1326" s="7">
        <f>VLOOKUP(C1326,'List of economies'!B:D,3,FALSE)</f>
      </c>
    </row>
    <row x14ac:dyDescent="0.25" r="1327" customHeight="1" ht="17.25">
      <c r="A1327" s="8" t="s">
        <v>501</v>
      </c>
      <c r="B1327" s="8" t="s">
        <v>502</v>
      </c>
      <c r="C1327" s="8" t="s">
        <v>217</v>
      </c>
      <c r="D1327" s="10" t="s">
        <v>218</v>
      </c>
      <c r="E1327" s="7">
        <f>VLOOKUP(C1327,'List of economies'!B:D,3,FALSE)</f>
      </c>
    </row>
    <row x14ac:dyDescent="0.25" r="1328" customHeight="1" ht="17.25">
      <c r="A1328" s="8" t="s">
        <v>501</v>
      </c>
      <c r="B1328" s="8" t="s">
        <v>502</v>
      </c>
      <c r="C1328" s="8" t="s">
        <v>97</v>
      </c>
      <c r="D1328" s="10" t="s">
        <v>98</v>
      </c>
      <c r="E1328" s="7">
        <f>VLOOKUP(C1328,'List of economies'!B:D,3,FALSE)</f>
      </c>
    </row>
    <row x14ac:dyDescent="0.25" r="1329" customHeight="1" ht="17.25">
      <c r="A1329" s="8" t="s">
        <v>501</v>
      </c>
      <c r="B1329" s="8" t="s">
        <v>502</v>
      </c>
      <c r="C1329" s="8" t="s">
        <v>35</v>
      </c>
      <c r="D1329" s="10" t="s">
        <v>36</v>
      </c>
      <c r="E1329" s="7">
        <f>VLOOKUP(C1329,'List of economies'!B:D,3,FALSE)</f>
      </c>
    </row>
    <row x14ac:dyDescent="0.25" r="1330" customHeight="1" ht="17.25">
      <c r="A1330" s="8" t="s">
        <v>501</v>
      </c>
      <c r="B1330" s="8" t="s">
        <v>502</v>
      </c>
      <c r="C1330" s="8" t="s">
        <v>277</v>
      </c>
      <c r="D1330" s="10" t="s">
        <v>278</v>
      </c>
      <c r="E1330" s="7">
        <f>VLOOKUP(C1330,'List of economies'!B:D,3,FALSE)</f>
      </c>
    </row>
    <row x14ac:dyDescent="0.25" r="1331" customHeight="1" ht="17.25">
      <c r="A1331" s="8" t="s">
        <v>501</v>
      </c>
      <c r="B1331" s="8" t="s">
        <v>502</v>
      </c>
      <c r="C1331" s="8" t="s">
        <v>219</v>
      </c>
      <c r="D1331" s="10" t="s">
        <v>220</v>
      </c>
      <c r="E1331" s="7">
        <f>VLOOKUP(C1331,'List of economies'!B:D,3,FALSE)</f>
      </c>
    </row>
    <row x14ac:dyDescent="0.25" r="1332" customHeight="1" ht="17.25">
      <c r="A1332" s="8" t="s">
        <v>501</v>
      </c>
      <c r="B1332" s="8" t="s">
        <v>502</v>
      </c>
      <c r="C1332" s="8" t="s">
        <v>353</v>
      </c>
      <c r="D1332" s="10" t="s">
        <v>354</v>
      </c>
      <c r="E1332" s="7">
        <f>VLOOKUP(C1332,'List of economies'!B:D,3,FALSE)</f>
      </c>
    </row>
    <row x14ac:dyDescent="0.25" r="1333" customHeight="1" ht="17.25">
      <c r="A1333" s="8" t="s">
        <v>501</v>
      </c>
      <c r="B1333" s="8" t="s">
        <v>502</v>
      </c>
      <c r="C1333" s="8" t="s">
        <v>221</v>
      </c>
      <c r="D1333" s="10" t="s">
        <v>222</v>
      </c>
      <c r="E1333" s="7">
        <f>VLOOKUP(C1333,'List of economies'!B:D,3,FALSE)</f>
      </c>
    </row>
    <row x14ac:dyDescent="0.25" r="1334" customHeight="1" ht="17.25">
      <c r="A1334" s="8" t="s">
        <v>501</v>
      </c>
      <c r="B1334" s="8" t="s">
        <v>502</v>
      </c>
      <c r="C1334" s="8" t="s">
        <v>355</v>
      </c>
      <c r="D1334" s="10" t="s">
        <v>356</v>
      </c>
      <c r="E1334" s="7">
        <f>VLOOKUP(C1334,'List of economies'!B:D,3,FALSE)</f>
      </c>
    </row>
    <row x14ac:dyDescent="0.25" r="1335" customHeight="1" ht="17.25">
      <c r="A1335" s="8" t="s">
        <v>501</v>
      </c>
      <c r="B1335" s="8" t="s">
        <v>502</v>
      </c>
      <c r="C1335" s="8" t="s">
        <v>129</v>
      </c>
      <c r="D1335" s="10" t="s">
        <v>130</v>
      </c>
      <c r="E1335" s="7">
        <f>VLOOKUP(C1335,'List of economies'!B:D,3,FALSE)</f>
      </c>
    </row>
    <row x14ac:dyDescent="0.25" r="1336" customHeight="1" ht="17.25">
      <c r="A1336" s="8" t="s">
        <v>501</v>
      </c>
      <c r="B1336" s="8" t="s">
        <v>502</v>
      </c>
      <c r="C1336" s="8" t="s">
        <v>223</v>
      </c>
      <c r="D1336" s="10" t="s">
        <v>224</v>
      </c>
      <c r="E1336" s="7">
        <f>VLOOKUP(C1336,'List of economies'!B:D,3,FALSE)</f>
      </c>
    </row>
    <row x14ac:dyDescent="0.25" r="1337" customHeight="1" ht="17.25">
      <c r="A1337" s="8" t="s">
        <v>501</v>
      </c>
      <c r="B1337" s="8" t="s">
        <v>502</v>
      </c>
      <c r="C1337" s="8" t="s">
        <v>39</v>
      </c>
      <c r="D1337" s="10" t="s">
        <v>40</v>
      </c>
      <c r="E1337" s="7">
        <f>VLOOKUP(C1337,'List of economies'!B:D,3,FALSE)</f>
      </c>
    </row>
    <row x14ac:dyDescent="0.25" r="1338" customHeight="1" ht="17.25">
      <c r="A1338" s="8" t="s">
        <v>501</v>
      </c>
      <c r="B1338" s="8" t="s">
        <v>502</v>
      </c>
      <c r="C1338" s="8" t="s">
        <v>279</v>
      </c>
      <c r="D1338" s="10" t="s">
        <v>280</v>
      </c>
      <c r="E1338" s="7">
        <f>VLOOKUP(C1338,'List of economies'!B:D,3,FALSE)</f>
      </c>
    </row>
    <row x14ac:dyDescent="0.25" r="1339" customHeight="1" ht="17.25">
      <c r="A1339" s="8" t="s">
        <v>501</v>
      </c>
      <c r="B1339" s="8" t="s">
        <v>502</v>
      </c>
      <c r="C1339" s="8" t="s">
        <v>281</v>
      </c>
      <c r="D1339" s="10" t="s">
        <v>282</v>
      </c>
      <c r="E1339" s="7">
        <f>VLOOKUP(C1339,'List of economies'!B:D,3,FALSE)</f>
      </c>
    </row>
    <row x14ac:dyDescent="0.25" r="1340" customHeight="1" ht="17.25">
      <c r="A1340" s="8" t="s">
        <v>501</v>
      </c>
      <c r="B1340" s="8" t="s">
        <v>502</v>
      </c>
      <c r="C1340" s="8" t="s">
        <v>101</v>
      </c>
      <c r="D1340" s="10" t="s">
        <v>102</v>
      </c>
      <c r="E1340" s="7">
        <f>VLOOKUP(C1340,'List of economies'!B:D,3,FALSE)</f>
      </c>
    </row>
    <row x14ac:dyDescent="0.25" r="1341" customHeight="1" ht="17.25">
      <c r="A1341" s="8" t="s">
        <v>501</v>
      </c>
      <c r="B1341" s="8" t="s">
        <v>502</v>
      </c>
      <c r="C1341" s="8" t="s">
        <v>357</v>
      </c>
      <c r="D1341" s="10" t="s">
        <v>358</v>
      </c>
      <c r="E1341" s="7">
        <f>VLOOKUP(C1341,'List of economies'!B:D,3,FALSE)</f>
      </c>
    </row>
    <row x14ac:dyDescent="0.25" r="1342" customHeight="1" ht="17.25">
      <c r="A1342" s="8" t="s">
        <v>501</v>
      </c>
      <c r="B1342" s="8" t="s">
        <v>502</v>
      </c>
      <c r="C1342" s="8" t="s">
        <v>283</v>
      </c>
      <c r="D1342" s="10" t="s">
        <v>284</v>
      </c>
      <c r="E1342" s="7">
        <f>VLOOKUP(C1342,'List of economies'!B:D,3,FALSE)</f>
      </c>
    </row>
    <row x14ac:dyDescent="0.25" r="1343" customHeight="1" ht="17.25">
      <c r="A1343" s="3" t="s">
        <v>501</v>
      </c>
      <c r="B1343" s="3" t="s">
        <v>502</v>
      </c>
      <c r="C1343" s="8" t="s">
        <v>225</v>
      </c>
      <c r="D1343" s="10" t="s">
        <v>226</v>
      </c>
      <c r="E1343" s="7">
        <f>VLOOKUP(C1343,'List of economies'!B:D,3,FALSE)</f>
      </c>
    </row>
    <row x14ac:dyDescent="0.25" r="1344" customHeight="1" ht="17.25">
      <c r="A1344" s="8" t="s">
        <v>501</v>
      </c>
      <c r="B1344" s="8" t="s">
        <v>502</v>
      </c>
      <c r="C1344" s="8" t="s">
        <v>227</v>
      </c>
      <c r="D1344" s="10" t="s">
        <v>228</v>
      </c>
      <c r="E1344" s="7">
        <f>VLOOKUP(C1344,'List of economies'!B:D,3,FALSE)</f>
      </c>
    </row>
    <row x14ac:dyDescent="0.25" r="1345" customHeight="1" ht="17.25">
      <c r="A1345" s="8" t="s">
        <v>501</v>
      </c>
      <c r="B1345" s="8" t="s">
        <v>502</v>
      </c>
      <c r="C1345" s="8" t="s">
        <v>287</v>
      </c>
      <c r="D1345" s="10" t="s">
        <v>288</v>
      </c>
      <c r="E1345" s="7">
        <f>VLOOKUP(C1345,'List of economies'!B:D,3,FALSE)</f>
      </c>
    </row>
    <row x14ac:dyDescent="0.25" r="1346" customHeight="1" ht="17.25">
      <c r="A1346" s="8" t="s">
        <v>501</v>
      </c>
      <c r="B1346" s="8" t="s">
        <v>502</v>
      </c>
      <c r="C1346" s="8" t="s">
        <v>289</v>
      </c>
      <c r="D1346" s="10" t="s">
        <v>290</v>
      </c>
      <c r="E1346" s="7">
        <f>VLOOKUP(C1346,'List of economies'!B:D,3,FALSE)</f>
      </c>
    </row>
    <row x14ac:dyDescent="0.25" r="1347" customHeight="1" ht="17.25">
      <c r="A1347" s="8" t="s">
        <v>501</v>
      </c>
      <c r="B1347" s="8" t="s">
        <v>502</v>
      </c>
      <c r="C1347" s="8" t="s">
        <v>229</v>
      </c>
      <c r="D1347" s="10" t="s">
        <v>230</v>
      </c>
      <c r="E1347" s="7">
        <f>VLOOKUP(C1347,'List of economies'!B:D,3,FALSE)</f>
      </c>
    </row>
    <row x14ac:dyDescent="0.25" r="1348" customHeight="1" ht="17.25">
      <c r="A1348" s="8" t="s">
        <v>501</v>
      </c>
      <c r="B1348" s="8" t="s">
        <v>502</v>
      </c>
      <c r="C1348" s="8" t="s">
        <v>359</v>
      </c>
      <c r="D1348" s="10" t="s">
        <v>360</v>
      </c>
      <c r="E1348" s="7">
        <f>VLOOKUP(C1348,'List of economies'!B:D,3,FALSE)</f>
      </c>
    </row>
    <row x14ac:dyDescent="0.25" r="1349" customHeight="1" ht="17.25">
      <c r="A1349" s="8" t="s">
        <v>501</v>
      </c>
      <c r="B1349" s="8" t="s">
        <v>502</v>
      </c>
      <c r="C1349" s="8" t="s">
        <v>231</v>
      </c>
      <c r="D1349" s="10" t="s">
        <v>232</v>
      </c>
      <c r="E1349" s="7">
        <f>VLOOKUP(C1349,'List of economies'!B:D,3,FALSE)</f>
      </c>
    </row>
    <row x14ac:dyDescent="0.25" r="1350" customHeight="1" ht="17.25">
      <c r="A1350" s="8" t="s">
        <v>501</v>
      </c>
      <c r="B1350" s="8" t="s">
        <v>502</v>
      </c>
      <c r="C1350" s="8" t="s">
        <v>43</v>
      </c>
      <c r="D1350" s="10" t="s">
        <v>44</v>
      </c>
      <c r="E1350" s="7">
        <f>VLOOKUP(C1350,'List of economies'!B:D,3,FALSE)</f>
      </c>
    </row>
    <row x14ac:dyDescent="0.25" r="1351" customHeight="1" ht="17.25">
      <c r="A1351" s="8" t="s">
        <v>501</v>
      </c>
      <c r="B1351" s="8" t="s">
        <v>502</v>
      </c>
      <c r="C1351" s="8" t="s">
        <v>103</v>
      </c>
      <c r="D1351" s="10" t="s">
        <v>104</v>
      </c>
      <c r="E1351" s="7">
        <f>VLOOKUP(C1351,'List of economies'!B:D,3,FALSE)</f>
      </c>
    </row>
    <row x14ac:dyDescent="0.25" r="1352" customHeight="1" ht="17.25">
      <c r="A1352" s="8" t="s">
        <v>501</v>
      </c>
      <c r="B1352" s="8" t="s">
        <v>502</v>
      </c>
      <c r="C1352" s="8" t="s">
        <v>361</v>
      </c>
      <c r="D1352" s="10" t="s">
        <v>362</v>
      </c>
      <c r="E1352" s="7">
        <f>VLOOKUP(C1352,'List of economies'!B:D,3,FALSE)</f>
      </c>
    </row>
    <row x14ac:dyDescent="0.25" r="1353" customHeight="1" ht="17.25">
      <c r="A1353" s="8" t="s">
        <v>501</v>
      </c>
      <c r="B1353" s="8" t="s">
        <v>502</v>
      </c>
      <c r="C1353" s="8" t="s">
        <v>233</v>
      </c>
      <c r="D1353" s="10" t="s">
        <v>234</v>
      </c>
      <c r="E1353" s="7">
        <f>VLOOKUP(C1353,'List of economies'!B:D,3,FALSE)</f>
      </c>
    </row>
    <row x14ac:dyDescent="0.25" r="1354" customHeight="1" ht="17.25">
      <c r="A1354" s="8" t="s">
        <v>501</v>
      </c>
      <c r="B1354" s="8" t="s">
        <v>502</v>
      </c>
      <c r="C1354" s="8" t="s">
        <v>49</v>
      </c>
      <c r="D1354" s="10" t="s">
        <v>50</v>
      </c>
      <c r="E1354" s="7">
        <f>VLOOKUP(C1354,'List of economies'!B:D,3,FALSE)</f>
      </c>
    </row>
    <row x14ac:dyDescent="0.25" r="1355" customHeight="1" ht="17.25">
      <c r="A1355" s="8" t="s">
        <v>501</v>
      </c>
      <c r="B1355" s="8" t="s">
        <v>502</v>
      </c>
      <c r="C1355" s="8" t="s">
        <v>475</v>
      </c>
      <c r="D1355" s="10" t="s">
        <v>476</v>
      </c>
      <c r="E1355" s="7">
        <f>VLOOKUP(C1355,'List of economies'!B:D,3,FALSE)</f>
      </c>
    </row>
    <row x14ac:dyDescent="0.25" r="1356" customHeight="1" ht="17.25">
      <c r="A1356" s="8" t="s">
        <v>501</v>
      </c>
      <c r="B1356" s="8" t="s">
        <v>502</v>
      </c>
      <c r="C1356" s="8" t="s">
        <v>191</v>
      </c>
      <c r="D1356" s="10" t="s">
        <v>192</v>
      </c>
      <c r="E1356" s="7">
        <f>VLOOKUP(C1356,'List of economies'!B:D,3,FALSE)</f>
      </c>
    </row>
    <row x14ac:dyDescent="0.25" r="1357" customHeight="1" ht="17.25">
      <c r="A1357" s="8" t="s">
        <v>501</v>
      </c>
      <c r="B1357" s="8" t="s">
        <v>502</v>
      </c>
      <c r="C1357" s="8" t="s">
        <v>193</v>
      </c>
      <c r="D1357" s="10" t="s">
        <v>194</v>
      </c>
      <c r="E1357" s="7">
        <f>VLOOKUP(C1357,'List of economies'!B:D,3,FALSE)</f>
      </c>
    </row>
    <row x14ac:dyDescent="0.25" r="1358" customHeight="1" ht="17.25">
      <c r="A1358" s="8" t="s">
        <v>501</v>
      </c>
      <c r="B1358" s="8" t="s">
        <v>502</v>
      </c>
      <c r="C1358" s="8" t="s">
        <v>195</v>
      </c>
      <c r="D1358" s="10" t="s">
        <v>196</v>
      </c>
      <c r="E1358" s="7">
        <f>VLOOKUP(C1358,'List of economies'!B:D,3,FALSE)</f>
      </c>
    </row>
    <row x14ac:dyDescent="0.25" r="1359" customHeight="1" ht="17.25">
      <c r="A1359" s="8" t="s">
        <v>501</v>
      </c>
      <c r="B1359" s="8" t="s">
        <v>502</v>
      </c>
      <c r="C1359" s="8" t="s">
        <v>291</v>
      </c>
      <c r="D1359" s="10" t="s">
        <v>292</v>
      </c>
      <c r="E1359" s="7">
        <f>VLOOKUP(C1359,'List of economies'!B:D,3,FALSE)</f>
      </c>
    </row>
    <row x14ac:dyDescent="0.25" r="1360" customHeight="1" ht="17.25">
      <c r="A1360" s="8" t="s">
        <v>501</v>
      </c>
      <c r="B1360" s="8" t="s">
        <v>502</v>
      </c>
      <c r="C1360" s="8" t="s">
        <v>55</v>
      </c>
      <c r="D1360" s="10" t="s">
        <v>56</v>
      </c>
      <c r="E1360" s="7">
        <f>VLOOKUP(C1360,'List of economies'!B:D,3,FALSE)</f>
      </c>
    </row>
    <row x14ac:dyDescent="0.25" r="1361" customHeight="1" ht="17.25">
      <c r="A1361" s="8" t="s">
        <v>501</v>
      </c>
      <c r="B1361" s="8" t="s">
        <v>502</v>
      </c>
      <c r="C1361" s="8" t="s">
        <v>235</v>
      </c>
      <c r="D1361" s="10" t="s">
        <v>236</v>
      </c>
      <c r="E1361" s="7">
        <f>VLOOKUP(C1361,'List of economies'!B:D,3,FALSE)</f>
      </c>
    </row>
    <row x14ac:dyDescent="0.25" r="1362" customHeight="1" ht="17.25">
      <c r="A1362" s="8" t="s">
        <v>501</v>
      </c>
      <c r="B1362" s="8" t="s">
        <v>502</v>
      </c>
      <c r="C1362" s="8" t="s">
        <v>237</v>
      </c>
      <c r="D1362" s="10" t="s">
        <v>238</v>
      </c>
      <c r="E1362" s="7">
        <f>VLOOKUP(C1362,'List of economies'!B:D,3,FALSE)</f>
      </c>
    </row>
    <row x14ac:dyDescent="0.25" r="1363" customHeight="1" ht="17.25">
      <c r="A1363" s="8" t="s">
        <v>501</v>
      </c>
      <c r="B1363" s="8" t="s">
        <v>502</v>
      </c>
      <c r="C1363" s="8" t="s">
        <v>239</v>
      </c>
      <c r="D1363" s="10" t="s">
        <v>240</v>
      </c>
      <c r="E1363" s="7">
        <f>VLOOKUP(C1363,'List of economies'!B:D,3,FALSE)</f>
      </c>
    </row>
    <row x14ac:dyDescent="0.25" r="1364" customHeight="1" ht="17.25">
      <c r="A1364" s="8" t="s">
        <v>501</v>
      </c>
      <c r="B1364" s="8" t="s">
        <v>502</v>
      </c>
      <c r="C1364" s="8" t="s">
        <v>139</v>
      </c>
      <c r="D1364" s="10" t="s">
        <v>140</v>
      </c>
      <c r="E1364" s="7">
        <f>VLOOKUP(C1364,'List of economies'!B:D,3,FALSE)</f>
      </c>
    </row>
    <row x14ac:dyDescent="0.25" r="1365" customHeight="1" ht="17.25">
      <c r="A1365" s="8" t="s">
        <v>501</v>
      </c>
      <c r="B1365" s="8" t="s">
        <v>502</v>
      </c>
      <c r="C1365" s="8" t="s">
        <v>293</v>
      </c>
      <c r="D1365" s="10" t="s">
        <v>294</v>
      </c>
      <c r="E1365" s="7">
        <f>VLOOKUP(C1365,'List of economies'!B:D,3,FALSE)</f>
      </c>
    </row>
    <row x14ac:dyDescent="0.25" r="1366" customHeight="1" ht="17.25">
      <c r="A1366" s="8" t="s">
        <v>501</v>
      </c>
      <c r="B1366" s="8" t="s">
        <v>502</v>
      </c>
      <c r="C1366" s="8" t="s">
        <v>295</v>
      </c>
      <c r="D1366" s="10" t="s">
        <v>296</v>
      </c>
      <c r="E1366" s="7">
        <f>VLOOKUP(C1366,'List of economies'!B:D,3,FALSE)</f>
      </c>
    </row>
    <row x14ac:dyDescent="0.25" r="1367" customHeight="1" ht="17.25">
      <c r="A1367" s="8" t="s">
        <v>501</v>
      </c>
      <c r="B1367" s="8" t="s">
        <v>502</v>
      </c>
      <c r="C1367" s="8" t="s">
        <v>241</v>
      </c>
      <c r="D1367" s="10" t="s">
        <v>242</v>
      </c>
      <c r="E1367" s="7">
        <f>VLOOKUP(C1367,'List of economies'!B:D,3,FALSE)</f>
      </c>
    </row>
    <row x14ac:dyDescent="0.25" r="1368" customHeight="1" ht="17.25">
      <c r="A1368" s="8" t="s">
        <v>501</v>
      </c>
      <c r="B1368" s="8" t="s">
        <v>502</v>
      </c>
      <c r="C1368" s="8" t="s">
        <v>363</v>
      </c>
      <c r="D1368" s="10" t="s">
        <v>364</v>
      </c>
      <c r="E1368" s="7">
        <f>VLOOKUP(C1368,'List of economies'!B:D,3,FALSE)</f>
      </c>
    </row>
    <row x14ac:dyDescent="0.25" r="1369" customHeight="1" ht="17.25">
      <c r="A1369" s="8" t="s">
        <v>501</v>
      </c>
      <c r="B1369" s="8" t="s">
        <v>502</v>
      </c>
      <c r="C1369" s="8" t="s">
        <v>297</v>
      </c>
      <c r="D1369" s="10" t="s">
        <v>298</v>
      </c>
      <c r="E1369" s="7">
        <f>VLOOKUP(C1369,'List of economies'!B:D,3,FALSE)</f>
      </c>
    </row>
    <row x14ac:dyDescent="0.25" r="1370" customHeight="1" ht="17.25">
      <c r="A1370" s="8" t="s">
        <v>501</v>
      </c>
      <c r="B1370" s="8" t="s">
        <v>502</v>
      </c>
      <c r="C1370" s="8" t="s">
        <v>243</v>
      </c>
      <c r="D1370" s="10" t="s">
        <v>244</v>
      </c>
      <c r="E1370" s="7">
        <f>VLOOKUP(C1370,'List of economies'!B:D,3,FALSE)</f>
      </c>
    </row>
    <row x14ac:dyDescent="0.25" r="1371" customHeight="1" ht="17.25">
      <c r="A1371" s="8" t="s">
        <v>501</v>
      </c>
      <c r="B1371" s="8" t="s">
        <v>502</v>
      </c>
      <c r="C1371" s="8" t="s">
        <v>245</v>
      </c>
      <c r="D1371" s="10" t="s">
        <v>246</v>
      </c>
      <c r="E1371" s="7">
        <f>VLOOKUP(C1371,'List of economies'!B:D,3,FALSE)</f>
      </c>
    </row>
    <row x14ac:dyDescent="0.25" r="1372" customHeight="1" ht="17.25">
      <c r="A1372" s="8" t="s">
        <v>501</v>
      </c>
      <c r="B1372" s="8" t="s">
        <v>502</v>
      </c>
      <c r="C1372" s="8" t="s">
        <v>143</v>
      </c>
      <c r="D1372" s="10" t="s">
        <v>144</v>
      </c>
      <c r="E1372" s="7">
        <f>VLOOKUP(C1372,'List of economies'!B:D,3,FALSE)</f>
      </c>
    </row>
    <row x14ac:dyDescent="0.25" r="1373" customHeight="1" ht="17.25">
      <c r="A1373" s="3" t="s">
        <v>501</v>
      </c>
      <c r="B1373" s="13" t="s">
        <v>502</v>
      </c>
      <c r="C1373" s="8" t="s">
        <v>59</v>
      </c>
      <c r="D1373" s="10" t="s">
        <v>60</v>
      </c>
      <c r="E1373" s="7">
        <f>VLOOKUP(C1373,'List of economies'!B:D,3,FALSE)</f>
      </c>
    </row>
    <row x14ac:dyDescent="0.25" r="1374" customHeight="1" ht="17.25">
      <c r="A1374" s="8" t="s">
        <v>501</v>
      </c>
      <c r="B1374" s="8" t="s">
        <v>502</v>
      </c>
      <c r="C1374" s="8" t="s">
        <v>61</v>
      </c>
      <c r="D1374" s="10" t="s">
        <v>62</v>
      </c>
      <c r="E1374" s="7">
        <f>VLOOKUP(C1374,'List of economies'!B:D,3,FALSE)</f>
      </c>
    </row>
    <row x14ac:dyDescent="0.25" r="1375" customHeight="1" ht="17.25">
      <c r="A1375" s="8" t="s">
        <v>503</v>
      </c>
      <c r="B1375" s="8" t="s">
        <v>504</v>
      </c>
      <c r="C1375" s="8" t="s">
        <v>111</v>
      </c>
      <c r="D1375" s="10" t="s">
        <v>112</v>
      </c>
      <c r="E1375" s="7">
        <f>VLOOKUP(C1375,'List of economies'!B:D,3,FALSE)</f>
      </c>
    </row>
    <row x14ac:dyDescent="0.25" r="1376" customHeight="1" ht="17.25">
      <c r="A1376" s="8" t="s">
        <v>503</v>
      </c>
      <c r="B1376" s="8" t="s">
        <v>504</v>
      </c>
      <c r="C1376" s="8" t="s">
        <v>115</v>
      </c>
      <c r="D1376" s="10" t="s">
        <v>116</v>
      </c>
      <c r="E1376" s="7">
        <f>VLOOKUP(C1376,'List of economies'!B:D,3,FALSE)</f>
      </c>
    </row>
    <row x14ac:dyDescent="0.25" r="1377" customHeight="1" ht="17.25">
      <c r="A1377" s="8" t="s">
        <v>503</v>
      </c>
      <c r="B1377" s="8" t="s">
        <v>504</v>
      </c>
      <c r="C1377" s="8" t="s">
        <v>117</v>
      </c>
      <c r="D1377" s="10" t="s">
        <v>118</v>
      </c>
      <c r="E1377" s="7">
        <f>VLOOKUP(C1377,'List of economies'!B:D,3,FALSE)</f>
      </c>
    </row>
    <row x14ac:dyDescent="0.25" r="1378" customHeight="1" ht="17.25">
      <c r="A1378" s="8" t="s">
        <v>503</v>
      </c>
      <c r="B1378" s="8" t="s">
        <v>504</v>
      </c>
      <c r="C1378" s="8" t="s">
        <v>271</v>
      </c>
      <c r="D1378" s="10" t="s">
        <v>272</v>
      </c>
      <c r="E1378" s="7">
        <f>VLOOKUP(C1378,'List of economies'!B:D,3,FALSE)</f>
      </c>
    </row>
    <row x14ac:dyDescent="0.25" r="1379" customHeight="1" ht="17.25">
      <c r="A1379" s="8" t="s">
        <v>503</v>
      </c>
      <c r="B1379" s="8" t="s">
        <v>504</v>
      </c>
      <c r="C1379" s="8" t="s">
        <v>119</v>
      </c>
      <c r="D1379" s="10" t="s">
        <v>120</v>
      </c>
      <c r="E1379" s="7">
        <f>VLOOKUP(C1379,'List of economies'!B:D,3,FALSE)</f>
      </c>
    </row>
    <row x14ac:dyDescent="0.25" r="1380" customHeight="1" ht="17.25">
      <c r="A1380" s="8" t="s">
        <v>503</v>
      </c>
      <c r="B1380" s="8" t="s">
        <v>504</v>
      </c>
      <c r="C1380" s="8" t="s">
        <v>121</v>
      </c>
      <c r="D1380" s="10" t="s">
        <v>122</v>
      </c>
      <c r="E1380" s="7">
        <f>VLOOKUP(C1380,'List of economies'!B:D,3,FALSE)</f>
      </c>
    </row>
    <row x14ac:dyDescent="0.25" r="1381" customHeight="1" ht="17.25">
      <c r="A1381" s="8" t="s">
        <v>503</v>
      </c>
      <c r="B1381" s="8" t="s">
        <v>504</v>
      </c>
      <c r="C1381" s="8" t="s">
        <v>125</v>
      </c>
      <c r="D1381" s="10" t="s">
        <v>126</v>
      </c>
      <c r="E1381" s="7">
        <f>VLOOKUP(C1381,'List of economies'!B:D,3,FALSE)</f>
      </c>
    </row>
    <row x14ac:dyDescent="0.25" r="1382" customHeight="1" ht="17.25">
      <c r="A1382" s="8" t="s">
        <v>503</v>
      </c>
      <c r="B1382" s="8" t="s">
        <v>504</v>
      </c>
      <c r="C1382" s="8" t="s">
        <v>127</v>
      </c>
      <c r="D1382" s="10" t="s">
        <v>128</v>
      </c>
      <c r="E1382" s="7">
        <f>VLOOKUP(C1382,'List of economies'!B:D,3,FALSE)</f>
      </c>
    </row>
    <row x14ac:dyDescent="0.25" r="1383" customHeight="1" ht="17.25">
      <c r="A1383" s="8" t="s">
        <v>503</v>
      </c>
      <c r="B1383" s="8" t="s">
        <v>504</v>
      </c>
      <c r="C1383" s="8" t="s">
        <v>129</v>
      </c>
      <c r="D1383" s="10" t="s">
        <v>130</v>
      </c>
      <c r="E1383" s="7">
        <f>VLOOKUP(C1383,'List of economies'!B:D,3,FALSE)</f>
      </c>
    </row>
    <row x14ac:dyDescent="0.25" r="1384" customHeight="1" ht="17.25">
      <c r="A1384" s="8" t="s">
        <v>503</v>
      </c>
      <c r="B1384" s="8" t="s">
        <v>504</v>
      </c>
      <c r="C1384" s="8" t="s">
        <v>137</v>
      </c>
      <c r="D1384" s="10" t="s">
        <v>138</v>
      </c>
      <c r="E1384" s="7">
        <f>VLOOKUP(C1384,'List of economies'!B:D,3,FALSE)</f>
      </c>
    </row>
    <row x14ac:dyDescent="0.25" r="1385" customHeight="1" ht="17.25">
      <c r="A1385" s="8" t="s">
        <v>503</v>
      </c>
      <c r="B1385" s="8" t="s">
        <v>504</v>
      </c>
      <c r="C1385" s="8" t="s">
        <v>139</v>
      </c>
      <c r="D1385" s="10" t="s">
        <v>140</v>
      </c>
      <c r="E1385" s="7">
        <f>VLOOKUP(C1385,'List of economies'!B:D,3,FALSE)</f>
      </c>
    </row>
    <row x14ac:dyDescent="0.25" r="1386" customHeight="1" ht="17.25">
      <c r="A1386" s="8" t="s">
        <v>503</v>
      </c>
      <c r="B1386" s="8" t="s">
        <v>504</v>
      </c>
      <c r="C1386" s="8" t="s">
        <v>143</v>
      </c>
      <c r="D1386" s="10" t="s">
        <v>144</v>
      </c>
      <c r="E1386" s="7">
        <f>VLOOKUP(C1386,'List of economies'!B:D,3,FALSE)</f>
      </c>
    </row>
    <row x14ac:dyDescent="0.25" r="1387" customHeight="1" ht="17.25">
      <c r="A1387" s="8" t="s">
        <v>503</v>
      </c>
      <c r="B1387" s="8" t="s">
        <v>504</v>
      </c>
      <c r="C1387" s="8" t="s">
        <v>145</v>
      </c>
      <c r="D1387" s="10" t="s">
        <v>146</v>
      </c>
      <c r="E1387" s="7">
        <f>VLOOKUP(C1387,'List of economies'!B:D,3,FALSE)</f>
      </c>
    </row>
    <row x14ac:dyDescent="0.25" r="1388" customHeight="1" ht="17.25">
      <c r="A1388" s="8" t="s">
        <v>505</v>
      </c>
      <c r="B1388" s="8" t="s">
        <v>506</v>
      </c>
      <c r="C1388" s="8" t="s">
        <v>437</v>
      </c>
      <c r="D1388" s="10" t="s">
        <v>438</v>
      </c>
      <c r="E1388" s="7">
        <f>VLOOKUP(C1388,'List of economies'!B:D,3,FALSE)</f>
      </c>
    </row>
    <row x14ac:dyDescent="0.25" r="1389" customHeight="1" ht="17.25">
      <c r="A1389" s="8" t="s">
        <v>505</v>
      </c>
      <c r="B1389" s="8" t="s">
        <v>506</v>
      </c>
      <c r="C1389" s="8" t="s">
        <v>441</v>
      </c>
      <c r="D1389" s="10" t="s">
        <v>442</v>
      </c>
      <c r="E1389" s="7">
        <f>VLOOKUP(C1389,'List of economies'!B:D,3,FALSE)</f>
      </c>
    </row>
    <row x14ac:dyDescent="0.25" r="1390" customHeight="1" ht="17.25">
      <c r="A1390" s="8" t="s">
        <v>505</v>
      </c>
      <c r="B1390" s="8" t="s">
        <v>506</v>
      </c>
      <c r="C1390" s="8" t="s">
        <v>457</v>
      </c>
      <c r="D1390" s="10" t="s">
        <v>458</v>
      </c>
      <c r="E1390" s="7">
        <f>VLOOKUP(C1390,'List of economies'!B:D,3,FALSE)</f>
      </c>
    </row>
    <row x14ac:dyDescent="0.25" r="1391" customHeight="1" ht="17.25">
      <c r="A1391" s="8" t="s">
        <v>507</v>
      </c>
      <c r="B1391" s="8" t="s">
        <v>508</v>
      </c>
      <c r="C1391" s="8" t="s">
        <v>305</v>
      </c>
      <c r="D1391" s="10" t="s">
        <v>306</v>
      </c>
      <c r="E1391" s="7">
        <f>VLOOKUP(C1391,'List of economies'!B:D,3,FALSE)</f>
      </c>
    </row>
    <row x14ac:dyDescent="0.25" r="1392" customHeight="1" ht="17.25">
      <c r="A1392" s="8" t="s">
        <v>507</v>
      </c>
      <c r="B1392" s="8" t="s">
        <v>508</v>
      </c>
      <c r="C1392" s="8" t="s">
        <v>369</v>
      </c>
      <c r="D1392" s="10" t="s">
        <v>370</v>
      </c>
      <c r="E1392" s="7">
        <f>VLOOKUP(C1392,'List of economies'!B:D,3,FALSE)</f>
      </c>
    </row>
    <row x14ac:dyDescent="0.25" r="1393" customHeight="1" ht="17.25">
      <c r="A1393" s="8" t="s">
        <v>507</v>
      </c>
      <c r="B1393" s="8" t="s">
        <v>508</v>
      </c>
      <c r="C1393" s="8" t="s">
        <v>371</v>
      </c>
      <c r="D1393" s="10" t="s">
        <v>372</v>
      </c>
      <c r="E1393" s="7">
        <f>VLOOKUP(C1393,'List of economies'!B:D,3,FALSE)</f>
      </c>
    </row>
    <row x14ac:dyDescent="0.25" r="1394" customHeight="1" ht="17.25">
      <c r="A1394" s="8" t="s">
        <v>507</v>
      </c>
      <c r="B1394" s="8" t="s">
        <v>508</v>
      </c>
      <c r="C1394" s="8" t="s">
        <v>441</v>
      </c>
      <c r="D1394" s="10" t="s">
        <v>442</v>
      </c>
      <c r="E1394" s="7">
        <f>VLOOKUP(C1394,'List of economies'!B:D,3,FALSE)</f>
      </c>
    </row>
    <row x14ac:dyDescent="0.25" r="1395" customHeight="1" ht="17.25">
      <c r="A1395" s="8" t="s">
        <v>507</v>
      </c>
      <c r="B1395" s="8" t="s">
        <v>508</v>
      </c>
      <c r="C1395" s="8" t="s">
        <v>445</v>
      </c>
      <c r="D1395" s="10" t="s">
        <v>446</v>
      </c>
      <c r="E1395" s="7">
        <f>VLOOKUP(C1395,'List of economies'!B:D,3,FALSE)</f>
      </c>
    </row>
    <row x14ac:dyDescent="0.25" r="1396" customHeight="1" ht="17.25">
      <c r="A1396" s="8" t="s">
        <v>507</v>
      </c>
      <c r="B1396" s="8" t="s">
        <v>508</v>
      </c>
      <c r="C1396" s="8" t="s">
        <v>469</v>
      </c>
      <c r="D1396" s="10" t="s">
        <v>470</v>
      </c>
      <c r="E1396" s="7">
        <f>VLOOKUP(C1396,'List of economies'!B:D,3,FALSE)</f>
      </c>
    </row>
    <row x14ac:dyDescent="0.25" r="1397" customHeight="1" ht="17.25">
      <c r="A1397" s="8" t="s">
        <v>507</v>
      </c>
      <c r="B1397" s="8" t="s">
        <v>508</v>
      </c>
      <c r="C1397" s="9" t="s">
        <v>471</v>
      </c>
      <c r="D1397" s="10" t="s">
        <v>472</v>
      </c>
      <c r="E1397" s="7">
        <f>VLOOKUP(C1397,'List of economies'!B:D,3,FALSE)</f>
      </c>
    </row>
    <row x14ac:dyDescent="0.25" r="1398" customHeight="1" ht="17.25">
      <c r="A1398" s="8" t="s">
        <v>507</v>
      </c>
      <c r="B1398" s="8" t="s">
        <v>508</v>
      </c>
      <c r="C1398" s="8" t="s">
        <v>153</v>
      </c>
      <c r="D1398" s="10" t="s">
        <v>154</v>
      </c>
      <c r="E1398" s="7">
        <f>VLOOKUP(C1398,'List of economies'!B:D,3,FALSE)</f>
      </c>
    </row>
    <row x14ac:dyDescent="0.25" r="1399" customHeight="1" ht="17.25">
      <c r="A1399" s="8" t="s">
        <v>507</v>
      </c>
      <c r="B1399" s="8" t="s">
        <v>508</v>
      </c>
      <c r="C1399" s="8" t="s">
        <v>377</v>
      </c>
      <c r="D1399" s="10" t="s">
        <v>378</v>
      </c>
      <c r="E1399" s="7">
        <f>VLOOKUP(C1399,'List of economies'!B:D,3,FALSE)</f>
      </c>
    </row>
    <row x14ac:dyDescent="0.25" r="1400" customHeight="1" ht="17.25">
      <c r="A1400" s="8" t="s">
        <v>507</v>
      </c>
      <c r="B1400" s="8" t="s">
        <v>508</v>
      </c>
      <c r="C1400" s="8" t="s">
        <v>155</v>
      </c>
      <c r="D1400" s="10" t="s">
        <v>156</v>
      </c>
      <c r="E1400" s="7">
        <f>VLOOKUP(C1400,'List of economies'!B:D,3,FALSE)</f>
      </c>
    </row>
    <row x14ac:dyDescent="0.25" r="1401" customHeight="1" ht="17.25">
      <c r="A1401" s="8" t="s">
        <v>507</v>
      </c>
      <c r="B1401" s="8" t="s">
        <v>508</v>
      </c>
      <c r="C1401" s="8" t="s">
        <v>381</v>
      </c>
      <c r="D1401" s="10" t="s">
        <v>382</v>
      </c>
      <c r="E1401" s="7">
        <f>VLOOKUP(C1401,'List of economies'!B:D,3,FALSE)</f>
      </c>
    </row>
    <row x14ac:dyDescent="0.25" r="1402" customHeight="1" ht="17.25">
      <c r="A1402" s="8" t="s">
        <v>507</v>
      </c>
      <c r="B1402" s="8" t="s">
        <v>508</v>
      </c>
      <c r="C1402" s="8" t="s">
        <v>383</v>
      </c>
      <c r="D1402" s="10" t="s">
        <v>384</v>
      </c>
      <c r="E1402" s="7">
        <f>VLOOKUP(C1402,'List of economies'!B:D,3,FALSE)</f>
      </c>
    </row>
    <row x14ac:dyDescent="0.25" r="1403" customHeight="1" ht="17.25">
      <c r="A1403" s="8" t="s">
        <v>507</v>
      </c>
      <c r="B1403" s="8" t="s">
        <v>508</v>
      </c>
      <c r="C1403" s="8" t="s">
        <v>385</v>
      </c>
      <c r="D1403" s="10" t="s">
        <v>386</v>
      </c>
      <c r="E1403" s="7">
        <f>VLOOKUP(C1403,'List of economies'!B:D,3,FALSE)</f>
      </c>
    </row>
    <row x14ac:dyDescent="0.25" r="1404" customHeight="1" ht="17.25">
      <c r="A1404" s="8" t="s">
        <v>507</v>
      </c>
      <c r="B1404" s="8" t="s">
        <v>508</v>
      </c>
      <c r="C1404" s="8" t="s">
        <v>389</v>
      </c>
      <c r="D1404" s="10" t="s">
        <v>390</v>
      </c>
      <c r="E1404" s="7">
        <f>VLOOKUP(C1404,'List of economies'!B:D,3,FALSE)</f>
      </c>
    </row>
    <row x14ac:dyDescent="0.25" r="1405" customHeight="1" ht="17.25">
      <c r="A1405" s="8" t="s">
        <v>507</v>
      </c>
      <c r="B1405" s="8" t="s">
        <v>508</v>
      </c>
      <c r="C1405" s="8" t="s">
        <v>157</v>
      </c>
      <c r="D1405" s="10" t="s">
        <v>158</v>
      </c>
      <c r="E1405" s="7">
        <f>VLOOKUP(C1405,'List of economies'!B:D,3,FALSE)</f>
      </c>
    </row>
    <row x14ac:dyDescent="0.25" r="1406" customHeight="1" ht="17.25">
      <c r="A1406" s="8" t="s">
        <v>507</v>
      </c>
      <c r="B1406" s="8" t="s">
        <v>508</v>
      </c>
      <c r="C1406" s="8" t="s">
        <v>393</v>
      </c>
      <c r="D1406" s="10" t="s">
        <v>394</v>
      </c>
      <c r="E1406" s="7">
        <f>VLOOKUP(C1406,'List of economies'!B:D,3,FALSE)</f>
      </c>
    </row>
    <row x14ac:dyDescent="0.25" r="1407" customHeight="1" ht="17.25">
      <c r="A1407" s="8" t="s">
        <v>507</v>
      </c>
      <c r="B1407" s="8" t="s">
        <v>508</v>
      </c>
      <c r="C1407" s="8" t="s">
        <v>395</v>
      </c>
      <c r="D1407" s="10" t="s">
        <v>396</v>
      </c>
      <c r="E1407" s="7">
        <f>VLOOKUP(C1407,'List of economies'!B:D,3,FALSE)</f>
      </c>
    </row>
    <row x14ac:dyDescent="0.25" r="1408" customHeight="1" ht="17.25">
      <c r="A1408" s="8" t="s">
        <v>507</v>
      </c>
      <c r="B1408" s="8" t="s">
        <v>508</v>
      </c>
      <c r="C1408" s="8" t="s">
        <v>273</v>
      </c>
      <c r="D1408" s="10" t="s">
        <v>274</v>
      </c>
      <c r="E1408" s="7">
        <f>VLOOKUP(C1408,'List of economies'!B:D,3,FALSE)</f>
      </c>
    </row>
    <row x14ac:dyDescent="0.25" r="1409" customHeight="1" ht="17.25">
      <c r="A1409" s="8" t="s">
        <v>507</v>
      </c>
      <c r="B1409" s="8" t="s">
        <v>508</v>
      </c>
      <c r="C1409" s="8" t="s">
        <v>399</v>
      </c>
      <c r="D1409" s="10" t="s">
        <v>400</v>
      </c>
      <c r="E1409" s="7">
        <f>VLOOKUP(C1409,'List of economies'!B:D,3,FALSE)</f>
      </c>
    </row>
    <row x14ac:dyDescent="0.25" r="1410" customHeight="1" ht="17.25">
      <c r="A1410" s="8" t="s">
        <v>507</v>
      </c>
      <c r="B1410" s="8" t="s">
        <v>508</v>
      </c>
      <c r="C1410" s="8" t="s">
        <v>315</v>
      </c>
      <c r="D1410" s="10" t="s">
        <v>316</v>
      </c>
      <c r="E1410" s="7">
        <f>VLOOKUP(C1410,'List of economies'!B:D,3,FALSE)</f>
      </c>
    </row>
    <row x14ac:dyDescent="0.25" r="1411" customHeight="1" ht="17.25">
      <c r="A1411" s="8" t="s">
        <v>507</v>
      </c>
      <c r="B1411" s="8" t="s">
        <v>508</v>
      </c>
      <c r="C1411" s="8" t="s">
        <v>317</v>
      </c>
      <c r="D1411" s="10" t="s">
        <v>318</v>
      </c>
      <c r="E1411" s="7">
        <f>VLOOKUP(C1411,'List of economies'!B:D,3,FALSE)</f>
      </c>
    </row>
    <row x14ac:dyDescent="0.25" r="1412" customHeight="1" ht="17.25">
      <c r="A1412" s="8" t="s">
        <v>507</v>
      </c>
      <c r="B1412" s="8" t="s">
        <v>508</v>
      </c>
      <c r="C1412" s="8" t="s">
        <v>159</v>
      </c>
      <c r="D1412" s="10" t="s">
        <v>160</v>
      </c>
      <c r="E1412" s="7">
        <f>VLOOKUP(C1412,'List of economies'!B:D,3,FALSE)</f>
      </c>
    </row>
    <row x14ac:dyDescent="0.25" r="1413" customHeight="1" ht="17.25">
      <c r="A1413" s="8" t="s">
        <v>507</v>
      </c>
      <c r="B1413" s="8" t="s">
        <v>508</v>
      </c>
      <c r="C1413" s="8" t="s">
        <v>161</v>
      </c>
      <c r="D1413" s="10" t="s">
        <v>162</v>
      </c>
      <c r="E1413" s="7">
        <f>VLOOKUP(C1413,'List of economies'!B:D,3,FALSE)</f>
      </c>
    </row>
    <row x14ac:dyDescent="0.25" r="1414" customHeight="1" ht="17.25">
      <c r="A1414" s="8" t="s">
        <v>507</v>
      </c>
      <c r="B1414" s="8" t="s">
        <v>508</v>
      </c>
      <c r="C1414" s="8" t="s">
        <v>403</v>
      </c>
      <c r="D1414" s="10" t="s">
        <v>404</v>
      </c>
      <c r="E1414" s="7">
        <f>VLOOKUP(C1414,'List of economies'!B:D,3,FALSE)</f>
      </c>
    </row>
    <row x14ac:dyDescent="0.25" r="1415" customHeight="1" ht="17.25">
      <c r="A1415" s="8" t="s">
        <v>507</v>
      </c>
      <c r="B1415" s="8" t="s">
        <v>508</v>
      </c>
      <c r="C1415" s="8" t="s">
        <v>277</v>
      </c>
      <c r="D1415" s="10" t="s">
        <v>278</v>
      </c>
      <c r="E1415" s="7">
        <f>VLOOKUP(C1415,'List of economies'!B:D,3,FALSE)</f>
      </c>
    </row>
    <row x14ac:dyDescent="0.25" r="1416" customHeight="1" ht="17.25">
      <c r="A1416" s="8" t="s">
        <v>507</v>
      </c>
      <c r="B1416" s="8" t="s">
        <v>508</v>
      </c>
      <c r="C1416" s="8" t="s">
        <v>407</v>
      </c>
      <c r="D1416" s="10" t="s">
        <v>408</v>
      </c>
      <c r="E1416" s="7">
        <f>VLOOKUP(C1416,'List of economies'!B:D,3,FALSE)</f>
      </c>
    </row>
    <row x14ac:dyDescent="0.25" r="1417" customHeight="1" ht="17.25">
      <c r="A1417" s="8" t="s">
        <v>507</v>
      </c>
      <c r="B1417" s="8" t="s">
        <v>508</v>
      </c>
      <c r="C1417" s="8" t="s">
        <v>325</v>
      </c>
      <c r="D1417" s="10" t="s">
        <v>326</v>
      </c>
      <c r="E1417" s="7">
        <f>VLOOKUP(C1417,'List of economies'!B:D,3,FALSE)</f>
      </c>
    </row>
    <row x14ac:dyDescent="0.25" r="1418" customHeight="1" ht="17.25">
      <c r="A1418" s="8" t="s">
        <v>507</v>
      </c>
      <c r="B1418" s="8" t="s">
        <v>508</v>
      </c>
      <c r="C1418" s="8" t="s">
        <v>409</v>
      </c>
      <c r="D1418" s="10" t="s">
        <v>410</v>
      </c>
      <c r="E1418" s="7">
        <f>VLOOKUP(C1418,'List of economies'!B:D,3,FALSE)</f>
      </c>
    </row>
    <row x14ac:dyDescent="0.25" r="1419" customHeight="1" ht="17.25">
      <c r="A1419" s="8" t="s">
        <v>507</v>
      </c>
      <c r="B1419" s="8" t="s">
        <v>508</v>
      </c>
      <c r="C1419" s="8" t="s">
        <v>163</v>
      </c>
      <c r="D1419" s="10" t="s">
        <v>164</v>
      </c>
      <c r="E1419" s="7">
        <f>VLOOKUP(C1419,'List of economies'!B:D,3,FALSE)</f>
      </c>
    </row>
    <row x14ac:dyDescent="0.25" r="1420" customHeight="1" ht="17.25">
      <c r="A1420" s="8" t="s">
        <v>507</v>
      </c>
      <c r="B1420" s="8" t="s">
        <v>508</v>
      </c>
      <c r="C1420" s="8" t="s">
        <v>411</v>
      </c>
      <c r="D1420" s="10" t="s">
        <v>412</v>
      </c>
      <c r="E1420" s="7">
        <f>VLOOKUP(C1420,'List of economies'!B:D,3,FALSE)</f>
      </c>
    </row>
    <row x14ac:dyDescent="0.25" r="1421" customHeight="1" ht="17.25">
      <c r="A1421" s="8" t="s">
        <v>507</v>
      </c>
      <c r="B1421" s="8" t="s">
        <v>508</v>
      </c>
      <c r="C1421" s="8" t="s">
        <v>167</v>
      </c>
      <c r="D1421" s="10" t="s">
        <v>168</v>
      </c>
      <c r="E1421" s="7">
        <f>VLOOKUP(C1421,'List of economies'!B:D,3,FALSE)</f>
      </c>
    </row>
    <row x14ac:dyDescent="0.25" r="1422" customHeight="1" ht="17.25">
      <c r="A1422" s="8" t="s">
        <v>507</v>
      </c>
      <c r="B1422" s="8" t="s">
        <v>508</v>
      </c>
      <c r="C1422" s="8" t="s">
        <v>169</v>
      </c>
      <c r="D1422" s="10" t="s">
        <v>170</v>
      </c>
      <c r="E1422" s="7">
        <f>VLOOKUP(C1422,'List of economies'!B:D,3,FALSE)</f>
      </c>
    </row>
    <row x14ac:dyDescent="0.25" r="1423" customHeight="1" ht="17.25">
      <c r="A1423" s="8" t="s">
        <v>507</v>
      </c>
      <c r="B1423" s="8" t="s">
        <v>508</v>
      </c>
      <c r="C1423" s="8" t="s">
        <v>415</v>
      </c>
      <c r="D1423" s="10" t="s">
        <v>416</v>
      </c>
      <c r="E1423" s="7">
        <f>VLOOKUP(C1423,'List of economies'!B:D,3,FALSE)</f>
      </c>
    </row>
    <row x14ac:dyDescent="0.25" r="1424" customHeight="1" ht="17.25">
      <c r="A1424" s="8" t="s">
        <v>507</v>
      </c>
      <c r="B1424" s="8" t="s">
        <v>508</v>
      </c>
      <c r="C1424" s="8" t="s">
        <v>417</v>
      </c>
      <c r="D1424" s="10" t="s">
        <v>418</v>
      </c>
      <c r="E1424" s="7">
        <f>VLOOKUP(C1424,'List of economies'!B:D,3,FALSE)</f>
      </c>
    </row>
    <row x14ac:dyDescent="0.25" r="1425" customHeight="1" ht="17.25">
      <c r="A1425" s="8" t="s">
        <v>507</v>
      </c>
      <c r="B1425" s="8" t="s">
        <v>508</v>
      </c>
      <c r="C1425" s="8" t="s">
        <v>419</v>
      </c>
      <c r="D1425" s="10" t="s">
        <v>420</v>
      </c>
      <c r="E1425" s="7">
        <f>VLOOKUP(C1425,'List of economies'!B:D,3,FALSE)</f>
      </c>
    </row>
    <row x14ac:dyDescent="0.25" r="1426" customHeight="1" ht="17.25">
      <c r="A1426" s="8" t="s">
        <v>507</v>
      </c>
      <c r="B1426" s="8" t="s">
        <v>508</v>
      </c>
      <c r="C1426" s="8" t="s">
        <v>293</v>
      </c>
      <c r="D1426" s="10" t="s">
        <v>294</v>
      </c>
      <c r="E1426" s="7">
        <f>VLOOKUP(C1426,'List of economies'!B:D,3,FALSE)</f>
      </c>
    </row>
    <row x14ac:dyDescent="0.25" r="1427" customHeight="1" ht="17.25">
      <c r="A1427" s="8" t="s">
        <v>507</v>
      </c>
      <c r="B1427" s="8" t="s">
        <v>508</v>
      </c>
      <c r="C1427" s="8" t="s">
        <v>421</v>
      </c>
      <c r="D1427" s="10" t="s">
        <v>422</v>
      </c>
      <c r="E1427" s="7">
        <f>VLOOKUP(C1427,'List of economies'!B:D,3,FALSE)</f>
      </c>
    </row>
    <row x14ac:dyDescent="0.25" r="1428" customHeight="1" ht="17.25">
      <c r="A1428" s="8" t="s">
        <v>507</v>
      </c>
      <c r="B1428" s="8" t="s">
        <v>508</v>
      </c>
      <c r="C1428" s="8" t="s">
        <v>457</v>
      </c>
      <c r="D1428" s="10" t="s">
        <v>458</v>
      </c>
      <c r="E1428" s="7">
        <f>VLOOKUP(C1428,'List of economies'!B:D,3,FALSE)</f>
      </c>
    </row>
    <row x14ac:dyDescent="0.25" r="1429" customHeight="1" ht="17.25">
      <c r="A1429" s="8" t="s">
        <v>509</v>
      </c>
      <c r="B1429" s="8" t="s">
        <v>510</v>
      </c>
      <c r="C1429" s="8" t="s">
        <v>113</v>
      </c>
      <c r="D1429" s="10" t="s">
        <v>114</v>
      </c>
      <c r="E1429" s="7">
        <f>VLOOKUP(C1429,'List of economies'!B:D,3,FALSE)</f>
      </c>
    </row>
    <row x14ac:dyDescent="0.25" r="1430" customHeight="1" ht="17.25">
      <c r="A1430" s="8" t="s">
        <v>509</v>
      </c>
      <c r="B1430" s="8" t="s">
        <v>510</v>
      </c>
      <c r="C1430" s="8" t="s">
        <v>253</v>
      </c>
      <c r="D1430" s="10" t="s">
        <v>254</v>
      </c>
      <c r="E1430" s="7">
        <f>VLOOKUP(C1430,'List of economies'!B:D,3,FALSE)</f>
      </c>
    </row>
    <row x14ac:dyDescent="0.25" r="1431" customHeight="1" ht="17.25">
      <c r="A1431" s="8" t="s">
        <v>509</v>
      </c>
      <c r="B1431" s="8" t="s">
        <v>510</v>
      </c>
      <c r="C1431" s="8" t="s">
        <v>13</v>
      </c>
      <c r="D1431" s="10" t="s">
        <v>14</v>
      </c>
      <c r="E1431" s="7">
        <f>VLOOKUP(C1431,'List of economies'!B:D,3,FALSE)</f>
      </c>
    </row>
    <row x14ac:dyDescent="0.25" r="1432" customHeight="1" ht="17.25">
      <c r="A1432" s="8" t="s">
        <v>509</v>
      </c>
      <c r="B1432" s="8" t="s">
        <v>510</v>
      </c>
      <c r="C1432" s="8" t="s">
        <v>307</v>
      </c>
      <c r="D1432" s="10" t="s">
        <v>308</v>
      </c>
      <c r="E1432" s="7">
        <f>VLOOKUP(C1432,'List of economies'!B:D,3,FALSE)</f>
      </c>
    </row>
    <row x14ac:dyDescent="0.25" r="1433" customHeight="1" ht="17.25">
      <c r="A1433" s="8" t="s">
        <v>509</v>
      </c>
      <c r="B1433" s="8" t="s">
        <v>510</v>
      </c>
      <c r="C1433" s="8" t="s">
        <v>69</v>
      </c>
      <c r="D1433" s="10" t="s">
        <v>70</v>
      </c>
      <c r="E1433" s="7">
        <f>VLOOKUP(C1433,'List of economies'!B:D,3,FALSE)</f>
      </c>
    </row>
    <row x14ac:dyDescent="0.25" r="1434" customHeight="1" ht="17.25">
      <c r="A1434" s="8" t="s">
        <v>509</v>
      </c>
      <c r="B1434" s="8" t="s">
        <v>510</v>
      </c>
      <c r="C1434" s="8" t="s">
        <v>17</v>
      </c>
      <c r="D1434" s="10" t="s">
        <v>18</v>
      </c>
      <c r="E1434" s="7">
        <f>VLOOKUP(C1434,'List of economies'!B:D,3,FALSE)</f>
      </c>
    </row>
    <row x14ac:dyDescent="0.25" r="1435" customHeight="1" ht="17.25">
      <c r="A1435" s="8" t="s">
        <v>509</v>
      </c>
      <c r="B1435" s="8" t="s">
        <v>510</v>
      </c>
      <c r="C1435" s="8" t="s">
        <v>375</v>
      </c>
      <c r="D1435" s="10" t="s">
        <v>376</v>
      </c>
      <c r="E1435" s="7">
        <f>VLOOKUP(C1435,'List of economies'!B:D,3,FALSE)</f>
      </c>
    </row>
    <row x14ac:dyDescent="0.25" r="1436" customHeight="1" ht="17.25">
      <c r="A1436" s="8" t="s">
        <v>509</v>
      </c>
      <c r="B1436" s="8" t="s">
        <v>510</v>
      </c>
      <c r="C1436" s="8" t="s">
        <v>115</v>
      </c>
      <c r="D1436" s="10" t="s">
        <v>116</v>
      </c>
      <c r="E1436" s="7">
        <f>VLOOKUP(C1436,'List of economies'!B:D,3,FALSE)</f>
      </c>
    </row>
    <row x14ac:dyDescent="0.25" r="1437" customHeight="1" ht="17.25">
      <c r="A1437" s="8" t="s">
        <v>509</v>
      </c>
      <c r="B1437" s="8" t="s">
        <v>510</v>
      </c>
      <c r="C1437" s="8" t="s">
        <v>81</v>
      </c>
      <c r="D1437" s="10" t="s">
        <v>82</v>
      </c>
      <c r="E1437" s="7">
        <f>VLOOKUP(C1437,'List of economies'!B:D,3,FALSE)</f>
      </c>
    </row>
    <row x14ac:dyDescent="0.25" r="1438" customHeight="1" ht="17.25">
      <c r="A1438" s="8" t="s">
        <v>509</v>
      </c>
      <c r="B1438" s="8" t="s">
        <v>510</v>
      </c>
      <c r="C1438" s="8" t="s">
        <v>155</v>
      </c>
      <c r="D1438" s="10" t="s">
        <v>156</v>
      </c>
      <c r="E1438" s="7">
        <f>VLOOKUP(C1438,'List of economies'!B:D,3,FALSE)</f>
      </c>
    </row>
    <row x14ac:dyDescent="0.25" r="1439" customHeight="1" ht="17.25">
      <c r="A1439" s="8" t="s">
        <v>509</v>
      </c>
      <c r="B1439" s="8" t="s">
        <v>510</v>
      </c>
      <c r="C1439" s="8" t="s">
        <v>23</v>
      </c>
      <c r="D1439" s="10" t="s">
        <v>24</v>
      </c>
      <c r="E1439" s="7">
        <f>VLOOKUP(C1439,'List of economies'!B:D,3,FALSE)</f>
      </c>
    </row>
    <row x14ac:dyDescent="0.25" r="1440" customHeight="1" ht="17.25">
      <c r="A1440" s="8" t="s">
        <v>509</v>
      </c>
      <c r="B1440" s="8" t="s">
        <v>510</v>
      </c>
      <c r="C1440" s="8" t="s">
        <v>83</v>
      </c>
      <c r="D1440" s="10" t="s">
        <v>84</v>
      </c>
      <c r="E1440" s="7">
        <f>VLOOKUP(C1440,'List of economies'!B:D,3,FALSE)</f>
      </c>
    </row>
    <row x14ac:dyDescent="0.25" r="1441" customHeight="1" ht="17.25">
      <c r="A1441" s="8" t="s">
        <v>509</v>
      </c>
      <c r="B1441" s="8" t="s">
        <v>510</v>
      </c>
      <c r="C1441" s="8" t="s">
        <v>85</v>
      </c>
      <c r="D1441" s="10" t="s">
        <v>86</v>
      </c>
      <c r="E1441" s="7">
        <f>VLOOKUP(C1441,'List of economies'!B:D,3,FALSE)</f>
      </c>
    </row>
    <row x14ac:dyDescent="0.25" r="1442" customHeight="1" ht="17.25">
      <c r="A1442" s="8" t="s">
        <v>509</v>
      </c>
      <c r="B1442" s="8" t="s">
        <v>510</v>
      </c>
      <c r="C1442" s="8" t="s">
        <v>91</v>
      </c>
      <c r="D1442" s="10" t="s">
        <v>92</v>
      </c>
      <c r="E1442" s="7">
        <f>VLOOKUP(C1442,'List of economies'!B:D,3,FALSE)</f>
      </c>
    </row>
    <row x14ac:dyDescent="0.25" r="1443" customHeight="1" ht="17.25">
      <c r="A1443" s="8" t="s">
        <v>509</v>
      </c>
      <c r="B1443" s="8" t="s">
        <v>510</v>
      </c>
      <c r="C1443" s="8" t="s">
        <v>393</v>
      </c>
      <c r="D1443" s="10" t="s">
        <v>394</v>
      </c>
      <c r="E1443" s="7">
        <f>VLOOKUP(C1443,'List of economies'!B:D,3,FALSE)</f>
      </c>
    </row>
    <row x14ac:dyDescent="0.25" r="1444" customHeight="1" ht="17.25">
      <c r="A1444" s="8" t="s">
        <v>509</v>
      </c>
      <c r="B1444" s="8" t="s">
        <v>510</v>
      </c>
      <c r="C1444" s="8" t="s">
        <v>29</v>
      </c>
      <c r="D1444" s="10" t="s">
        <v>30</v>
      </c>
      <c r="E1444" s="7">
        <f>VLOOKUP(C1444,'List of economies'!B:D,3,FALSE)</f>
      </c>
    </row>
    <row x14ac:dyDescent="0.25" r="1445" customHeight="1" ht="17.25">
      <c r="A1445" s="8" t="s">
        <v>509</v>
      </c>
      <c r="B1445" s="8" t="s">
        <v>510</v>
      </c>
      <c r="C1445" s="8" t="s">
        <v>275</v>
      </c>
      <c r="D1445" s="10" t="s">
        <v>276</v>
      </c>
      <c r="E1445" s="7">
        <f>VLOOKUP(C1445,'List of economies'!B:D,3,FALSE)</f>
      </c>
    </row>
    <row x14ac:dyDescent="0.25" r="1446" customHeight="1" ht="17.25">
      <c r="A1446" s="8" t="s">
        <v>509</v>
      </c>
      <c r="B1446" s="8" t="s">
        <v>510</v>
      </c>
      <c r="C1446" s="8" t="s">
        <v>425</v>
      </c>
      <c r="D1446" s="10" t="s">
        <v>426</v>
      </c>
      <c r="E1446" s="7">
        <f>VLOOKUP(C1446,'List of economies'!B:D,3,FALSE)</f>
      </c>
    </row>
    <row x14ac:dyDescent="0.25" r="1447" customHeight="1" ht="17.25">
      <c r="A1447" s="8" t="s">
        <v>509</v>
      </c>
      <c r="B1447" s="8" t="s">
        <v>510</v>
      </c>
      <c r="C1447" s="8" t="s">
        <v>35</v>
      </c>
      <c r="D1447" s="10" t="s">
        <v>36</v>
      </c>
      <c r="E1447" s="7">
        <f>VLOOKUP(C1447,'List of economies'!B:D,3,FALSE)</f>
      </c>
    </row>
    <row x14ac:dyDescent="0.25" r="1448" customHeight="1" ht="17.25">
      <c r="A1448" s="8" t="s">
        <v>509</v>
      </c>
      <c r="B1448" s="8" t="s">
        <v>510</v>
      </c>
      <c r="C1448" s="8" t="s">
        <v>355</v>
      </c>
      <c r="D1448" s="10" t="s">
        <v>356</v>
      </c>
      <c r="E1448" s="7">
        <f>VLOOKUP(C1448,'List of economies'!B:D,3,FALSE)</f>
      </c>
    </row>
    <row x14ac:dyDescent="0.25" r="1449" customHeight="1" ht="17.25">
      <c r="A1449" s="8" t="s">
        <v>509</v>
      </c>
      <c r="B1449" s="8" t="s">
        <v>510</v>
      </c>
      <c r="C1449" s="8" t="s">
        <v>39</v>
      </c>
      <c r="D1449" s="10" t="s">
        <v>40</v>
      </c>
      <c r="E1449" s="7">
        <f>VLOOKUP(C1449,'List of economies'!B:D,3,FALSE)</f>
      </c>
    </row>
    <row x14ac:dyDescent="0.25" r="1450" customHeight="1" ht="17.25">
      <c r="A1450" s="8" t="s">
        <v>509</v>
      </c>
      <c r="B1450" s="8" t="s">
        <v>510</v>
      </c>
      <c r="C1450" s="8" t="s">
        <v>133</v>
      </c>
      <c r="D1450" s="10" t="s">
        <v>134</v>
      </c>
      <c r="E1450" s="7">
        <f>VLOOKUP(C1450,'List of economies'!B:D,3,FALSE)</f>
      </c>
    </row>
    <row x14ac:dyDescent="0.25" r="1451" customHeight="1" ht="17.25">
      <c r="A1451" s="8" t="s">
        <v>509</v>
      </c>
      <c r="B1451" s="8" t="s">
        <v>510</v>
      </c>
      <c r="C1451" s="8" t="s">
        <v>413</v>
      </c>
      <c r="D1451" s="10" t="s">
        <v>414</v>
      </c>
      <c r="E1451" s="7">
        <f>VLOOKUP(C1451,'List of economies'!B:D,3,FALSE)</f>
      </c>
    </row>
    <row x14ac:dyDescent="0.25" r="1452" customHeight="1" ht="17.25">
      <c r="A1452" s="8" t="s">
        <v>509</v>
      </c>
      <c r="B1452" s="8" t="s">
        <v>510</v>
      </c>
      <c r="C1452" s="8" t="s">
        <v>43</v>
      </c>
      <c r="D1452" s="10" t="s">
        <v>44</v>
      </c>
      <c r="E1452" s="7">
        <f>VLOOKUP(C1452,'List of economies'!B:D,3,FALSE)</f>
      </c>
    </row>
    <row x14ac:dyDescent="0.25" r="1453" customHeight="1" ht="17.25">
      <c r="A1453" s="8" t="s">
        <v>509</v>
      </c>
      <c r="B1453" s="8" t="s">
        <v>510</v>
      </c>
      <c r="C1453" s="8" t="s">
        <v>45</v>
      </c>
      <c r="D1453" s="10" t="s">
        <v>46</v>
      </c>
      <c r="E1453" s="7">
        <f>VLOOKUP(C1453,'List of economies'!B:D,3,FALSE)</f>
      </c>
    </row>
    <row x14ac:dyDescent="0.25" r="1454" customHeight="1" ht="17.25">
      <c r="A1454" s="8" t="s">
        <v>509</v>
      </c>
      <c r="B1454" s="8" t="s">
        <v>510</v>
      </c>
      <c r="C1454" s="8" t="s">
        <v>237</v>
      </c>
      <c r="D1454" s="10" t="s">
        <v>238</v>
      </c>
      <c r="E1454" s="7">
        <f>VLOOKUP(C1454,'List of economies'!B:D,3,FALSE)</f>
      </c>
    </row>
    <row x14ac:dyDescent="0.25" r="1455" customHeight="1" ht="17.25">
      <c r="A1455" s="8" t="s">
        <v>511</v>
      </c>
      <c r="B1455" s="8" t="s">
        <v>512</v>
      </c>
      <c r="C1455" s="8" t="s">
        <v>431</v>
      </c>
      <c r="D1455" s="10" t="s">
        <v>432</v>
      </c>
      <c r="E1455" s="7">
        <f>VLOOKUP(C1455,'List of economies'!B:D,3,FALSE)</f>
      </c>
    </row>
    <row x14ac:dyDescent="0.25" r="1456" customHeight="1" ht="17.25">
      <c r="A1456" s="8" t="s">
        <v>511</v>
      </c>
      <c r="B1456" s="8" t="s">
        <v>512</v>
      </c>
      <c r="C1456" s="8" t="s">
        <v>11</v>
      </c>
      <c r="D1456" s="10" t="s">
        <v>12</v>
      </c>
      <c r="E1456" s="7">
        <f>VLOOKUP(C1456,'List of economies'!B:D,3,FALSE)</f>
      </c>
    </row>
    <row x14ac:dyDescent="0.25" r="1457" customHeight="1" ht="17.25">
      <c r="A1457" s="8" t="s">
        <v>511</v>
      </c>
      <c r="B1457" s="8" t="s">
        <v>512</v>
      </c>
      <c r="C1457" s="8" t="s">
        <v>65</v>
      </c>
      <c r="D1457" s="10" t="s">
        <v>66</v>
      </c>
      <c r="E1457" s="7">
        <f>VLOOKUP(C1457,'List of economies'!B:D,3,FALSE)</f>
      </c>
    </row>
    <row x14ac:dyDescent="0.25" r="1458" customHeight="1" ht="17.25">
      <c r="A1458" s="8" t="s">
        <v>511</v>
      </c>
      <c r="B1458" s="8" t="s">
        <v>512</v>
      </c>
      <c r="C1458" s="8" t="s">
        <v>67</v>
      </c>
      <c r="D1458" s="10" t="s">
        <v>68</v>
      </c>
      <c r="E1458" s="7">
        <f>VLOOKUP(C1458,'List of economies'!B:D,3,FALSE)</f>
      </c>
    </row>
    <row x14ac:dyDescent="0.25" r="1459" customHeight="1" ht="17.25">
      <c r="A1459" s="8" t="s">
        <v>511</v>
      </c>
      <c r="B1459" s="8" t="s">
        <v>512</v>
      </c>
      <c r="C1459" s="8" t="s">
        <v>15</v>
      </c>
      <c r="D1459" s="10" t="s">
        <v>16</v>
      </c>
      <c r="E1459" s="7">
        <f>VLOOKUP(C1459,'List of economies'!B:D,3,FALSE)</f>
      </c>
    </row>
    <row x14ac:dyDescent="0.25" r="1460" customHeight="1" ht="17.25">
      <c r="A1460" s="8" t="s">
        <v>511</v>
      </c>
      <c r="B1460" s="8" t="s">
        <v>512</v>
      </c>
      <c r="C1460" s="8" t="s">
        <v>71</v>
      </c>
      <c r="D1460" s="10" t="s">
        <v>72</v>
      </c>
      <c r="E1460" s="7">
        <f>VLOOKUP(C1460,'List of economies'!B:D,3,FALSE)</f>
      </c>
    </row>
    <row x14ac:dyDescent="0.25" r="1461" customHeight="1" ht="17.25">
      <c r="A1461" s="8" t="s">
        <v>511</v>
      </c>
      <c r="B1461" s="8" t="s">
        <v>512</v>
      </c>
      <c r="C1461" s="8" t="s">
        <v>73</v>
      </c>
      <c r="D1461" s="10" t="s">
        <v>74</v>
      </c>
      <c r="E1461" s="7">
        <f>VLOOKUP(C1461,'List of economies'!B:D,3,FALSE)</f>
      </c>
    </row>
    <row x14ac:dyDescent="0.25" r="1462" customHeight="1" ht="17.25">
      <c r="A1462" s="8" t="s">
        <v>511</v>
      </c>
      <c r="B1462" s="8" t="s">
        <v>512</v>
      </c>
      <c r="C1462" s="8" t="s">
        <v>75</v>
      </c>
      <c r="D1462" s="10" t="s">
        <v>76</v>
      </c>
      <c r="E1462" s="7">
        <f>VLOOKUP(C1462,'List of economies'!B:D,3,FALSE)</f>
      </c>
    </row>
    <row x14ac:dyDescent="0.25" r="1463" customHeight="1" ht="17.25">
      <c r="A1463" s="8" t="s">
        <v>511</v>
      </c>
      <c r="B1463" s="8" t="s">
        <v>512</v>
      </c>
      <c r="C1463" s="8" t="s">
        <v>17</v>
      </c>
      <c r="D1463" s="10" t="s">
        <v>18</v>
      </c>
      <c r="E1463" s="7">
        <f>VLOOKUP(C1463,'List of economies'!B:D,3,FALSE)</f>
      </c>
    </row>
    <row x14ac:dyDescent="0.25" r="1464" customHeight="1" ht="17.25">
      <c r="A1464" s="8" t="s">
        <v>511</v>
      </c>
      <c r="B1464" s="8" t="s">
        <v>512</v>
      </c>
      <c r="C1464" s="8" t="s">
        <v>19</v>
      </c>
      <c r="D1464" s="10" t="s">
        <v>20</v>
      </c>
      <c r="E1464" s="7">
        <f>VLOOKUP(C1464,'List of economies'!B:D,3,FALSE)</f>
      </c>
    </row>
    <row x14ac:dyDescent="0.25" r="1465" customHeight="1" ht="17.25">
      <c r="A1465" s="8" t="s">
        <v>511</v>
      </c>
      <c r="B1465" s="8" t="s">
        <v>512</v>
      </c>
      <c r="C1465" s="8" t="s">
        <v>77</v>
      </c>
      <c r="D1465" s="10" t="s">
        <v>78</v>
      </c>
      <c r="E1465" s="7">
        <f>VLOOKUP(C1465,'List of economies'!B:D,3,FALSE)</f>
      </c>
    </row>
    <row x14ac:dyDescent="0.25" r="1466" customHeight="1" ht="17.25">
      <c r="A1466" s="8" t="s">
        <v>511</v>
      </c>
      <c r="B1466" s="8" t="s">
        <v>512</v>
      </c>
      <c r="C1466" s="8" t="s">
        <v>79</v>
      </c>
      <c r="D1466" s="10" t="s">
        <v>80</v>
      </c>
      <c r="E1466" s="7">
        <f>VLOOKUP(C1466,'List of economies'!B:D,3,FALSE)</f>
      </c>
    </row>
    <row x14ac:dyDescent="0.25" r="1467" customHeight="1" ht="17.25">
      <c r="A1467" s="8" t="s">
        <v>511</v>
      </c>
      <c r="B1467" s="8" t="s">
        <v>512</v>
      </c>
      <c r="C1467" s="8" t="s">
        <v>81</v>
      </c>
      <c r="D1467" s="10" t="s">
        <v>82</v>
      </c>
      <c r="E1467" s="7">
        <f>VLOOKUP(C1467,'List of economies'!B:D,3,FALSE)</f>
      </c>
    </row>
    <row x14ac:dyDescent="0.25" r="1468" customHeight="1" ht="17.25">
      <c r="A1468" s="8" t="s">
        <v>511</v>
      </c>
      <c r="B1468" s="8" t="s">
        <v>512</v>
      </c>
      <c r="C1468" s="8" t="s">
        <v>21</v>
      </c>
      <c r="D1468" s="10" t="s">
        <v>22</v>
      </c>
      <c r="E1468" s="7">
        <f>VLOOKUP(C1468,'List of economies'!B:D,3,FALSE)</f>
      </c>
    </row>
    <row x14ac:dyDescent="0.25" r="1469" customHeight="1" ht="17.25">
      <c r="A1469" s="8" t="s">
        <v>511</v>
      </c>
      <c r="B1469" s="8" t="s">
        <v>512</v>
      </c>
      <c r="C1469" s="8" t="s">
        <v>85</v>
      </c>
      <c r="D1469" s="10" t="s">
        <v>86</v>
      </c>
      <c r="E1469" s="7">
        <f>VLOOKUP(C1469,'List of economies'!B:D,3,FALSE)</f>
      </c>
    </row>
    <row x14ac:dyDescent="0.25" r="1470" customHeight="1" ht="17.25">
      <c r="A1470" s="8" t="s">
        <v>511</v>
      </c>
      <c r="B1470" s="8" t="s">
        <v>512</v>
      </c>
      <c r="C1470" s="8" t="s">
        <v>89</v>
      </c>
      <c r="D1470" s="10" t="s">
        <v>90</v>
      </c>
      <c r="E1470" s="7">
        <f>VLOOKUP(C1470,'List of economies'!B:D,3,FALSE)</f>
      </c>
    </row>
    <row x14ac:dyDescent="0.25" r="1471" customHeight="1" ht="17.25">
      <c r="A1471" s="8" t="s">
        <v>511</v>
      </c>
      <c r="B1471" s="8" t="s">
        <v>512</v>
      </c>
      <c r="C1471" s="8" t="s">
        <v>91</v>
      </c>
      <c r="D1471" s="10" t="s">
        <v>92</v>
      </c>
      <c r="E1471" s="7">
        <f>VLOOKUP(C1471,'List of economies'!B:D,3,FALSE)</f>
      </c>
    </row>
    <row x14ac:dyDescent="0.25" r="1472" customHeight="1" ht="17.25">
      <c r="A1472" s="8" t="s">
        <v>511</v>
      </c>
      <c r="B1472" s="8" t="s">
        <v>512</v>
      </c>
      <c r="C1472" s="8" t="s">
        <v>119</v>
      </c>
      <c r="D1472" s="10" t="s">
        <v>120</v>
      </c>
      <c r="E1472" s="7">
        <f>VLOOKUP(C1472,'List of economies'!B:D,3,FALSE)</f>
      </c>
    </row>
    <row x14ac:dyDescent="0.25" r="1473" customHeight="1" ht="17.25">
      <c r="A1473" s="8" t="s">
        <v>511</v>
      </c>
      <c r="B1473" s="8" t="s">
        <v>512</v>
      </c>
      <c r="C1473" s="8" t="s">
        <v>27</v>
      </c>
      <c r="D1473" s="10" t="s">
        <v>28</v>
      </c>
      <c r="E1473" s="7">
        <f>VLOOKUP(C1473,'List of economies'!B:D,3,FALSE)</f>
      </c>
    </row>
    <row x14ac:dyDescent="0.25" r="1474" customHeight="1" ht="17.25">
      <c r="A1474" s="8" t="s">
        <v>511</v>
      </c>
      <c r="B1474" s="8" t="s">
        <v>512</v>
      </c>
      <c r="C1474" s="8" t="s">
        <v>93</v>
      </c>
      <c r="D1474" s="10" t="s">
        <v>94</v>
      </c>
      <c r="E1474" s="7">
        <f>VLOOKUP(C1474,'List of economies'!B:D,3,FALSE)</f>
      </c>
    </row>
    <row x14ac:dyDescent="0.25" r="1475" customHeight="1" ht="17.25">
      <c r="A1475" s="8" t="s">
        <v>511</v>
      </c>
      <c r="B1475" s="8" t="s">
        <v>512</v>
      </c>
      <c r="C1475" s="8" t="s">
        <v>31</v>
      </c>
      <c r="D1475" s="10" t="s">
        <v>32</v>
      </c>
      <c r="E1475" s="7">
        <f>VLOOKUP(C1475,'List of economies'!B:D,3,FALSE)</f>
      </c>
    </row>
    <row x14ac:dyDescent="0.25" r="1476" customHeight="1" ht="17.25">
      <c r="A1476" s="8" t="s">
        <v>511</v>
      </c>
      <c r="B1476" s="8" t="s">
        <v>512</v>
      </c>
      <c r="C1476" s="8" t="s">
        <v>33</v>
      </c>
      <c r="D1476" s="10" t="s">
        <v>34</v>
      </c>
      <c r="E1476" s="7">
        <f>VLOOKUP(C1476,'List of economies'!B:D,3,FALSE)</f>
      </c>
    </row>
    <row x14ac:dyDescent="0.25" r="1477" customHeight="1" ht="17.25">
      <c r="A1477" s="8" t="s">
        <v>511</v>
      </c>
      <c r="B1477" s="8" t="s">
        <v>512</v>
      </c>
      <c r="C1477" s="8" t="s">
        <v>95</v>
      </c>
      <c r="D1477" s="10" t="s">
        <v>96</v>
      </c>
      <c r="E1477" s="7">
        <f>VLOOKUP(C1477,'List of economies'!B:D,3,FALSE)</f>
      </c>
    </row>
    <row x14ac:dyDescent="0.25" r="1478" customHeight="1" ht="17.25">
      <c r="A1478" s="8" t="s">
        <v>511</v>
      </c>
      <c r="B1478" s="8" t="s">
        <v>512</v>
      </c>
      <c r="C1478" s="8" t="s">
        <v>97</v>
      </c>
      <c r="D1478" s="10" t="s">
        <v>98</v>
      </c>
      <c r="E1478" s="7">
        <f>VLOOKUP(C1478,'List of economies'!B:D,3,FALSE)</f>
      </c>
    </row>
    <row x14ac:dyDescent="0.25" r="1479" customHeight="1" ht="17.25">
      <c r="A1479" s="8" t="s">
        <v>511</v>
      </c>
      <c r="B1479" s="8" t="s">
        <v>512</v>
      </c>
      <c r="C1479" s="8" t="s">
        <v>37</v>
      </c>
      <c r="D1479" s="10" t="s">
        <v>38</v>
      </c>
      <c r="E1479" s="7">
        <f>VLOOKUP(C1479,'List of economies'!B:D,3,FALSE)</f>
      </c>
    </row>
    <row x14ac:dyDescent="0.25" r="1480" customHeight="1" ht="17.25">
      <c r="A1480" s="8" t="s">
        <v>511</v>
      </c>
      <c r="B1480" s="8" t="s">
        <v>512</v>
      </c>
      <c r="C1480" s="8" t="s">
        <v>99</v>
      </c>
      <c r="D1480" s="10" t="s">
        <v>100</v>
      </c>
      <c r="E1480" s="7">
        <f>VLOOKUP(C1480,'List of economies'!B:D,3,FALSE)</f>
      </c>
    </row>
    <row x14ac:dyDescent="0.25" r="1481" customHeight="1" ht="17.25">
      <c r="A1481" s="8" t="s">
        <v>511</v>
      </c>
      <c r="B1481" s="8" t="s">
        <v>512</v>
      </c>
      <c r="C1481" s="8" t="s">
        <v>101</v>
      </c>
      <c r="D1481" s="10" t="s">
        <v>102</v>
      </c>
      <c r="E1481" s="7">
        <f>VLOOKUP(C1481,'List of economies'!B:D,3,FALSE)</f>
      </c>
    </row>
    <row x14ac:dyDescent="0.25" r="1482" customHeight="1" ht="17.25">
      <c r="A1482" s="8" t="s">
        <v>511</v>
      </c>
      <c r="B1482" s="8" t="s">
        <v>512</v>
      </c>
      <c r="C1482" s="8" t="s">
        <v>103</v>
      </c>
      <c r="D1482" s="10" t="s">
        <v>104</v>
      </c>
      <c r="E1482" s="7">
        <f>VLOOKUP(C1482,'List of economies'!B:D,3,FALSE)</f>
      </c>
    </row>
    <row x14ac:dyDescent="0.25" r="1483" customHeight="1" ht="17.25">
      <c r="A1483" s="8" t="s">
        <v>511</v>
      </c>
      <c r="B1483" s="8" t="s">
        <v>512</v>
      </c>
      <c r="C1483" s="8" t="s">
        <v>105</v>
      </c>
      <c r="D1483" s="10" t="s">
        <v>106</v>
      </c>
      <c r="E1483" s="7">
        <f>VLOOKUP(C1483,'List of economies'!B:D,3,FALSE)</f>
      </c>
    </row>
    <row x14ac:dyDescent="0.25" r="1484" customHeight="1" ht="17.25">
      <c r="A1484" s="8" t="s">
        <v>511</v>
      </c>
      <c r="B1484" s="8" t="s">
        <v>512</v>
      </c>
      <c r="C1484" s="8" t="s">
        <v>47</v>
      </c>
      <c r="D1484" s="10" t="s">
        <v>48</v>
      </c>
      <c r="E1484" s="7">
        <f>VLOOKUP(C1484,'List of economies'!B:D,3,FALSE)</f>
      </c>
    </row>
    <row x14ac:dyDescent="0.25" r="1485" customHeight="1" ht="17.25">
      <c r="A1485" s="8" t="s">
        <v>511</v>
      </c>
      <c r="B1485" s="8" t="s">
        <v>512</v>
      </c>
      <c r="C1485" s="8" t="s">
        <v>51</v>
      </c>
      <c r="D1485" s="10" t="s">
        <v>52</v>
      </c>
      <c r="E1485" s="7">
        <f>VLOOKUP(C1485,'List of economies'!B:D,3,FALSE)</f>
      </c>
    </row>
    <row x14ac:dyDescent="0.25" r="1486" customHeight="1" ht="17.25">
      <c r="A1486" s="8" t="s">
        <v>511</v>
      </c>
      <c r="B1486" s="8" t="s">
        <v>512</v>
      </c>
      <c r="C1486" s="8" t="s">
        <v>53</v>
      </c>
      <c r="D1486" s="10" t="s">
        <v>54</v>
      </c>
      <c r="E1486" s="7">
        <f>VLOOKUP(C1486,'List of economies'!B:D,3,FALSE)</f>
      </c>
    </row>
    <row x14ac:dyDescent="0.25" r="1487" customHeight="1" ht="17.25">
      <c r="A1487" s="8" t="s">
        <v>511</v>
      </c>
      <c r="B1487" s="8" t="s">
        <v>512</v>
      </c>
      <c r="C1487" s="8" t="s">
        <v>55</v>
      </c>
      <c r="D1487" s="10" t="s">
        <v>56</v>
      </c>
      <c r="E1487" s="7">
        <f>VLOOKUP(C1487,'List of economies'!B:D,3,FALSE)</f>
      </c>
    </row>
    <row x14ac:dyDescent="0.25" r="1488" customHeight="1" ht="17.25">
      <c r="A1488" s="8" t="s">
        <v>511</v>
      </c>
      <c r="B1488" s="8" t="s">
        <v>512</v>
      </c>
      <c r="C1488" s="8" t="s">
        <v>237</v>
      </c>
      <c r="D1488" s="10" t="s">
        <v>238</v>
      </c>
      <c r="E1488" s="7">
        <f>VLOOKUP(C1488,'List of economies'!B:D,3,FALSE)</f>
      </c>
    </row>
    <row x14ac:dyDescent="0.25" r="1489" customHeight="1" ht="17.25">
      <c r="A1489" s="8" t="s">
        <v>511</v>
      </c>
      <c r="B1489" s="8" t="s">
        <v>512</v>
      </c>
      <c r="C1489" s="8" t="s">
        <v>107</v>
      </c>
      <c r="D1489" s="10" t="s">
        <v>108</v>
      </c>
      <c r="E1489" s="7">
        <f>VLOOKUP(C1489,'List of economies'!B:D,3,FALSE)</f>
      </c>
    </row>
    <row x14ac:dyDescent="0.25" r="1490" customHeight="1" ht="17.25">
      <c r="A1490" s="8" t="s">
        <v>511</v>
      </c>
      <c r="B1490" s="8" t="s">
        <v>512</v>
      </c>
      <c r="C1490" s="8" t="s">
        <v>57</v>
      </c>
      <c r="D1490" s="10" t="s">
        <v>58</v>
      </c>
      <c r="E1490" s="7">
        <f>VLOOKUP(C1490,'List of economies'!B:D,3,FALSE)</f>
      </c>
    </row>
    <row x14ac:dyDescent="0.25" r="1491" customHeight="1" ht="17.25">
      <c r="A1491" s="8" t="s">
        <v>511</v>
      </c>
      <c r="B1491" s="8" t="s">
        <v>512</v>
      </c>
      <c r="C1491" s="8" t="s">
        <v>59</v>
      </c>
      <c r="D1491" s="10" t="s">
        <v>60</v>
      </c>
      <c r="E1491" s="7">
        <f>VLOOKUP(C1491,'List of economies'!B:D,3,FALSE)</f>
      </c>
    </row>
    <row x14ac:dyDescent="0.25" r="1492" customHeight="1" ht="17.25">
      <c r="A1492" s="8" t="s">
        <v>513</v>
      </c>
      <c r="B1492" s="8" t="s">
        <v>514</v>
      </c>
      <c r="C1492" s="8" t="s">
        <v>205</v>
      </c>
      <c r="D1492" s="10" t="s">
        <v>206</v>
      </c>
      <c r="E1492" s="7">
        <f>VLOOKUP(C1492,'List of economies'!B:D,3,FALSE)</f>
      </c>
    </row>
    <row x14ac:dyDescent="0.25" r="1493" customHeight="1" ht="17.25">
      <c r="A1493" s="8" t="s">
        <v>513</v>
      </c>
      <c r="B1493" s="8" t="s">
        <v>514</v>
      </c>
      <c r="C1493" s="8" t="s">
        <v>209</v>
      </c>
      <c r="D1493" s="10" t="s">
        <v>210</v>
      </c>
      <c r="E1493" s="7">
        <f>VLOOKUP(C1493,'List of economies'!B:D,3,FALSE)</f>
      </c>
    </row>
    <row x14ac:dyDescent="0.25" r="1494" customHeight="1" ht="17.25">
      <c r="A1494" s="8" t="s">
        <v>513</v>
      </c>
      <c r="B1494" s="8" t="s">
        <v>514</v>
      </c>
      <c r="C1494" s="8" t="s">
        <v>217</v>
      </c>
      <c r="D1494" s="10" t="s">
        <v>218</v>
      </c>
      <c r="E1494" s="7">
        <f>VLOOKUP(C1494,'List of economies'!B:D,3,FALSE)</f>
      </c>
    </row>
    <row x14ac:dyDescent="0.25" r="1495" customHeight="1" ht="17.25">
      <c r="A1495" s="8" t="s">
        <v>513</v>
      </c>
      <c r="B1495" s="8" t="s">
        <v>514</v>
      </c>
      <c r="C1495" s="8" t="s">
        <v>219</v>
      </c>
      <c r="D1495" s="10" t="s">
        <v>220</v>
      </c>
      <c r="E1495" s="7">
        <f>VLOOKUP(C1495,'List of economies'!B:D,3,FALSE)</f>
      </c>
    </row>
    <row x14ac:dyDescent="0.25" r="1496" customHeight="1" ht="17.25">
      <c r="A1496" s="8" t="s">
        <v>513</v>
      </c>
      <c r="B1496" s="8" t="s">
        <v>514</v>
      </c>
      <c r="C1496" s="8" t="s">
        <v>321</v>
      </c>
      <c r="D1496" s="10" t="s">
        <v>322</v>
      </c>
      <c r="E1496" s="7">
        <f>VLOOKUP(C1496,'List of economies'!B:D,3,FALSE)</f>
      </c>
    </row>
    <row x14ac:dyDescent="0.25" r="1497" customHeight="1" ht="17.25">
      <c r="A1497" s="8" t="s">
        <v>513</v>
      </c>
      <c r="B1497" s="8" t="s">
        <v>514</v>
      </c>
      <c r="C1497" s="8" t="s">
        <v>225</v>
      </c>
      <c r="D1497" s="10" t="s">
        <v>226</v>
      </c>
      <c r="E1497" s="7">
        <f>VLOOKUP(C1497,'List of economies'!B:D,3,FALSE)</f>
      </c>
    </row>
    <row x14ac:dyDescent="0.25" r="1498" customHeight="1" ht="17.25">
      <c r="A1498" s="8" t="s">
        <v>513</v>
      </c>
      <c r="B1498" s="8" t="s">
        <v>514</v>
      </c>
      <c r="C1498" s="8" t="s">
        <v>231</v>
      </c>
      <c r="D1498" s="10" t="s">
        <v>232</v>
      </c>
      <c r="E1498" s="7">
        <f>VLOOKUP(C1498,'List of economies'!B:D,3,FALSE)</f>
      </c>
    </row>
    <row x14ac:dyDescent="0.25" r="1499" customHeight="1" ht="17.25">
      <c r="A1499" s="8" t="s">
        <v>513</v>
      </c>
      <c r="B1499" s="8" t="s">
        <v>514</v>
      </c>
      <c r="C1499" s="8" t="s">
        <v>233</v>
      </c>
      <c r="D1499" s="10" t="s">
        <v>234</v>
      </c>
      <c r="E1499" s="7">
        <f>VLOOKUP(C1499,'List of economies'!B:D,3,FALSE)</f>
      </c>
    </row>
    <row x14ac:dyDescent="0.25" r="1500" customHeight="1" ht="17.25">
      <c r="A1500" s="8" t="s">
        <v>513</v>
      </c>
      <c r="B1500" s="8" t="s">
        <v>514</v>
      </c>
      <c r="C1500" s="8" t="s">
        <v>239</v>
      </c>
      <c r="D1500" s="10" t="s">
        <v>240</v>
      </c>
      <c r="E1500" s="7">
        <f>VLOOKUP(C1500,'List of economies'!B:D,3,FALSE)</f>
      </c>
    </row>
    <row x14ac:dyDescent="0.25" r="1501" customHeight="1" ht="17.25">
      <c r="A1501" s="8" t="s">
        <v>513</v>
      </c>
      <c r="B1501" s="8" t="s">
        <v>514</v>
      </c>
      <c r="C1501" s="8" t="s">
        <v>241</v>
      </c>
      <c r="D1501" s="10" t="s">
        <v>242</v>
      </c>
      <c r="E1501" s="7">
        <f>VLOOKUP(C1501,'List of economies'!B:D,3,FALSE)</f>
      </c>
    </row>
    <row x14ac:dyDescent="0.25" r="1502" customHeight="1" ht="17.25">
      <c r="A1502" s="8" t="s">
        <v>513</v>
      </c>
      <c r="B1502" s="8" t="s">
        <v>514</v>
      </c>
      <c r="C1502" s="8" t="s">
        <v>243</v>
      </c>
      <c r="D1502" s="10" t="s">
        <v>244</v>
      </c>
      <c r="E1502" s="7">
        <f>VLOOKUP(C1502,'List of economies'!B:D,3,FALSE)</f>
      </c>
    </row>
    <row x14ac:dyDescent="0.25" r="1503" customHeight="1" ht="17.25">
      <c r="A1503" s="8" t="s">
        <v>515</v>
      </c>
      <c r="B1503" s="8" t="s">
        <v>516</v>
      </c>
      <c r="C1503" s="8" t="s">
        <v>173</v>
      </c>
      <c r="D1503" s="10" t="s">
        <v>174</v>
      </c>
      <c r="E1503" s="7">
        <f>VLOOKUP(C1503,'List of economies'!B:D,3,FALSE)</f>
      </c>
    </row>
    <row x14ac:dyDescent="0.25" r="1504" customHeight="1" ht="17.25">
      <c r="A1504" s="8" t="s">
        <v>515</v>
      </c>
      <c r="B1504" s="8" t="s">
        <v>516</v>
      </c>
      <c r="C1504" s="8" t="s">
        <v>305</v>
      </c>
      <c r="D1504" s="10" t="s">
        <v>306</v>
      </c>
      <c r="E1504" s="7">
        <f>VLOOKUP(C1504,'List of economies'!B:D,3,FALSE)</f>
      </c>
    </row>
    <row x14ac:dyDescent="0.25" r="1505" customHeight="1" ht="17.25">
      <c r="A1505" s="8" t="s">
        <v>515</v>
      </c>
      <c r="B1505" s="8" t="s">
        <v>516</v>
      </c>
      <c r="C1505" s="8" t="s">
        <v>369</v>
      </c>
      <c r="D1505" s="10" t="s">
        <v>370</v>
      </c>
      <c r="E1505" s="7">
        <f>VLOOKUP(C1505,'List of economies'!B:D,3,FALSE)</f>
      </c>
    </row>
    <row x14ac:dyDescent="0.25" r="1506" customHeight="1" ht="17.25">
      <c r="A1506" s="8" t="s">
        <v>515</v>
      </c>
      <c r="B1506" s="8" t="s">
        <v>516</v>
      </c>
      <c r="C1506" s="8" t="s">
        <v>177</v>
      </c>
      <c r="D1506" s="10" t="s">
        <v>178</v>
      </c>
      <c r="E1506" s="7">
        <f>VLOOKUP(C1506,'List of economies'!B:D,3,FALSE)</f>
      </c>
    </row>
    <row x14ac:dyDescent="0.25" r="1507" customHeight="1" ht="17.25">
      <c r="A1507" s="8" t="s">
        <v>515</v>
      </c>
      <c r="B1507" s="8" t="s">
        <v>516</v>
      </c>
      <c r="C1507" s="8" t="s">
        <v>341</v>
      </c>
      <c r="D1507" s="10" t="s">
        <v>342</v>
      </c>
      <c r="E1507" s="7">
        <f>VLOOKUP(C1507,'List of economies'!B:D,3,FALSE)</f>
      </c>
    </row>
    <row x14ac:dyDescent="0.25" r="1508" customHeight="1" ht="17.25">
      <c r="A1508" s="8" t="s">
        <v>515</v>
      </c>
      <c r="B1508" s="8" t="s">
        <v>516</v>
      </c>
      <c r="C1508" s="8" t="s">
        <v>371</v>
      </c>
      <c r="D1508" s="10" t="s">
        <v>372</v>
      </c>
      <c r="E1508" s="7">
        <f>VLOOKUP(C1508,'List of economies'!B:D,3,FALSE)</f>
      </c>
    </row>
    <row x14ac:dyDescent="0.25" r="1509" customHeight="1" ht="17.25">
      <c r="A1509" s="8" t="s">
        <v>515</v>
      </c>
      <c r="B1509" s="8" t="s">
        <v>516</v>
      </c>
      <c r="C1509" s="8" t="s">
        <v>343</v>
      </c>
      <c r="D1509" s="10" t="s">
        <v>344</v>
      </c>
      <c r="E1509" s="7">
        <f>VLOOKUP(C1509,'List of economies'!B:D,3,FALSE)</f>
      </c>
    </row>
    <row x14ac:dyDescent="0.25" r="1510" customHeight="1" ht="17.25">
      <c r="A1510" s="8" t="s">
        <v>515</v>
      </c>
      <c r="B1510" s="8" t="s">
        <v>516</v>
      </c>
      <c r="C1510" s="8" t="s">
        <v>149</v>
      </c>
      <c r="D1510" s="10" t="s">
        <v>150</v>
      </c>
      <c r="E1510" s="7">
        <f>VLOOKUP(C1510,'List of economies'!B:D,3,FALSE)</f>
      </c>
    </row>
    <row x14ac:dyDescent="0.25" r="1511" customHeight="1" ht="17.25">
      <c r="A1511" s="8" t="s">
        <v>515</v>
      </c>
      <c r="B1511" s="8" t="s">
        <v>516</v>
      </c>
      <c r="C1511" s="8" t="s">
        <v>441</v>
      </c>
      <c r="D1511" s="10" t="s">
        <v>442</v>
      </c>
      <c r="E1511" s="7">
        <f>VLOOKUP(C1511,'List of economies'!B:D,3,FALSE)</f>
      </c>
    </row>
    <row x14ac:dyDescent="0.25" r="1512" customHeight="1" ht="17.25">
      <c r="A1512" s="8" t="s">
        <v>515</v>
      </c>
      <c r="B1512" s="8" t="s">
        <v>516</v>
      </c>
      <c r="C1512" s="8" t="s">
        <v>151</v>
      </c>
      <c r="D1512" s="10" t="s">
        <v>152</v>
      </c>
      <c r="E1512" s="7">
        <f>VLOOKUP(C1512,'List of economies'!B:D,3,FALSE)</f>
      </c>
    </row>
    <row x14ac:dyDescent="0.25" r="1513" customHeight="1" ht="17.25">
      <c r="A1513" s="8" t="s">
        <v>515</v>
      </c>
      <c r="B1513" s="8" t="s">
        <v>516</v>
      </c>
      <c r="C1513" s="8" t="s">
        <v>485</v>
      </c>
      <c r="D1513" s="10" t="s">
        <v>486</v>
      </c>
      <c r="E1513" s="7">
        <f>VLOOKUP(C1513,'List of economies'!B:D,3,FALSE)</f>
      </c>
    </row>
    <row x14ac:dyDescent="0.25" r="1514" customHeight="1" ht="17.25">
      <c r="A1514" s="8" t="s">
        <v>515</v>
      </c>
      <c r="B1514" s="8" t="s">
        <v>516</v>
      </c>
      <c r="C1514" s="8" t="s">
        <v>153</v>
      </c>
      <c r="D1514" s="10" t="s">
        <v>154</v>
      </c>
      <c r="E1514" s="7">
        <f>VLOOKUP(C1514,'List of economies'!B:D,3,FALSE)</f>
      </c>
    </row>
    <row x14ac:dyDescent="0.25" r="1515" customHeight="1" ht="17.25">
      <c r="A1515" s="8" t="s">
        <v>515</v>
      </c>
      <c r="B1515" s="8" t="s">
        <v>516</v>
      </c>
      <c r="C1515" s="8" t="s">
        <v>377</v>
      </c>
      <c r="D1515" s="10" t="s">
        <v>378</v>
      </c>
      <c r="E1515" s="7">
        <f>VLOOKUP(C1515,'List of economies'!B:D,3,FALSE)</f>
      </c>
    </row>
    <row x14ac:dyDescent="0.25" r="1516" customHeight="1" ht="17.25">
      <c r="A1516" s="8" t="s">
        <v>515</v>
      </c>
      <c r="B1516" s="8" t="s">
        <v>516</v>
      </c>
      <c r="C1516" s="8" t="s">
        <v>381</v>
      </c>
      <c r="D1516" s="10" t="s">
        <v>382</v>
      </c>
      <c r="E1516" s="7">
        <f>VLOOKUP(C1516,'List of economies'!B:D,3,FALSE)</f>
      </c>
    </row>
    <row x14ac:dyDescent="0.25" r="1517" customHeight="1" ht="17.25">
      <c r="A1517" s="8" t="s">
        <v>515</v>
      </c>
      <c r="B1517" s="8" t="s">
        <v>516</v>
      </c>
      <c r="C1517" s="8" t="s">
        <v>383</v>
      </c>
      <c r="D1517" s="10" t="s">
        <v>384</v>
      </c>
      <c r="E1517" s="7">
        <f>VLOOKUP(C1517,'List of economies'!B:D,3,FALSE)</f>
      </c>
    </row>
    <row x14ac:dyDescent="0.25" r="1518" customHeight="1" ht="17.25">
      <c r="A1518" s="8" t="s">
        <v>515</v>
      </c>
      <c r="B1518" s="8" t="s">
        <v>516</v>
      </c>
      <c r="C1518" s="8" t="s">
        <v>385</v>
      </c>
      <c r="D1518" s="10" t="s">
        <v>386</v>
      </c>
      <c r="E1518" s="7">
        <f>VLOOKUP(C1518,'List of economies'!B:D,3,FALSE)</f>
      </c>
    </row>
    <row x14ac:dyDescent="0.25" r="1519" customHeight="1" ht="17.25">
      <c r="A1519" s="8" t="s">
        <v>515</v>
      </c>
      <c r="B1519" s="8" t="s">
        <v>516</v>
      </c>
      <c r="C1519" s="8" t="s">
        <v>389</v>
      </c>
      <c r="D1519" s="10" t="s">
        <v>390</v>
      </c>
      <c r="E1519" s="7">
        <f>VLOOKUP(C1519,'List of economies'!B:D,3,FALSE)</f>
      </c>
    </row>
    <row x14ac:dyDescent="0.25" r="1520" customHeight="1" ht="17.25">
      <c r="A1520" s="8" t="s">
        <v>515</v>
      </c>
      <c r="B1520" s="8" t="s">
        <v>516</v>
      </c>
      <c r="C1520" s="8" t="s">
        <v>313</v>
      </c>
      <c r="D1520" s="10" t="s">
        <v>314</v>
      </c>
      <c r="E1520" s="7">
        <f>VLOOKUP(C1520,'List of economies'!B:D,3,FALSE)</f>
      </c>
    </row>
    <row x14ac:dyDescent="0.25" r="1521" customHeight="1" ht="17.25">
      <c r="A1521" s="8" t="s">
        <v>515</v>
      </c>
      <c r="B1521" s="8" t="s">
        <v>516</v>
      </c>
      <c r="C1521" s="8" t="s">
        <v>157</v>
      </c>
      <c r="D1521" s="10" t="s">
        <v>158</v>
      </c>
      <c r="E1521" s="7">
        <f>VLOOKUP(C1521,'List of economies'!B:D,3,FALSE)</f>
      </c>
    </row>
    <row x14ac:dyDescent="0.25" r="1522" customHeight="1" ht="17.25">
      <c r="A1522" s="8" t="s">
        <v>515</v>
      </c>
      <c r="B1522" s="8" t="s">
        <v>516</v>
      </c>
      <c r="C1522" s="8" t="s">
        <v>399</v>
      </c>
      <c r="D1522" s="10" t="s">
        <v>400</v>
      </c>
      <c r="E1522" s="7">
        <f>VLOOKUP(C1522,'List of economies'!B:D,3,FALSE)</f>
      </c>
    </row>
    <row x14ac:dyDescent="0.25" r="1523" customHeight="1" ht="17.25">
      <c r="A1523" s="8" t="s">
        <v>515</v>
      </c>
      <c r="B1523" s="8" t="s">
        <v>516</v>
      </c>
      <c r="C1523" s="8" t="s">
        <v>315</v>
      </c>
      <c r="D1523" s="10" t="s">
        <v>316</v>
      </c>
      <c r="E1523" s="7">
        <f>VLOOKUP(C1523,'List of economies'!B:D,3,FALSE)</f>
      </c>
    </row>
    <row x14ac:dyDescent="0.25" r="1524" customHeight="1" ht="17.25">
      <c r="A1524" s="8" t="s">
        <v>515</v>
      </c>
      <c r="B1524" s="8" t="s">
        <v>516</v>
      </c>
      <c r="C1524" s="8" t="s">
        <v>317</v>
      </c>
      <c r="D1524" s="10" t="s">
        <v>318</v>
      </c>
      <c r="E1524" s="7">
        <f>VLOOKUP(C1524,'List of economies'!B:D,3,FALSE)</f>
      </c>
    </row>
    <row x14ac:dyDescent="0.25" r="1525" customHeight="1" ht="17.25">
      <c r="A1525" s="8" t="s">
        <v>515</v>
      </c>
      <c r="B1525" s="8" t="s">
        <v>516</v>
      </c>
      <c r="C1525" s="8" t="s">
        <v>161</v>
      </c>
      <c r="D1525" s="10" t="s">
        <v>162</v>
      </c>
      <c r="E1525" s="7">
        <f>VLOOKUP(C1525,'List of economies'!B:D,3,FALSE)</f>
      </c>
    </row>
    <row x14ac:dyDescent="0.25" r="1526" customHeight="1" ht="17.25">
      <c r="A1526" s="8" t="s">
        <v>515</v>
      </c>
      <c r="B1526" s="8" t="s">
        <v>516</v>
      </c>
      <c r="C1526" s="8" t="s">
        <v>403</v>
      </c>
      <c r="D1526" s="10" t="s">
        <v>404</v>
      </c>
      <c r="E1526" s="7">
        <f>VLOOKUP(C1526,'List of economies'!B:D,3,FALSE)</f>
      </c>
    </row>
    <row x14ac:dyDescent="0.25" r="1527" customHeight="1" ht="17.25">
      <c r="A1527" s="8" t="s">
        <v>515</v>
      </c>
      <c r="B1527" s="8" t="s">
        <v>516</v>
      </c>
      <c r="C1527" s="8" t="s">
        <v>319</v>
      </c>
      <c r="D1527" s="10" t="s">
        <v>320</v>
      </c>
      <c r="E1527" s="7">
        <f>VLOOKUP(C1527,'List of economies'!B:D,3,FALSE)</f>
      </c>
    </row>
    <row x14ac:dyDescent="0.25" r="1528" customHeight="1" ht="17.25">
      <c r="A1528" s="8" t="s">
        <v>515</v>
      </c>
      <c r="B1528" s="8" t="s">
        <v>516</v>
      </c>
      <c r="C1528" s="8" t="s">
        <v>425</v>
      </c>
      <c r="D1528" s="10" t="s">
        <v>426</v>
      </c>
      <c r="E1528" s="7">
        <f>VLOOKUP(C1528,'List of economies'!B:D,3,FALSE)</f>
      </c>
    </row>
    <row x14ac:dyDescent="0.25" r="1529" customHeight="1" ht="17.25">
      <c r="A1529" s="8" t="s">
        <v>515</v>
      </c>
      <c r="B1529" s="8" t="s">
        <v>516</v>
      </c>
      <c r="C1529" s="8" t="s">
        <v>407</v>
      </c>
      <c r="D1529" s="10" t="s">
        <v>408</v>
      </c>
      <c r="E1529" s="7">
        <f>VLOOKUP(C1529,'List of economies'!B:D,3,FALSE)</f>
      </c>
    </row>
    <row x14ac:dyDescent="0.25" r="1530" customHeight="1" ht="17.25">
      <c r="A1530" s="8" t="s">
        <v>515</v>
      </c>
      <c r="B1530" s="8" t="s">
        <v>516</v>
      </c>
      <c r="C1530" s="8" t="s">
        <v>325</v>
      </c>
      <c r="D1530" s="10" t="s">
        <v>326</v>
      </c>
      <c r="E1530" s="7">
        <f>VLOOKUP(C1530,'List of economies'!B:D,3,FALSE)</f>
      </c>
    </row>
    <row x14ac:dyDescent="0.25" r="1531" customHeight="1" ht="17.25">
      <c r="A1531" s="8" t="s">
        <v>515</v>
      </c>
      <c r="B1531" s="8" t="s">
        <v>516</v>
      </c>
      <c r="C1531" s="8" t="s">
        <v>409</v>
      </c>
      <c r="D1531" s="10" t="s">
        <v>410</v>
      </c>
      <c r="E1531" s="7">
        <f>VLOOKUP(C1531,'List of economies'!B:D,3,FALSE)</f>
      </c>
    </row>
    <row x14ac:dyDescent="0.25" r="1532" customHeight="1" ht="17.25">
      <c r="A1532" s="8" t="s">
        <v>515</v>
      </c>
      <c r="B1532" s="8" t="s">
        <v>516</v>
      </c>
      <c r="C1532" s="8" t="s">
        <v>411</v>
      </c>
      <c r="D1532" s="10" t="s">
        <v>412</v>
      </c>
      <c r="E1532" s="7">
        <f>VLOOKUP(C1532,'List of economies'!B:D,3,FALSE)</f>
      </c>
    </row>
    <row x14ac:dyDescent="0.25" r="1533" customHeight="1" ht="17.25">
      <c r="A1533" s="8" t="s">
        <v>515</v>
      </c>
      <c r="B1533" s="8" t="s">
        <v>516</v>
      </c>
      <c r="C1533" s="8" t="s">
        <v>329</v>
      </c>
      <c r="D1533" s="10" t="s">
        <v>330</v>
      </c>
      <c r="E1533" s="7">
        <f>VLOOKUP(C1533,'List of economies'!B:D,3,FALSE)</f>
      </c>
    </row>
    <row x14ac:dyDescent="0.25" r="1534" customHeight="1" ht="17.25">
      <c r="A1534" s="8" t="s">
        <v>515</v>
      </c>
      <c r="B1534" s="8" t="s">
        <v>516</v>
      </c>
      <c r="C1534" s="8" t="s">
        <v>169</v>
      </c>
      <c r="D1534" s="10" t="s">
        <v>170</v>
      </c>
      <c r="E1534" s="7">
        <f>VLOOKUP(C1534,'List of economies'!B:D,3,FALSE)</f>
      </c>
    </row>
    <row x14ac:dyDescent="0.25" r="1535" customHeight="1" ht="17.25">
      <c r="A1535" s="8" t="s">
        <v>515</v>
      </c>
      <c r="B1535" s="8" t="s">
        <v>516</v>
      </c>
      <c r="C1535" s="8" t="s">
        <v>415</v>
      </c>
      <c r="D1535" s="10" t="s">
        <v>416</v>
      </c>
      <c r="E1535" s="7">
        <f>VLOOKUP(C1535,'List of economies'!B:D,3,FALSE)</f>
      </c>
    </row>
    <row x14ac:dyDescent="0.25" r="1536" customHeight="1" ht="17.25">
      <c r="A1536" s="8" t="s">
        <v>515</v>
      </c>
      <c r="B1536" s="8" t="s">
        <v>516</v>
      </c>
      <c r="C1536" s="8" t="s">
        <v>417</v>
      </c>
      <c r="D1536" s="10" t="s">
        <v>418</v>
      </c>
      <c r="E1536" s="7">
        <f>VLOOKUP(C1536,'List of economies'!B:D,3,FALSE)</f>
      </c>
    </row>
    <row x14ac:dyDescent="0.25" r="1537" customHeight="1" ht="17.25">
      <c r="A1537" s="8" t="s">
        <v>515</v>
      </c>
      <c r="B1537" s="8" t="s">
        <v>516</v>
      </c>
      <c r="C1537" s="8" t="s">
        <v>419</v>
      </c>
      <c r="D1537" s="10" t="s">
        <v>420</v>
      </c>
      <c r="E1537" s="7">
        <f>VLOOKUP(C1537,'List of economies'!B:D,3,FALSE)</f>
      </c>
    </row>
    <row x14ac:dyDescent="0.25" r="1538" customHeight="1" ht="17.25">
      <c r="A1538" s="8" t="s">
        <v>515</v>
      </c>
      <c r="B1538" s="8" t="s">
        <v>516</v>
      </c>
      <c r="C1538" s="8" t="s">
        <v>363</v>
      </c>
      <c r="D1538" s="10" t="s">
        <v>364</v>
      </c>
      <c r="E1538" s="7">
        <f>VLOOKUP(C1538,'List of economies'!B:D,3,FALSE)</f>
      </c>
    </row>
    <row x14ac:dyDescent="0.25" r="1539" customHeight="1" ht="17.25">
      <c r="A1539" s="8" t="s">
        <v>515</v>
      </c>
      <c r="B1539" s="8" t="s">
        <v>516</v>
      </c>
      <c r="C1539" s="8" t="s">
        <v>421</v>
      </c>
      <c r="D1539" s="10" t="s">
        <v>422</v>
      </c>
      <c r="E1539" s="7">
        <f>VLOOKUP(C1539,'List of economies'!B:D,3,FALSE)</f>
      </c>
    </row>
    <row x14ac:dyDescent="0.25" r="1540" customHeight="1" ht="17.25">
      <c r="A1540" s="8" t="s">
        <v>515</v>
      </c>
      <c r="B1540" s="8" t="s">
        <v>516</v>
      </c>
      <c r="C1540" s="8" t="s">
        <v>457</v>
      </c>
      <c r="D1540" s="10" t="s">
        <v>458</v>
      </c>
      <c r="E1540" s="7">
        <f>VLOOKUP(C1540,'List of economies'!B:D,3,FALSE)</f>
      </c>
    </row>
    <row x14ac:dyDescent="0.25" r="1541" customHeight="1" ht="17.25">
      <c r="A1541" s="8" t="s">
        <v>517</v>
      </c>
      <c r="B1541" s="8" t="s">
        <v>518</v>
      </c>
      <c r="C1541" s="8" t="s">
        <v>431</v>
      </c>
      <c r="D1541" s="10" t="s">
        <v>432</v>
      </c>
      <c r="E1541" s="7">
        <f>VLOOKUP(C1541,'List of economies'!B:D,3,FALSE)</f>
      </c>
    </row>
    <row x14ac:dyDescent="0.25" r="1542" customHeight="1" ht="17.25">
      <c r="A1542" s="8" t="s">
        <v>517</v>
      </c>
      <c r="B1542" s="8" t="s">
        <v>518</v>
      </c>
      <c r="C1542" s="8" t="s">
        <v>251</v>
      </c>
      <c r="D1542" s="10" t="s">
        <v>252</v>
      </c>
      <c r="E1542" s="7">
        <f>VLOOKUP(C1542,'List of economies'!B:D,3,FALSE)</f>
      </c>
    </row>
    <row x14ac:dyDescent="0.25" r="1543" customHeight="1" ht="17.25">
      <c r="A1543" s="8" t="s">
        <v>517</v>
      </c>
      <c r="B1543" s="8" t="s">
        <v>518</v>
      </c>
      <c r="C1543" s="8" t="s">
        <v>253</v>
      </c>
      <c r="D1543" s="10" t="s">
        <v>254</v>
      </c>
      <c r="E1543" s="7">
        <f>VLOOKUP(C1543,'List of economies'!B:D,3,FALSE)</f>
      </c>
    </row>
    <row x14ac:dyDescent="0.25" r="1544" customHeight="1" ht="17.25">
      <c r="A1544" s="8" t="s">
        <v>517</v>
      </c>
      <c r="B1544" s="8" t="s">
        <v>518</v>
      </c>
      <c r="C1544" s="8" t="s">
        <v>269</v>
      </c>
      <c r="D1544" s="10" t="s">
        <v>270</v>
      </c>
      <c r="E1544" s="7">
        <f>VLOOKUP(C1544,'List of economies'!B:D,3,FALSE)</f>
      </c>
    </row>
    <row x14ac:dyDescent="0.25" r="1545" customHeight="1" ht="17.25">
      <c r="A1545" s="8" t="s">
        <v>517</v>
      </c>
      <c r="B1545" s="8" t="s">
        <v>518</v>
      </c>
      <c r="C1545" s="8" t="s">
        <v>275</v>
      </c>
      <c r="D1545" s="10" t="s">
        <v>276</v>
      </c>
      <c r="E1545" s="7">
        <f>VLOOKUP(C1545,'List of economies'!B:D,3,FALSE)</f>
      </c>
    </row>
    <row x14ac:dyDescent="0.25" r="1546" customHeight="1" ht="17.25">
      <c r="A1546" s="8" t="s">
        <v>517</v>
      </c>
      <c r="B1546" s="8" t="s">
        <v>518</v>
      </c>
      <c r="C1546" s="8" t="s">
        <v>279</v>
      </c>
      <c r="D1546" s="10" t="s">
        <v>280</v>
      </c>
      <c r="E1546" s="7">
        <f>VLOOKUP(C1546,'List of economies'!B:D,3,FALSE)</f>
      </c>
    </row>
    <row x14ac:dyDescent="0.25" r="1547" customHeight="1" ht="17.25">
      <c r="A1547" s="8" t="s">
        <v>517</v>
      </c>
      <c r="B1547" s="8" t="s">
        <v>518</v>
      </c>
      <c r="C1547" s="8" t="s">
        <v>283</v>
      </c>
      <c r="D1547" s="10" t="s">
        <v>284</v>
      </c>
      <c r="E1547" s="7">
        <f>VLOOKUP(C1547,'List of economies'!B:D,3,FALSE)</f>
      </c>
    </row>
    <row x14ac:dyDescent="0.25" r="1548" customHeight="1" ht="17.25">
      <c r="A1548" s="8" t="s">
        <v>517</v>
      </c>
      <c r="B1548" s="8" t="s">
        <v>518</v>
      </c>
      <c r="C1548" s="8" t="s">
        <v>475</v>
      </c>
      <c r="D1548" s="10" t="s">
        <v>476</v>
      </c>
      <c r="E1548" s="7">
        <f>VLOOKUP(C1548,'List of economies'!B:D,3,FALSE)</f>
      </c>
    </row>
    <row x14ac:dyDescent="0.25" r="1549" customHeight="1" ht="17.25">
      <c r="A1549" s="8" t="s">
        <v>519</v>
      </c>
      <c r="B1549" s="8" t="s">
        <v>520</v>
      </c>
      <c r="C1549" s="8" t="s">
        <v>11</v>
      </c>
      <c r="D1549" s="10" t="s">
        <v>12</v>
      </c>
      <c r="E1549" s="7">
        <f>VLOOKUP(C1549,'List of economies'!B:D,3,FALSE)</f>
      </c>
    </row>
    <row x14ac:dyDescent="0.25" r="1550" customHeight="1" ht="17.25">
      <c r="A1550" s="8" t="s">
        <v>519</v>
      </c>
      <c r="B1550" s="8" t="s">
        <v>520</v>
      </c>
      <c r="C1550" s="8" t="s">
        <v>65</v>
      </c>
      <c r="D1550" s="10" t="s">
        <v>66</v>
      </c>
      <c r="E1550" s="7">
        <f>VLOOKUP(C1550,'List of economies'!B:D,3,FALSE)</f>
      </c>
    </row>
    <row x14ac:dyDescent="0.25" r="1551" customHeight="1" ht="17.25">
      <c r="A1551" s="8" t="s">
        <v>519</v>
      </c>
      <c r="B1551" s="8" t="s">
        <v>520</v>
      </c>
      <c r="C1551" s="8" t="s">
        <v>13</v>
      </c>
      <c r="D1551" s="10" t="s">
        <v>14</v>
      </c>
      <c r="E1551" s="7">
        <f>VLOOKUP(C1551,'List of economies'!B:D,3,FALSE)</f>
      </c>
    </row>
    <row x14ac:dyDescent="0.25" r="1552" customHeight="1" ht="17.25">
      <c r="A1552" s="8" t="s">
        <v>519</v>
      </c>
      <c r="B1552" s="8" t="s">
        <v>520</v>
      </c>
      <c r="C1552" s="8" t="s">
        <v>67</v>
      </c>
      <c r="D1552" s="10" t="s">
        <v>68</v>
      </c>
      <c r="E1552" s="7">
        <f>VLOOKUP(C1552,'List of economies'!B:D,3,FALSE)</f>
      </c>
    </row>
    <row x14ac:dyDescent="0.25" r="1553" customHeight="1" ht="17.25">
      <c r="A1553" s="8" t="s">
        <v>519</v>
      </c>
      <c r="B1553" s="8" t="s">
        <v>520</v>
      </c>
      <c r="C1553" s="8" t="s">
        <v>15</v>
      </c>
      <c r="D1553" s="10" t="s">
        <v>16</v>
      </c>
      <c r="E1553" s="7">
        <f>VLOOKUP(C1553,'List of economies'!B:D,3,FALSE)</f>
      </c>
    </row>
    <row x14ac:dyDescent="0.25" r="1554" customHeight="1" ht="17.25">
      <c r="A1554" s="8" t="s">
        <v>519</v>
      </c>
      <c r="B1554" s="8" t="s">
        <v>520</v>
      </c>
      <c r="C1554" s="8" t="s">
        <v>69</v>
      </c>
      <c r="D1554" s="10" t="s">
        <v>70</v>
      </c>
      <c r="E1554" s="7">
        <f>VLOOKUP(C1554,'List of economies'!B:D,3,FALSE)</f>
      </c>
    </row>
    <row x14ac:dyDescent="0.25" r="1555" customHeight="1" ht="17.25">
      <c r="A1555" s="8" t="s">
        <v>519</v>
      </c>
      <c r="B1555" s="8" t="s">
        <v>520</v>
      </c>
      <c r="C1555" s="8" t="s">
        <v>71</v>
      </c>
      <c r="D1555" s="10" t="s">
        <v>72</v>
      </c>
      <c r="E1555" s="7">
        <f>VLOOKUP(C1555,'List of economies'!B:D,3,FALSE)</f>
      </c>
    </row>
    <row x14ac:dyDescent="0.25" r="1556" customHeight="1" ht="17.25">
      <c r="A1556" s="8" t="s">
        <v>519</v>
      </c>
      <c r="B1556" s="8" t="s">
        <v>520</v>
      </c>
      <c r="C1556" s="8" t="s">
        <v>73</v>
      </c>
      <c r="D1556" s="10" t="s">
        <v>74</v>
      </c>
      <c r="E1556" s="7">
        <f>VLOOKUP(C1556,'List of economies'!B:D,3,FALSE)</f>
      </c>
    </row>
    <row x14ac:dyDescent="0.25" r="1557" customHeight="1" ht="17.25">
      <c r="A1557" s="8" t="s">
        <v>519</v>
      </c>
      <c r="B1557" s="8" t="s">
        <v>520</v>
      </c>
      <c r="C1557" s="8" t="s">
        <v>75</v>
      </c>
      <c r="D1557" s="10" t="s">
        <v>76</v>
      </c>
      <c r="E1557" s="7">
        <f>VLOOKUP(C1557,'List of economies'!B:D,3,FALSE)</f>
      </c>
    </row>
    <row x14ac:dyDescent="0.25" r="1558" customHeight="1" ht="17.25">
      <c r="A1558" s="8" t="s">
        <v>519</v>
      </c>
      <c r="B1558" s="8" t="s">
        <v>520</v>
      </c>
      <c r="C1558" s="8" t="s">
        <v>17</v>
      </c>
      <c r="D1558" s="10" t="s">
        <v>18</v>
      </c>
      <c r="E1558" s="7">
        <f>VLOOKUP(C1558,'List of economies'!B:D,3,FALSE)</f>
      </c>
    </row>
    <row x14ac:dyDescent="0.25" r="1559" customHeight="1" ht="17.25">
      <c r="A1559" s="8" t="s">
        <v>519</v>
      </c>
      <c r="B1559" s="8" t="s">
        <v>520</v>
      </c>
      <c r="C1559" s="8" t="s">
        <v>19</v>
      </c>
      <c r="D1559" s="10" t="s">
        <v>20</v>
      </c>
      <c r="E1559" s="7">
        <f>VLOOKUP(C1559,'List of economies'!B:D,3,FALSE)</f>
      </c>
    </row>
    <row x14ac:dyDescent="0.25" r="1560" customHeight="1" ht="17.25">
      <c r="A1560" s="8" t="s">
        <v>519</v>
      </c>
      <c r="B1560" s="8" t="s">
        <v>520</v>
      </c>
      <c r="C1560" s="8" t="s">
        <v>77</v>
      </c>
      <c r="D1560" s="10" t="s">
        <v>78</v>
      </c>
      <c r="E1560" s="7">
        <f>VLOOKUP(C1560,'List of economies'!B:D,3,FALSE)</f>
      </c>
    </row>
    <row x14ac:dyDescent="0.25" r="1561" customHeight="1" ht="17.25">
      <c r="A1561" s="8" t="s">
        <v>519</v>
      </c>
      <c r="B1561" s="8" t="s">
        <v>520</v>
      </c>
      <c r="C1561" s="8" t="s">
        <v>79</v>
      </c>
      <c r="D1561" s="10" t="s">
        <v>80</v>
      </c>
      <c r="E1561" s="7">
        <f>VLOOKUP(C1561,'List of economies'!B:D,3,FALSE)</f>
      </c>
    </row>
    <row x14ac:dyDescent="0.25" r="1562" customHeight="1" ht="17.25">
      <c r="A1562" s="8" t="s">
        <v>519</v>
      </c>
      <c r="B1562" s="8" t="s">
        <v>520</v>
      </c>
      <c r="C1562" s="8" t="s">
        <v>81</v>
      </c>
      <c r="D1562" s="10" t="s">
        <v>82</v>
      </c>
      <c r="E1562" s="7">
        <f>VLOOKUP(C1562,'List of economies'!B:D,3,FALSE)</f>
      </c>
    </row>
    <row x14ac:dyDescent="0.25" r="1563" customHeight="1" ht="17.25">
      <c r="A1563" s="8" t="s">
        <v>519</v>
      </c>
      <c r="B1563" s="8" t="s">
        <v>520</v>
      </c>
      <c r="C1563" s="8" t="s">
        <v>21</v>
      </c>
      <c r="D1563" s="10" t="s">
        <v>22</v>
      </c>
      <c r="E1563" s="7">
        <f>VLOOKUP(C1563,'List of economies'!B:D,3,FALSE)</f>
      </c>
    </row>
    <row x14ac:dyDescent="0.25" r="1564" customHeight="1" ht="17.25">
      <c r="A1564" s="8" t="s">
        <v>519</v>
      </c>
      <c r="B1564" s="8" t="s">
        <v>520</v>
      </c>
      <c r="C1564" s="8" t="s">
        <v>23</v>
      </c>
      <c r="D1564" s="10" t="s">
        <v>24</v>
      </c>
      <c r="E1564" s="7">
        <f>VLOOKUP(C1564,'List of economies'!B:D,3,FALSE)</f>
      </c>
    </row>
    <row x14ac:dyDescent="0.25" r="1565" customHeight="1" ht="17.25">
      <c r="A1565" s="8" t="s">
        <v>519</v>
      </c>
      <c r="B1565" s="8" t="s">
        <v>520</v>
      </c>
      <c r="C1565" s="8" t="s">
        <v>25</v>
      </c>
      <c r="D1565" s="10" t="s">
        <v>26</v>
      </c>
      <c r="E1565" s="7">
        <f>VLOOKUP(C1565,'List of economies'!B:D,3,FALSE)</f>
      </c>
    </row>
    <row x14ac:dyDescent="0.25" r="1566" customHeight="1" ht="17.25">
      <c r="A1566" s="8" t="s">
        <v>519</v>
      </c>
      <c r="B1566" s="8" t="s">
        <v>520</v>
      </c>
      <c r="C1566" s="8" t="s">
        <v>83</v>
      </c>
      <c r="D1566" s="10" t="s">
        <v>84</v>
      </c>
      <c r="E1566" s="7">
        <f>VLOOKUP(C1566,'List of economies'!B:D,3,FALSE)</f>
      </c>
    </row>
    <row x14ac:dyDescent="0.25" r="1567" customHeight="1" ht="17.25">
      <c r="A1567" s="8" t="s">
        <v>519</v>
      </c>
      <c r="B1567" s="8" t="s">
        <v>520</v>
      </c>
      <c r="C1567" s="8" t="s">
        <v>85</v>
      </c>
      <c r="D1567" s="10" t="s">
        <v>86</v>
      </c>
      <c r="E1567" s="7">
        <f>VLOOKUP(C1567,'List of economies'!B:D,3,FALSE)</f>
      </c>
    </row>
    <row x14ac:dyDescent="0.25" r="1568" customHeight="1" ht="17.25">
      <c r="A1568" s="8" t="s">
        <v>519</v>
      </c>
      <c r="B1568" s="8" t="s">
        <v>520</v>
      </c>
      <c r="C1568" s="8" t="s">
        <v>87</v>
      </c>
      <c r="D1568" s="10" t="s">
        <v>88</v>
      </c>
      <c r="E1568" s="7">
        <f>VLOOKUP(C1568,'List of economies'!B:D,3,FALSE)</f>
      </c>
    </row>
    <row x14ac:dyDescent="0.25" r="1569" customHeight="1" ht="17.25">
      <c r="A1569" s="8" t="s">
        <v>519</v>
      </c>
      <c r="B1569" s="8" t="s">
        <v>520</v>
      </c>
      <c r="C1569" s="8" t="s">
        <v>89</v>
      </c>
      <c r="D1569" s="10" t="s">
        <v>90</v>
      </c>
      <c r="E1569" s="7">
        <f>VLOOKUP(C1569,'List of economies'!B:D,3,FALSE)</f>
      </c>
    </row>
    <row x14ac:dyDescent="0.25" r="1570" customHeight="1" ht="17.25">
      <c r="A1570" s="8" t="s">
        <v>519</v>
      </c>
      <c r="B1570" s="8" t="s">
        <v>520</v>
      </c>
      <c r="C1570" s="8" t="s">
        <v>91</v>
      </c>
      <c r="D1570" s="10" t="s">
        <v>92</v>
      </c>
      <c r="E1570" s="7">
        <f>VLOOKUP(C1570,'List of economies'!B:D,3,FALSE)</f>
      </c>
    </row>
    <row x14ac:dyDescent="0.25" r="1571" customHeight="1" ht="17.25">
      <c r="A1571" s="8" t="s">
        <v>519</v>
      </c>
      <c r="B1571" s="8" t="s">
        <v>520</v>
      </c>
      <c r="C1571" s="8" t="s">
        <v>27</v>
      </c>
      <c r="D1571" s="10" t="s">
        <v>28</v>
      </c>
      <c r="E1571" s="7">
        <f>VLOOKUP(C1571,'List of economies'!B:D,3,FALSE)</f>
      </c>
    </row>
    <row x14ac:dyDescent="0.25" r="1572" customHeight="1" ht="17.25">
      <c r="A1572" s="8" t="s">
        <v>519</v>
      </c>
      <c r="B1572" s="8" t="s">
        <v>520</v>
      </c>
      <c r="C1572" s="8" t="s">
        <v>29</v>
      </c>
      <c r="D1572" s="10" t="s">
        <v>30</v>
      </c>
      <c r="E1572" s="7">
        <f>VLOOKUP(C1572,'List of economies'!B:D,3,FALSE)</f>
      </c>
    </row>
    <row x14ac:dyDescent="0.25" r="1573" customHeight="1" ht="17.25">
      <c r="A1573" s="8" t="s">
        <v>519</v>
      </c>
      <c r="B1573" s="8" t="s">
        <v>520</v>
      </c>
      <c r="C1573" s="8" t="s">
        <v>93</v>
      </c>
      <c r="D1573" s="10" t="s">
        <v>94</v>
      </c>
      <c r="E1573" s="7">
        <f>VLOOKUP(C1573,'List of economies'!B:D,3,FALSE)</f>
      </c>
    </row>
    <row x14ac:dyDescent="0.25" r="1574" customHeight="1" ht="17.25">
      <c r="A1574" s="8" t="s">
        <v>519</v>
      </c>
      <c r="B1574" s="8" t="s">
        <v>520</v>
      </c>
      <c r="C1574" s="8" t="s">
        <v>31</v>
      </c>
      <c r="D1574" s="10" t="s">
        <v>32</v>
      </c>
      <c r="E1574" s="7">
        <f>VLOOKUP(C1574,'List of economies'!B:D,3,FALSE)</f>
      </c>
    </row>
    <row x14ac:dyDescent="0.25" r="1575" customHeight="1" ht="17.25">
      <c r="A1575" s="8" t="s">
        <v>519</v>
      </c>
      <c r="B1575" s="8" t="s">
        <v>520</v>
      </c>
      <c r="C1575" s="8" t="s">
        <v>33</v>
      </c>
      <c r="D1575" s="10" t="s">
        <v>34</v>
      </c>
      <c r="E1575" s="7">
        <f>VLOOKUP(C1575,'List of economies'!B:D,3,FALSE)</f>
      </c>
    </row>
    <row x14ac:dyDescent="0.25" r="1576" customHeight="1" ht="17.25">
      <c r="A1576" s="8" t="s">
        <v>519</v>
      </c>
      <c r="B1576" s="8" t="s">
        <v>520</v>
      </c>
      <c r="C1576" s="8" t="s">
        <v>95</v>
      </c>
      <c r="D1576" s="10" t="s">
        <v>96</v>
      </c>
      <c r="E1576" s="7">
        <f>VLOOKUP(C1576,'List of economies'!B:D,3,FALSE)</f>
      </c>
    </row>
    <row x14ac:dyDescent="0.25" r="1577" customHeight="1" ht="17.25">
      <c r="A1577" s="8" t="s">
        <v>519</v>
      </c>
      <c r="B1577" s="8" t="s">
        <v>520</v>
      </c>
      <c r="C1577" s="8" t="s">
        <v>97</v>
      </c>
      <c r="D1577" s="10" t="s">
        <v>98</v>
      </c>
      <c r="E1577" s="7">
        <f>VLOOKUP(C1577,'List of economies'!B:D,3,FALSE)</f>
      </c>
    </row>
    <row x14ac:dyDescent="0.25" r="1578" customHeight="1" ht="17.25">
      <c r="A1578" s="8" t="s">
        <v>519</v>
      </c>
      <c r="B1578" s="8" t="s">
        <v>520</v>
      </c>
      <c r="C1578" s="8" t="s">
        <v>35</v>
      </c>
      <c r="D1578" s="10" t="s">
        <v>36</v>
      </c>
      <c r="E1578" s="7">
        <f>VLOOKUP(C1578,'List of economies'!B:D,3,FALSE)</f>
      </c>
    </row>
    <row x14ac:dyDescent="0.25" r="1579" customHeight="1" ht="17.25">
      <c r="A1579" s="8" t="s">
        <v>519</v>
      </c>
      <c r="B1579" s="8" t="s">
        <v>520</v>
      </c>
      <c r="C1579" s="8" t="s">
        <v>37</v>
      </c>
      <c r="D1579" s="10" t="s">
        <v>38</v>
      </c>
      <c r="E1579" s="7">
        <f>VLOOKUP(C1579,'List of economies'!B:D,3,FALSE)</f>
      </c>
    </row>
    <row x14ac:dyDescent="0.25" r="1580" customHeight="1" ht="17.25">
      <c r="A1580" s="8" t="s">
        <v>519</v>
      </c>
      <c r="B1580" s="8" t="s">
        <v>520</v>
      </c>
      <c r="C1580" s="8" t="s">
        <v>39</v>
      </c>
      <c r="D1580" s="10" t="s">
        <v>40</v>
      </c>
      <c r="E1580" s="7">
        <f>VLOOKUP(C1580,'List of economies'!B:D,3,FALSE)</f>
      </c>
    </row>
    <row x14ac:dyDescent="0.25" r="1581" customHeight="1" ht="17.25">
      <c r="A1581" s="8" t="s">
        <v>519</v>
      </c>
      <c r="B1581" s="8" t="s">
        <v>520</v>
      </c>
      <c r="C1581" s="8" t="s">
        <v>99</v>
      </c>
      <c r="D1581" s="10" t="s">
        <v>100</v>
      </c>
      <c r="E1581" s="7">
        <f>VLOOKUP(C1581,'List of economies'!B:D,3,FALSE)</f>
      </c>
    </row>
    <row x14ac:dyDescent="0.25" r="1582" customHeight="1" ht="17.25">
      <c r="A1582" s="8" t="s">
        <v>519</v>
      </c>
      <c r="B1582" s="8" t="s">
        <v>520</v>
      </c>
      <c r="C1582" s="8" t="s">
        <v>101</v>
      </c>
      <c r="D1582" s="10" t="s">
        <v>102</v>
      </c>
      <c r="E1582" s="7">
        <f>VLOOKUP(C1582,'List of economies'!B:D,3,FALSE)</f>
      </c>
    </row>
    <row x14ac:dyDescent="0.25" r="1583" customHeight="1" ht="17.25">
      <c r="A1583" s="8" t="s">
        <v>519</v>
      </c>
      <c r="B1583" s="8" t="s">
        <v>520</v>
      </c>
      <c r="C1583" s="8" t="s">
        <v>41</v>
      </c>
      <c r="D1583" s="10" t="s">
        <v>42</v>
      </c>
      <c r="E1583" s="7">
        <f>VLOOKUP(C1583,'List of economies'!B:D,3,FALSE)</f>
      </c>
    </row>
    <row x14ac:dyDescent="0.25" r="1584" customHeight="1" ht="17.25">
      <c r="A1584" s="8" t="s">
        <v>519</v>
      </c>
      <c r="B1584" s="8" t="s">
        <v>520</v>
      </c>
      <c r="C1584" s="8" t="s">
        <v>43</v>
      </c>
      <c r="D1584" s="10" t="s">
        <v>44</v>
      </c>
      <c r="E1584" s="7">
        <f>VLOOKUP(C1584,'List of economies'!B:D,3,FALSE)</f>
      </c>
    </row>
    <row x14ac:dyDescent="0.25" r="1585" customHeight="1" ht="17.25">
      <c r="A1585" s="8" t="s">
        <v>519</v>
      </c>
      <c r="B1585" s="8" t="s">
        <v>520</v>
      </c>
      <c r="C1585" s="8" t="s">
        <v>103</v>
      </c>
      <c r="D1585" s="10" t="s">
        <v>104</v>
      </c>
      <c r="E1585" s="7">
        <f>VLOOKUP(C1585,'List of economies'!B:D,3,FALSE)</f>
      </c>
    </row>
    <row x14ac:dyDescent="0.25" r="1586" customHeight="1" ht="17.25">
      <c r="A1586" s="8" t="s">
        <v>519</v>
      </c>
      <c r="B1586" s="8" t="s">
        <v>520</v>
      </c>
      <c r="C1586" s="8" t="s">
        <v>105</v>
      </c>
      <c r="D1586" s="10" t="s">
        <v>106</v>
      </c>
      <c r="E1586" s="7">
        <f>VLOOKUP(C1586,'List of economies'!B:D,3,FALSE)</f>
      </c>
    </row>
    <row x14ac:dyDescent="0.25" r="1587" customHeight="1" ht="17.25">
      <c r="A1587" s="8" t="s">
        <v>519</v>
      </c>
      <c r="B1587" s="8" t="s">
        <v>520</v>
      </c>
      <c r="C1587" s="8" t="s">
        <v>47</v>
      </c>
      <c r="D1587" s="10" t="s">
        <v>48</v>
      </c>
      <c r="E1587" s="7">
        <f>VLOOKUP(C1587,'List of economies'!B:D,3,FALSE)</f>
      </c>
    </row>
    <row x14ac:dyDescent="0.25" r="1588" customHeight="1" ht="17.25">
      <c r="A1588" s="8" t="s">
        <v>519</v>
      </c>
      <c r="B1588" s="8" t="s">
        <v>520</v>
      </c>
      <c r="C1588" s="8" t="s">
        <v>49</v>
      </c>
      <c r="D1588" s="10" t="s">
        <v>50</v>
      </c>
      <c r="E1588" s="7">
        <f>VLOOKUP(C1588,'List of economies'!B:D,3,FALSE)</f>
      </c>
    </row>
    <row x14ac:dyDescent="0.25" r="1589" customHeight="1" ht="17.25">
      <c r="A1589" s="8" t="s">
        <v>519</v>
      </c>
      <c r="B1589" s="8" t="s">
        <v>520</v>
      </c>
      <c r="C1589" s="8" t="s">
        <v>51</v>
      </c>
      <c r="D1589" s="10" t="s">
        <v>52</v>
      </c>
      <c r="E1589" s="7">
        <f>VLOOKUP(C1589,'List of economies'!B:D,3,FALSE)</f>
      </c>
    </row>
    <row x14ac:dyDescent="0.25" r="1590" customHeight="1" ht="17.25">
      <c r="A1590" s="8" t="s">
        <v>519</v>
      </c>
      <c r="B1590" s="8" t="s">
        <v>520</v>
      </c>
      <c r="C1590" s="8" t="s">
        <v>53</v>
      </c>
      <c r="D1590" s="10" t="s">
        <v>54</v>
      </c>
      <c r="E1590" s="7">
        <f>VLOOKUP(C1590,'List of economies'!B:D,3,FALSE)</f>
      </c>
    </row>
    <row x14ac:dyDescent="0.25" r="1591" customHeight="1" ht="17.25">
      <c r="A1591" s="8" t="s">
        <v>519</v>
      </c>
      <c r="B1591" s="8" t="s">
        <v>520</v>
      </c>
      <c r="C1591" s="8" t="s">
        <v>55</v>
      </c>
      <c r="D1591" s="10" t="s">
        <v>56</v>
      </c>
      <c r="E1591" s="7">
        <f>VLOOKUP(C1591,'List of economies'!B:D,3,FALSE)</f>
      </c>
    </row>
    <row x14ac:dyDescent="0.25" r="1592" customHeight="1" ht="17.25">
      <c r="A1592" s="8" t="s">
        <v>519</v>
      </c>
      <c r="B1592" s="8" t="s">
        <v>520</v>
      </c>
      <c r="C1592" s="8" t="s">
        <v>107</v>
      </c>
      <c r="D1592" s="10" t="s">
        <v>108</v>
      </c>
      <c r="E1592" s="7">
        <f>VLOOKUP(C1592,'List of economies'!B:D,3,FALSE)</f>
      </c>
    </row>
    <row x14ac:dyDescent="0.25" r="1593" customHeight="1" ht="17.25">
      <c r="A1593" s="8" t="s">
        <v>519</v>
      </c>
      <c r="B1593" s="8" t="s">
        <v>520</v>
      </c>
      <c r="C1593" s="8" t="s">
        <v>57</v>
      </c>
      <c r="D1593" s="10" t="s">
        <v>58</v>
      </c>
      <c r="E1593" s="7">
        <f>VLOOKUP(C1593,'List of economies'!B:D,3,FALSE)</f>
      </c>
    </row>
    <row x14ac:dyDescent="0.25" r="1594" customHeight="1" ht="17.25">
      <c r="A1594" s="8" t="s">
        <v>519</v>
      </c>
      <c r="B1594" s="8" t="s">
        <v>520</v>
      </c>
      <c r="C1594" s="8" t="s">
        <v>59</v>
      </c>
      <c r="D1594" s="10" t="s">
        <v>60</v>
      </c>
      <c r="E1594" s="7">
        <f>VLOOKUP(C1594,'List of economies'!B:D,3,FALSE)</f>
      </c>
    </row>
    <row x14ac:dyDescent="0.25" r="1595" customHeight="1" ht="17.25">
      <c r="A1595" s="8" t="s">
        <v>519</v>
      </c>
      <c r="B1595" s="8" t="s">
        <v>520</v>
      </c>
      <c r="C1595" s="8" t="s">
        <v>61</v>
      </c>
      <c r="D1595" s="10" t="s">
        <v>62</v>
      </c>
      <c r="E1595" s="7">
        <f>VLOOKUP(C1595,'List of economies'!B:D,3,FALSE)</f>
      </c>
    </row>
    <row x14ac:dyDescent="0.25" r="1596" customHeight="1" ht="17.25">
      <c r="A1596" s="8" t="s">
        <v>521</v>
      </c>
      <c r="B1596" s="8" t="s">
        <v>522</v>
      </c>
      <c r="C1596" s="8" t="s">
        <v>11</v>
      </c>
      <c r="D1596" s="10" t="s">
        <v>12</v>
      </c>
      <c r="E1596" s="7">
        <f>VLOOKUP(C1596,'List of economies'!B:D,3,FALSE)</f>
      </c>
    </row>
    <row x14ac:dyDescent="0.25" r="1597" customHeight="1" ht="17.25">
      <c r="A1597" s="8" t="s">
        <v>521</v>
      </c>
      <c r="B1597" s="8" t="s">
        <v>522</v>
      </c>
      <c r="C1597" s="8" t="s">
        <v>65</v>
      </c>
      <c r="D1597" s="10" t="s">
        <v>66</v>
      </c>
      <c r="E1597" s="7">
        <f>VLOOKUP(C1597,'List of economies'!B:D,3,FALSE)</f>
      </c>
    </row>
    <row x14ac:dyDescent="0.25" r="1598" customHeight="1" ht="17.25">
      <c r="A1598" s="8" t="s">
        <v>521</v>
      </c>
      <c r="B1598" s="8" t="s">
        <v>522</v>
      </c>
      <c r="C1598" s="8" t="s">
        <v>13</v>
      </c>
      <c r="D1598" s="10" t="s">
        <v>14</v>
      </c>
      <c r="E1598" s="7">
        <f>VLOOKUP(C1598,'List of economies'!B:D,3,FALSE)</f>
      </c>
    </row>
    <row x14ac:dyDescent="0.25" r="1599" customHeight="1" ht="17.25">
      <c r="A1599" s="8" t="s">
        <v>521</v>
      </c>
      <c r="B1599" s="8" t="s">
        <v>522</v>
      </c>
      <c r="C1599" s="8" t="s">
        <v>67</v>
      </c>
      <c r="D1599" s="10" t="s">
        <v>68</v>
      </c>
      <c r="E1599" s="7">
        <f>VLOOKUP(C1599,'List of economies'!B:D,3,FALSE)</f>
      </c>
    </row>
    <row x14ac:dyDescent="0.25" r="1600" customHeight="1" ht="17.25">
      <c r="A1600" s="8" t="s">
        <v>521</v>
      </c>
      <c r="B1600" s="8" t="s">
        <v>522</v>
      </c>
      <c r="C1600" s="8" t="s">
        <v>15</v>
      </c>
      <c r="D1600" s="10" t="s">
        <v>16</v>
      </c>
      <c r="E1600" s="7">
        <f>VLOOKUP(C1600,'List of economies'!B:D,3,FALSE)</f>
      </c>
    </row>
    <row x14ac:dyDescent="0.25" r="1601" customHeight="1" ht="17.25">
      <c r="A1601" s="8" t="s">
        <v>521</v>
      </c>
      <c r="B1601" s="8" t="s">
        <v>522</v>
      </c>
      <c r="C1601" s="8" t="s">
        <v>69</v>
      </c>
      <c r="D1601" s="10" t="s">
        <v>70</v>
      </c>
      <c r="E1601" s="7">
        <f>VLOOKUP(C1601,'List of economies'!B:D,3,FALSE)</f>
      </c>
    </row>
    <row x14ac:dyDescent="0.25" r="1602" customHeight="1" ht="17.25">
      <c r="A1602" s="8" t="s">
        <v>521</v>
      </c>
      <c r="B1602" s="8" t="s">
        <v>522</v>
      </c>
      <c r="C1602" s="8" t="s">
        <v>71</v>
      </c>
      <c r="D1602" s="10" t="s">
        <v>72</v>
      </c>
      <c r="E1602" s="7">
        <f>VLOOKUP(C1602,'List of economies'!B:D,3,FALSE)</f>
      </c>
    </row>
    <row x14ac:dyDescent="0.25" r="1603" customHeight="1" ht="17.25">
      <c r="A1603" s="8" t="s">
        <v>521</v>
      </c>
      <c r="B1603" s="8" t="s">
        <v>522</v>
      </c>
      <c r="C1603" s="8" t="s">
        <v>73</v>
      </c>
      <c r="D1603" s="10" t="s">
        <v>74</v>
      </c>
      <c r="E1603" s="7">
        <f>VLOOKUP(C1603,'List of economies'!B:D,3,FALSE)</f>
      </c>
    </row>
    <row x14ac:dyDescent="0.25" r="1604" customHeight="1" ht="17.25">
      <c r="A1604" s="8" t="s">
        <v>521</v>
      </c>
      <c r="B1604" s="8" t="s">
        <v>522</v>
      </c>
      <c r="C1604" s="8" t="s">
        <v>75</v>
      </c>
      <c r="D1604" s="10" t="s">
        <v>76</v>
      </c>
      <c r="E1604" s="7">
        <f>VLOOKUP(C1604,'List of economies'!B:D,3,FALSE)</f>
      </c>
    </row>
    <row x14ac:dyDescent="0.25" r="1605" customHeight="1" ht="17.25">
      <c r="A1605" s="8" t="s">
        <v>521</v>
      </c>
      <c r="B1605" s="8" t="s">
        <v>522</v>
      </c>
      <c r="C1605" s="8" t="s">
        <v>17</v>
      </c>
      <c r="D1605" s="10" t="s">
        <v>18</v>
      </c>
      <c r="E1605" s="7">
        <f>VLOOKUP(C1605,'List of economies'!B:D,3,FALSE)</f>
      </c>
    </row>
    <row x14ac:dyDescent="0.25" r="1606" customHeight="1" ht="17.25">
      <c r="A1606" s="8" t="s">
        <v>521</v>
      </c>
      <c r="B1606" s="8" t="s">
        <v>522</v>
      </c>
      <c r="C1606" s="8" t="s">
        <v>19</v>
      </c>
      <c r="D1606" s="10" t="s">
        <v>20</v>
      </c>
      <c r="E1606" s="7">
        <f>VLOOKUP(C1606,'List of economies'!B:D,3,FALSE)</f>
      </c>
    </row>
    <row x14ac:dyDescent="0.25" r="1607" customHeight="1" ht="17.25">
      <c r="A1607" s="8" t="s">
        <v>521</v>
      </c>
      <c r="B1607" s="8" t="s">
        <v>522</v>
      </c>
      <c r="C1607" s="8" t="s">
        <v>77</v>
      </c>
      <c r="D1607" s="10" t="s">
        <v>78</v>
      </c>
      <c r="E1607" s="7">
        <f>VLOOKUP(C1607,'List of economies'!B:D,3,FALSE)</f>
      </c>
    </row>
    <row x14ac:dyDescent="0.25" r="1608" customHeight="1" ht="17.25">
      <c r="A1608" s="8" t="s">
        <v>521</v>
      </c>
      <c r="B1608" s="8" t="s">
        <v>522</v>
      </c>
      <c r="C1608" s="8" t="s">
        <v>79</v>
      </c>
      <c r="D1608" s="10" t="s">
        <v>80</v>
      </c>
      <c r="E1608" s="7">
        <f>VLOOKUP(C1608,'List of economies'!B:D,3,FALSE)</f>
      </c>
    </row>
    <row x14ac:dyDescent="0.25" r="1609" customHeight="1" ht="17.25">
      <c r="A1609" s="8" t="s">
        <v>521</v>
      </c>
      <c r="B1609" s="8" t="s">
        <v>522</v>
      </c>
      <c r="C1609" s="8" t="s">
        <v>81</v>
      </c>
      <c r="D1609" s="10" t="s">
        <v>82</v>
      </c>
      <c r="E1609" s="7">
        <f>VLOOKUP(C1609,'List of economies'!B:D,3,FALSE)</f>
      </c>
    </row>
    <row x14ac:dyDescent="0.25" r="1610" customHeight="1" ht="17.25">
      <c r="A1610" s="8" t="s">
        <v>521</v>
      </c>
      <c r="B1610" s="8" t="s">
        <v>522</v>
      </c>
      <c r="C1610" s="8" t="s">
        <v>21</v>
      </c>
      <c r="D1610" s="10" t="s">
        <v>22</v>
      </c>
      <c r="E1610" s="7">
        <f>VLOOKUP(C1610,'List of economies'!B:D,3,FALSE)</f>
      </c>
    </row>
    <row x14ac:dyDescent="0.25" r="1611" customHeight="1" ht="17.25">
      <c r="A1611" s="8" t="s">
        <v>521</v>
      </c>
      <c r="B1611" s="8" t="s">
        <v>522</v>
      </c>
      <c r="C1611" s="8" t="s">
        <v>23</v>
      </c>
      <c r="D1611" s="10" t="s">
        <v>24</v>
      </c>
      <c r="E1611" s="7">
        <f>VLOOKUP(C1611,'List of economies'!B:D,3,FALSE)</f>
      </c>
    </row>
    <row x14ac:dyDescent="0.25" r="1612" customHeight="1" ht="17.25">
      <c r="A1612" s="8" t="s">
        <v>521</v>
      </c>
      <c r="B1612" s="8" t="s">
        <v>522</v>
      </c>
      <c r="C1612" s="8" t="s">
        <v>25</v>
      </c>
      <c r="D1612" s="10" t="s">
        <v>26</v>
      </c>
      <c r="E1612" s="7">
        <f>VLOOKUP(C1612,'List of economies'!B:D,3,FALSE)</f>
      </c>
    </row>
    <row x14ac:dyDescent="0.25" r="1613" customHeight="1" ht="17.25">
      <c r="A1613" s="8" t="s">
        <v>521</v>
      </c>
      <c r="B1613" s="8" t="s">
        <v>522</v>
      </c>
      <c r="C1613" s="8" t="s">
        <v>83</v>
      </c>
      <c r="D1613" s="10" t="s">
        <v>84</v>
      </c>
      <c r="E1613" s="7">
        <f>VLOOKUP(C1613,'List of economies'!B:D,3,FALSE)</f>
      </c>
    </row>
    <row x14ac:dyDescent="0.25" r="1614" customHeight="1" ht="17.25">
      <c r="A1614" s="8" t="s">
        <v>521</v>
      </c>
      <c r="B1614" s="8" t="s">
        <v>522</v>
      </c>
      <c r="C1614" s="8" t="s">
        <v>85</v>
      </c>
      <c r="D1614" s="10" t="s">
        <v>86</v>
      </c>
      <c r="E1614" s="7">
        <f>VLOOKUP(C1614,'List of economies'!B:D,3,FALSE)</f>
      </c>
    </row>
    <row x14ac:dyDescent="0.25" r="1615" customHeight="1" ht="17.25">
      <c r="A1615" s="8" t="s">
        <v>521</v>
      </c>
      <c r="B1615" s="8" t="s">
        <v>522</v>
      </c>
      <c r="C1615" s="8" t="s">
        <v>87</v>
      </c>
      <c r="D1615" s="10" t="s">
        <v>88</v>
      </c>
      <c r="E1615" s="7">
        <f>VLOOKUP(C1615,'List of economies'!B:D,3,FALSE)</f>
      </c>
    </row>
    <row x14ac:dyDescent="0.25" r="1616" customHeight="1" ht="17.25">
      <c r="A1616" s="8" t="s">
        <v>521</v>
      </c>
      <c r="B1616" s="8" t="s">
        <v>522</v>
      </c>
      <c r="C1616" s="8" t="s">
        <v>89</v>
      </c>
      <c r="D1616" s="10" t="s">
        <v>90</v>
      </c>
      <c r="E1616" s="7">
        <f>VLOOKUP(C1616,'List of economies'!B:D,3,FALSE)</f>
      </c>
    </row>
    <row x14ac:dyDescent="0.25" r="1617" customHeight="1" ht="17.25">
      <c r="A1617" s="8" t="s">
        <v>521</v>
      </c>
      <c r="B1617" s="8" t="s">
        <v>522</v>
      </c>
      <c r="C1617" s="8" t="s">
        <v>91</v>
      </c>
      <c r="D1617" s="10" t="s">
        <v>92</v>
      </c>
      <c r="E1617" s="7">
        <f>VLOOKUP(C1617,'List of economies'!B:D,3,FALSE)</f>
      </c>
    </row>
    <row x14ac:dyDescent="0.25" r="1618" customHeight="1" ht="17.25">
      <c r="A1618" s="8" t="s">
        <v>521</v>
      </c>
      <c r="B1618" s="8" t="s">
        <v>522</v>
      </c>
      <c r="C1618" s="8" t="s">
        <v>27</v>
      </c>
      <c r="D1618" s="10" t="s">
        <v>28</v>
      </c>
      <c r="E1618" s="7">
        <f>VLOOKUP(C1618,'List of economies'!B:D,3,FALSE)</f>
      </c>
    </row>
    <row x14ac:dyDescent="0.25" r="1619" customHeight="1" ht="17.25">
      <c r="A1619" s="8" t="s">
        <v>521</v>
      </c>
      <c r="B1619" s="8" t="s">
        <v>522</v>
      </c>
      <c r="C1619" s="8" t="s">
        <v>29</v>
      </c>
      <c r="D1619" s="10" t="s">
        <v>30</v>
      </c>
      <c r="E1619" s="7">
        <f>VLOOKUP(C1619,'List of economies'!B:D,3,FALSE)</f>
      </c>
    </row>
    <row x14ac:dyDescent="0.25" r="1620" customHeight="1" ht="17.25">
      <c r="A1620" s="8" t="s">
        <v>521</v>
      </c>
      <c r="B1620" s="8" t="s">
        <v>522</v>
      </c>
      <c r="C1620" s="8" t="s">
        <v>93</v>
      </c>
      <c r="D1620" s="10" t="s">
        <v>94</v>
      </c>
      <c r="E1620" s="7">
        <f>VLOOKUP(C1620,'List of economies'!B:D,3,FALSE)</f>
      </c>
    </row>
    <row x14ac:dyDescent="0.25" r="1621" customHeight="1" ht="17.25">
      <c r="A1621" s="8" t="s">
        <v>521</v>
      </c>
      <c r="B1621" s="8" t="s">
        <v>522</v>
      </c>
      <c r="C1621" s="8" t="s">
        <v>31</v>
      </c>
      <c r="D1621" s="10" t="s">
        <v>32</v>
      </c>
      <c r="E1621" s="7">
        <f>VLOOKUP(C1621,'List of economies'!B:D,3,FALSE)</f>
      </c>
    </row>
    <row x14ac:dyDescent="0.25" r="1622" customHeight="1" ht="17.25">
      <c r="A1622" s="8" t="s">
        <v>521</v>
      </c>
      <c r="B1622" s="8" t="s">
        <v>522</v>
      </c>
      <c r="C1622" s="8" t="s">
        <v>33</v>
      </c>
      <c r="D1622" s="10" t="s">
        <v>34</v>
      </c>
      <c r="E1622" s="7">
        <f>VLOOKUP(C1622,'List of economies'!B:D,3,FALSE)</f>
      </c>
    </row>
    <row x14ac:dyDescent="0.25" r="1623" customHeight="1" ht="17.25">
      <c r="A1623" s="8" t="s">
        <v>521</v>
      </c>
      <c r="B1623" s="8" t="s">
        <v>522</v>
      </c>
      <c r="C1623" s="8" t="s">
        <v>95</v>
      </c>
      <c r="D1623" s="10" t="s">
        <v>96</v>
      </c>
      <c r="E1623" s="7">
        <f>VLOOKUP(C1623,'List of economies'!B:D,3,FALSE)</f>
      </c>
    </row>
    <row x14ac:dyDescent="0.25" r="1624" customHeight="1" ht="17.25">
      <c r="A1624" s="8" t="s">
        <v>521</v>
      </c>
      <c r="B1624" s="8" t="s">
        <v>522</v>
      </c>
      <c r="C1624" s="8" t="s">
        <v>97</v>
      </c>
      <c r="D1624" s="10" t="s">
        <v>98</v>
      </c>
      <c r="E1624" s="7">
        <f>VLOOKUP(C1624,'List of economies'!B:D,3,FALSE)</f>
      </c>
    </row>
    <row x14ac:dyDescent="0.25" r="1625" customHeight="1" ht="17.25">
      <c r="A1625" s="8" t="s">
        <v>521</v>
      </c>
      <c r="B1625" s="8" t="s">
        <v>522</v>
      </c>
      <c r="C1625" s="8" t="s">
        <v>35</v>
      </c>
      <c r="D1625" s="10" t="s">
        <v>36</v>
      </c>
      <c r="E1625" s="7">
        <f>VLOOKUP(C1625,'List of economies'!B:D,3,FALSE)</f>
      </c>
    </row>
    <row x14ac:dyDescent="0.25" r="1626" customHeight="1" ht="17.25">
      <c r="A1626" s="8" t="s">
        <v>521</v>
      </c>
      <c r="B1626" s="8" t="s">
        <v>522</v>
      </c>
      <c r="C1626" s="8" t="s">
        <v>37</v>
      </c>
      <c r="D1626" s="10" t="s">
        <v>38</v>
      </c>
      <c r="E1626" s="7">
        <f>VLOOKUP(C1626,'List of economies'!B:D,3,FALSE)</f>
      </c>
    </row>
    <row x14ac:dyDescent="0.25" r="1627" customHeight="1" ht="17.25">
      <c r="A1627" s="8" t="s">
        <v>521</v>
      </c>
      <c r="B1627" s="8" t="s">
        <v>522</v>
      </c>
      <c r="C1627" s="8" t="s">
        <v>39</v>
      </c>
      <c r="D1627" s="10" t="s">
        <v>40</v>
      </c>
      <c r="E1627" s="7">
        <f>VLOOKUP(C1627,'List of economies'!B:D,3,FALSE)</f>
      </c>
    </row>
    <row x14ac:dyDescent="0.25" r="1628" customHeight="1" ht="17.25">
      <c r="A1628" s="8" t="s">
        <v>521</v>
      </c>
      <c r="B1628" s="8" t="s">
        <v>522</v>
      </c>
      <c r="C1628" s="8" t="s">
        <v>99</v>
      </c>
      <c r="D1628" s="10" t="s">
        <v>100</v>
      </c>
      <c r="E1628" s="7">
        <f>VLOOKUP(C1628,'List of economies'!B:D,3,FALSE)</f>
      </c>
    </row>
    <row x14ac:dyDescent="0.25" r="1629" customHeight="1" ht="17.25">
      <c r="A1629" s="8" t="s">
        <v>521</v>
      </c>
      <c r="B1629" s="8" t="s">
        <v>522</v>
      </c>
      <c r="C1629" s="8" t="s">
        <v>101</v>
      </c>
      <c r="D1629" s="10" t="s">
        <v>102</v>
      </c>
      <c r="E1629" s="7">
        <f>VLOOKUP(C1629,'List of economies'!B:D,3,FALSE)</f>
      </c>
    </row>
    <row x14ac:dyDescent="0.25" r="1630" customHeight="1" ht="17.25">
      <c r="A1630" s="8" t="s">
        <v>521</v>
      </c>
      <c r="B1630" s="8" t="s">
        <v>522</v>
      </c>
      <c r="C1630" s="8" t="s">
        <v>41</v>
      </c>
      <c r="D1630" s="10" t="s">
        <v>42</v>
      </c>
      <c r="E1630" s="7">
        <f>VLOOKUP(C1630,'List of economies'!B:D,3,FALSE)</f>
      </c>
    </row>
    <row x14ac:dyDescent="0.25" r="1631" customHeight="1" ht="17.25">
      <c r="A1631" s="8" t="s">
        <v>521</v>
      </c>
      <c r="B1631" s="8" t="s">
        <v>522</v>
      </c>
      <c r="C1631" s="8" t="s">
        <v>43</v>
      </c>
      <c r="D1631" s="10" t="s">
        <v>44</v>
      </c>
      <c r="E1631" s="7">
        <f>VLOOKUP(C1631,'List of economies'!B:D,3,FALSE)</f>
      </c>
    </row>
    <row x14ac:dyDescent="0.25" r="1632" customHeight="1" ht="17.25">
      <c r="A1632" s="8" t="s">
        <v>521</v>
      </c>
      <c r="B1632" s="8" t="s">
        <v>522</v>
      </c>
      <c r="C1632" s="8" t="s">
        <v>103</v>
      </c>
      <c r="D1632" s="10" t="s">
        <v>104</v>
      </c>
      <c r="E1632" s="7">
        <f>VLOOKUP(C1632,'List of economies'!B:D,3,FALSE)</f>
      </c>
    </row>
    <row x14ac:dyDescent="0.25" r="1633" customHeight="1" ht="17.25">
      <c r="A1633" s="8" t="s">
        <v>521</v>
      </c>
      <c r="B1633" s="8" t="s">
        <v>522</v>
      </c>
      <c r="C1633" s="8" t="s">
        <v>45</v>
      </c>
      <c r="D1633" s="10" t="s">
        <v>46</v>
      </c>
      <c r="E1633" s="7">
        <f>VLOOKUP(C1633,'List of economies'!B:D,3,FALSE)</f>
      </c>
    </row>
    <row x14ac:dyDescent="0.25" r="1634" customHeight="1" ht="17.25">
      <c r="A1634" s="8" t="s">
        <v>521</v>
      </c>
      <c r="B1634" s="8" t="s">
        <v>522</v>
      </c>
      <c r="C1634" s="8" t="s">
        <v>105</v>
      </c>
      <c r="D1634" s="10" t="s">
        <v>106</v>
      </c>
      <c r="E1634" s="7">
        <f>VLOOKUP(C1634,'List of economies'!B:D,3,FALSE)</f>
      </c>
    </row>
    <row x14ac:dyDescent="0.25" r="1635" customHeight="1" ht="17.25">
      <c r="A1635" s="8" t="s">
        <v>521</v>
      </c>
      <c r="B1635" s="8" t="s">
        <v>522</v>
      </c>
      <c r="C1635" s="8" t="s">
        <v>47</v>
      </c>
      <c r="D1635" s="10" t="s">
        <v>48</v>
      </c>
      <c r="E1635" s="7">
        <f>VLOOKUP(C1635,'List of economies'!B:D,3,FALSE)</f>
      </c>
    </row>
    <row x14ac:dyDescent="0.25" r="1636" customHeight="1" ht="17.25">
      <c r="A1636" s="8" t="s">
        <v>521</v>
      </c>
      <c r="B1636" s="8" t="s">
        <v>522</v>
      </c>
      <c r="C1636" s="8" t="s">
        <v>49</v>
      </c>
      <c r="D1636" s="10" t="s">
        <v>50</v>
      </c>
      <c r="E1636" s="7">
        <f>VLOOKUP(C1636,'List of economies'!B:D,3,FALSE)</f>
      </c>
    </row>
    <row x14ac:dyDescent="0.25" r="1637" customHeight="1" ht="17.25">
      <c r="A1637" s="8" t="s">
        <v>521</v>
      </c>
      <c r="B1637" s="8" t="s">
        <v>522</v>
      </c>
      <c r="C1637" s="8" t="s">
        <v>51</v>
      </c>
      <c r="D1637" s="10" t="s">
        <v>52</v>
      </c>
      <c r="E1637" s="7">
        <f>VLOOKUP(C1637,'List of economies'!B:D,3,FALSE)</f>
      </c>
    </row>
    <row x14ac:dyDescent="0.25" r="1638" customHeight="1" ht="17.25">
      <c r="A1638" s="8" t="s">
        <v>521</v>
      </c>
      <c r="B1638" s="8" t="s">
        <v>522</v>
      </c>
      <c r="C1638" s="8" t="s">
        <v>53</v>
      </c>
      <c r="D1638" s="10" t="s">
        <v>54</v>
      </c>
      <c r="E1638" s="7">
        <f>VLOOKUP(C1638,'List of economies'!B:D,3,FALSE)</f>
      </c>
    </row>
    <row x14ac:dyDescent="0.25" r="1639" customHeight="1" ht="17.25">
      <c r="A1639" s="8" t="s">
        <v>521</v>
      </c>
      <c r="B1639" s="8" t="s">
        <v>522</v>
      </c>
      <c r="C1639" s="8" t="s">
        <v>55</v>
      </c>
      <c r="D1639" s="10" t="s">
        <v>56</v>
      </c>
      <c r="E1639" s="7">
        <f>VLOOKUP(C1639,'List of economies'!B:D,3,FALSE)</f>
      </c>
    </row>
    <row x14ac:dyDescent="0.25" r="1640" customHeight="1" ht="17.25">
      <c r="A1640" s="8" t="s">
        <v>521</v>
      </c>
      <c r="B1640" s="8" t="s">
        <v>522</v>
      </c>
      <c r="C1640" s="8" t="s">
        <v>107</v>
      </c>
      <c r="D1640" s="10" t="s">
        <v>108</v>
      </c>
      <c r="E1640" s="7">
        <f>VLOOKUP(C1640,'List of economies'!B:D,3,FALSE)</f>
      </c>
    </row>
    <row x14ac:dyDescent="0.25" r="1641" customHeight="1" ht="17.25">
      <c r="A1641" s="8" t="s">
        <v>521</v>
      </c>
      <c r="B1641" s="8" t="s">
        <v>522</v>
      </c>
      <c r="C1641" s="8" t="s">
        <v>57</v>
      </c>
      <c r="D1641" s="10" t="s">
        <v>58</v>
      </c>
      <c r="E1641" s="7">
        <f>VLOOKUP(C1641,'List of economies'!B:D,3,FALSE)</f>
      </c>
    </row>
    <row x14ac:dyDescent="0.25" r="1642" customHeight="1" ht="17.25">
      <c r="A1642" s="8" t="s">
        <v>521</v>
      </c>
      <c r="B1642" s="8" t="s">
        <v>522</v>
      </c>
      <c r="C1642" s="8" t="s">
        <v>59</v>
      </c>
      <c r="D1642" s="10" t="s">
        <v>60</v>
      </c>
      <c r="E1642" s="7">
        <f>VLOOKUP(C1642,'List of economies'!B:D,3,FALSE)</f>
      </c>
    </row>
    <row x14ac:dyDescent="0.25" r="1643" customHeight="1" ht="17.25">
      <c r="A1643" s="8" t="s">
        <v>521</v>
      </c>
      <c r="B1643" s="8" t="s">
        <v>522</v>
      </c>
      <c r="C1643" s="8" t="s">
        <v>61</v>
      </c>
      <c r="D1643" s="10" t="s">
        <v>62</v>
      </c>
      <c r="E1643" s="7">
        <f>VLOOKUP(C1643,'List of economies'!B:D,3,FALSE)</f>
      </c>
    </row>
    <row x14ac:dyDescent="0.25" r="1644" customHeight="1" ht="17.25">
      <c r="A1644" s="8" t="s">
        <v>523</v>
      </c>
      <c r="B1644" s="8" t="s">
        <v>524</v>
      </c>
      <c r="C1644" s="8" t="s">
        <v>173</v>
      </c>
      <c r="D1644" s="10" t="s">
        <v>174</v>
      </c>
      <c r="E1644" s="7">
        <f>VLOOKUP(C1644,'List of economies'!B:D,3,FALSE)</f>
      </c>
    </row>
    <row x14ac:dyDescent="0.25" r="1645" customHeight="1" ht="17.25">
      <c r="A1645" s="8" t="s">
        <v>523</v>
      </c>
      <c r="B1645" s="8" t="s">
        <v>524</v>
      </c>
      <c r="C1645" s="8" t="s">
        <v>175</v>
      </c>
      <c r="D1645" s="10" t="s">
        <v>176</v>
      </c>
      <c r="E1645" s="7">
        <f>VLOOKUP(C1645,'List of economies'!B:D,3,FALSE)</f>
      </c>
    </row>
    <row x14ac:dyDescent="0.25" r="1646" customHeight="1" ht="17.25">
      <c r="A1646" s="8" t="s">
        <v>523</v>
      </c>
      <c r="B1646" s="8" t="s">
        <v>524</v>
      </c>
      <c r="C1646" s="8" t="s">
        <v>113</v>
      </c>
      <c r="D1646" s="10" t="s">
        <v>114</v>
      </c>
      <c r="E1646" s="7">
        <f>VLOOKUP(C1646,'List of economies'!B:D,3,FALSE)</f>
      </c>
    </row>
    <row x14ac:dyDescent="0.25" r="1647" customHeight="1" ht="17.25">
      <c r="A1647" s="8" t="s">
        <v>523</v>
      </c>
      <c r="B1647" s="8" t="s">
        <v>524</v>
      </c>
      <c r="C1647" s="8" t="s">
        <v>177</v>
      </c>
      <c r="D1647" s="10" t="s">
        <v>178</v>
      </c>
      <c r="E1647" s="7">
        <f>VLOOKUP(C1647,'List of economies'!B:D,3,FALSE)</f>
      </c>
    </row>
    <row x14ac:dyDescent="0.25" r="1648" customHeight="1" ht="17.25">
      <c r="A1648" s="8" t="s">
        <v>523</v>
      </c>
      <c r="B1648" s="8" t="s">
        <v>524</v>
      </c>
      <c r="C1648" s="8" t="s">
        <v>179</v>
      </c>
      <c r="D1648" s="10" t="s">
        <v>180</v>
      </c>
      <c r="E1648" s="7">
        <f>VLOOKUP(C1648,'List of economies'!B:D,3,FALSE)</f>
      </c>
    </row>
    <row x14ac:dyDescent="0.25" r="1649" customHeight="1" ht="17.25">
      <c r="A1649" s="8" t="s">
        <v>523</v>
      </c>
      <c r="B1649" s="8" t="s">
        <v>524</v>
      </c>
      <c r="C1649" s="8" t="s">
        <v>253</v>
      </c>
      <c r="D1649" s="10" t="s">
        <v>254</v>
      </c>
      <c r="E1649" s="7">
        <f>VLOOKUP(C1649,'List of economies'!B:D,3,FALSE)</f>
      </c>
    </row>
    <row x14ac:dyDescent="0.25" r="1650" customHeight="1" ht="17.25">
      <c r="A1650" s="8" t="s">
        <v>523</v>
      </c>
      <c r="B1650" s="8" t="s">
        <v>524</v>
      </c>
      <c r="C1650" s="8" t="s">
        <v>13</v>
      </c>
      <c r="D1650" s="10" t="s">
        <v>14</v>
      </c>
      <c r="E1650" s="7">
        <f>VLOOKUP(C1650,'List of economies'!B:D,3,FALSE)</f>
      </c>
    </row>
    <row x14ac:dyDescent="0.25" r="1651" customHeight="1" ht="17.25">
      <c r="A1651" s="8" t="s">
        <v>523</v>
      </c>
      <c r="B1651" s="8" t="s">
        <v>524</v>
      </c>
      <c r="C1651" s="8" t="s">
        <v>307</v>
      </c>
      <c r="D1651" s="10" t="s">
        <v>308</v>
      </c>
      <c r="E1651" s="7">
        <f>VLOOKUP(C1651,'List of economies'!B:D,3,FALSE)</f>
      </c>
    </row>
    <row x14ac:dyDescent="0.25" r="1652" customHeight="1" ht="17.25">
      <c r="A1652" s="8" t="s">
        <v>523</v>
      </c>
      <c r="B1652" s="8" t="s">
        <v>524</v>
      </c>
      <c r="C1652" s="8" t="s">
        <v>69</v>
      </c>
      <c r="D1652" s="10" t="s">
        <v>70</v>
      </c>
      <c r="E1652" s="7">
        <f>VLOOKUP(C1652,'List of economies'!B:D,3,FALSE)</f>
      </c>
    </row>
    <row x14ac:dyDescent="0.25" r="1653" customHeight="1" ht="17.25">
      <c r="A1653" s="8" t="s">
        <v>523</v>
      </c>
      <c r="B1653" s="8" t="s">
        <v>524</v>
      </c>
      <c r="C1653" s="8" t="s">
        <v>17</v>
      </c>
      <c r="D1653" s="10" t="s">
        <v>18</v>
      </c>
      <c r="E1653" s="7">
        <f>VLOOKUP(C1653,'List of economies'!B:D,3,FALSE)</f>
      </c>
    </row>
    <row x14ac:dyDescent="0.25" r="1654" customHeight="1" ht="17.25">
      <c r="A1654" s="8" t="s">
        <v>523</v>
      </c>
      <c r="B1654" s="8" t="s">
        <v>524</v>
      </c>
      <c r="C1654" s="8" t="s">
        <v>375</v>
      </c>
      <c r="D1654" s="10" t="s">
        <v>376</v>
      </c>
      <c r="E1654" s="7">
        <f>VLOOKUP(C1654,'List of economies'!B:D,3,FALSE)</f>
      </c>
    </row>
    <row x14ac:dyDescent="0.25" r="1655" customHeight="1" ht="17.25">
      <c r="A1655" s="8" t="s">
        <v>523</v>
      </c>
      <c r="B1655" s="8" t="s">
        <v>524</v>
      </c>
      <c r="C1655" s="8" t="s">
        <v>115</v>
      </c>
      <c r="D1655" s="10" t="s">
        <v>116</v>
      </c>
      <c r="E1655" s="7">
        <f>VLOOKUP(C1655,'List of economies'!B:D,3,FALSE)</f>
      </c>
    </row>
    <row x14ac:dyDescent="0.25" r="1656" customHeight="1" ht="17.25">
      <c r="A1656" s="8" t="s">
        <v>523</v>
      </c>
      <c r="B1656" s="8" t="s">
        <v>524</v>
      </c>
      <c r="C1656" s="8" t="s">
        <v>181</v>
      </c>
      <c r="D1656" s="10" t="s">
        <v>182</v>
      </c>
      <c r="E1656" s="7">
        <f>VLOOKUP(C1656,'List of economies'!B:D,3,FALSE)</f>
      </c>
    </row>
    <row x14ac:dyDescent="0.25" r="1657" customHeight="1" ht="17.25">
      <c r="A1657" s="8" t="s">
        <v>523</v>
      </c>
      <c r="B1657" s="8" t="s">
        <v>524</v>
      </c>
      <c r="C1657" s="8" t="s">
        <v>81</v>
      </c>
      <c r="D1657" s="10" t="s">
        <v>82</v>
      </c>
      <c r="E1657" s="7">
        <f>VLOOKUP(C1657,'List of economies'!B:D,3,FALSE)</f>
      </c>
    </row>
    <row x14ac:dyDescent="0.25" r="1658" customHeight="1" ht="17.25">
      <c r="A1658" s="8" t="s">
        <v>523</v>
      </c>
      <c r="B1658" s="8" t="s">
        <v>524</v>
      </c>
      <c r="C1658" s="8" t="s">
        <v>155</v>
      </c>
      <c r="D1658" s="10" t="s">
        <v>156</v>
      </c>
      <c r="E1658" s="7">
        <f>VLOOKUP(C1658,'List of economies'!B:D,3,FALSE)</f>
      </c>
    </row>
    <row x14ac:dyDescent="0.25" r="1659" customHeight="1" ht="17.25">
      <c r="A1659" s="8" t="s">
        <v>523</v>
      </c>
      <c r="B1659" s="8" t="s">
        <v>524</v>
      </c>
      <c r="C1659" s="8" t="s">
        <v>23</v>
      </c>
      <c r="D1659" s="10" t="s">
        <v>24</v>
      </c>
      <c r="E1659" s="7">
        <f>VLOOKUP(C1659,'List of economies'!B:D,3,FALSE)</f>
      </c>
    </row>
    <row x14ac:dyDescent="0.25" r="1660" customHeight="1" ht="17.25">
      <c r="A1660" s="8" t="s">
        <v>523</v>
      </c>
      <c r="B1660" s="8" t="s">
        <v>524</v>
      </c>
      <c r="C1660" s="8" t="s">
        <v>205</v>
      </c>
      <c r="D1660" s="10" t="s">
        <v>206</v>
      </c>
      <c r="E1660" s="7">
        <f>VLOOKUP(C1660,'List of economies'!B:D,3,FALSE)</f>
      </c>
    </row>
    <row x14ac:dyDescent="0.25" r="1661" customHeight="1" ht="17.25">
      <c r="A1661" s="8" t="s">
        <v>523</v>
      </c>
      <c r="B1661" s="8" t="s">
        <v>524</v>
      </c>
      <c r="C1661" s="8" t="s">
        <v>83</v>
      </c>
      <c r="D1661" s="10" t="s">
        <v>84</v>
      </c>
      <c r="E1661" s="7">
        <f>VLOOKUP(C1661,'List of economies'!B:D,3,FALSE)</f>
      </c>
    </row>
    <row x14ac:dyDescent="0.25" r="1662" customHeight="1" ht="17.25">
      <c r="A1662" s="8" t="s">
        <v>523</v>
      </c>
      <c r="B1662" s="8" t="s">
        <v>524</v>
      </c>
      <c r="C1662" s="8" t="s">
        <v>85</v>
      </c>
      <c r="D1662" s="10" t="s">
        <v>86</v>
      </c>
      <c r="E1662" s="7">
        <f>VLOOKUP(C1662,'List of economies'!B:D,3,FALSE)</f>
      </c>
    </row>
    <row x14ac:dyDescent="0.25" r="1663" customHeight="1" ht="17.25">
      <c r="A1663" s="8" t="s">
        <v>523</v>
      </c>
      <c r="B1663" s="8" t="s">
        <v>524</v>
      </c>
      <c r="C1663" s="8" t="s">
        <v>183</v>
      </c>
      <c r="D1663" s="10" t="s">
        <v>184</v>
      </c>
      <c r="E1663" s="7">
        <f>VLOOKUP(C1663,'List of economies'!B:D,3,FALSE)</f>
      </c>
    </row>
    <row x14ac:dyDescent="0.25" r="1664" customHeight="1" ht="17.25">
      <c r="A1664" s="8" t="s">
        <v>523</v>
      </c>
      <c r="B1664" s="8" t="s">
        <v>524</v>
      </c>
      <c r="C1664" s="8" t="s">
        <v>91</v>
      </c>
      <c r="D1664" s="10" t="s">
        <v>92</v>
      </c>
      <c r="E1664" s="7">
        <f>VLOOKUP(C1664,'List of economies'!B:D,3,FALSE)</f>
      </c>
    </row>
    <row x14ac:dyDescent="0.25" r="1665" customHeight="1" ht="17.25">
      <c r="A1665" s="8" t="s">
        <v>523</v>
      </c>
      <c r="B1665" s="8" t="s">
        <v>524</v>
      </c>
      <c r="C1665" s="8" t="s">
        <v>185</v>
      </c>
      <c r="D1665" s="10" t="s">
        <v>186</v>
      </c>
      <c r="E1665" s="7">
        <f>VLOOKUP(C1665,'List of economies'!B:D,3,FALSE)</f>
      </c>
    </row>
    <row x14ac:dyDescent="0.25" r="1666" customHeight="1" ht="17.25">
      <c r="A1666" s="8" t="s">
        <v>523</v>
      </c>
      <c r="B1666" s="8" t="s">
        <v>524</v>
      </c>
      <c r="C1666" s="8" t="s">
        <v>393</v>
      </c>
      <c r="D1666" s="10" t="s">
        <v>394</v>
      </c>
      <c r="E1666" s="7">
        <f>VLOOKUP(C1666,'List of economies'!B:D,3,FALSE)</f>
      </c>
    </row>
    <row x14ac:dyDescent="0.25" r="1667" customHeight="1" ht="17.25">
      <c r="A1667" s="8" t="s">
        <v>523</v>
      </c>
      <c r="B1667" s="8" t="s">
        <v>524</v>
      </c>
      <c r="C1667" s="8" t="s">
        <v>187</v>
      </c>
      <c r="D1667" s="10" t="s">
        <v>188</v>
      </c>
      <c r="E1667" s="7">
        <f>VLOOKUP(C1667,'List of economies'!B:D,3,FALSE)</f>
      </c>
    </row>
    <row x14ac:dyDescent="0.25" r="1668" customHeight="1" ht="17.25">
      <c r="A1668" s="8" t="s">
        <v>523</v>
      </c>
      <c r="B1668" s="8" t="s">
        <v>524</v>
      </c>
      <c r="C1668" s="8" t="s">
        <v>209</v>
      </c>
      <c r="D1668" s="10" t="s">
        <v>210</v>
      </c>
      <c r="E1668" s="7">
        <f>VLOOKUP(C1668,'List of economies'!B:D,3,FALSE)</f>
      </c>
    </row>
    <row x14ac:dyDescent="0.25" r="1669" customHeight="1" ht="17.25">
      <c r="A1669" s="8" t="s">
        <v>523</v>
      </c>
      <c r="B1669" s="8" t="s">
        <v>524</v>
      </c>
      <c r="C1669" s="8" t="s">
        <v>29</v>
      </c>
      <c r="D1669" s="10" t="s">
        <v>30</v>
      </c>
      <c r="E1669" s="7">
        <f>VLOOKUP(C1669,'List of economies'!B:D,3,FALSE)</f>
      </c>
    </row>
    <row x14ac:dyDescent="0.25" r="1670" customHeight="1" ht="17.25">
      <c r="A1670" s="8" t="s">
        <v>523</v>
      </c>
      <c r="B1670" s="8" t="s">
        <v>524</v>
      </c>
      <c r="C1670" s="8" t="s">
        <v>275</v>
      </c>
      <c r="D1670" s="10" t="s">
        <v>276</v>
      </c>
      <c r="E1670" s="7">
        <f>VLOOKUP(C1670,'List of economies'!B:D,3,FALSE)</f>
      </c>
    </row>
    <row x14ac:dyDescent="0.25" r="1671" customHeight="1" ht="17.25">
      <c r="A1671" s="8" t="s">
        <v>523</v>
      </c>
      <c r="B1671" s="8" t="s">
        <v>524</v>
      </c>
      <c r="C1671" s="8" t="s">
        <v>425</v>
      </c>
      <c r="D1671" s="10" t="s">
        <v>426</v>
      </c>
      <c r="E1671" s="7">
        <f>VLOOKUP(C1671,'List of economies'!B:D,3,FALSE)</f>
      </c>
    </row>
    <row x14ac:dyDescent="0.25" r="1672" customHeight="1" ht="17.25">
      <c r="A1672" s="8" t="s">
        <v>523</v>
      </c>
      <c r="B1672" s="8" t="s">
        <v>524</v>
      </c>
      <c r="C1672" s="8" t="s">
        <v>217</v>
      </c>
      <c r="D1672" s="10" t="s">
        <v>218</v>
      </c>
      <c r="E1672" s="7">
        <f>VLOOKUP(C1672,'List of economies'!B:D,3,FALSE)</f>
      </c>
    </row>
    <row x14ac:dyDescent="0.25" r="1673" customHeight="1" ht="17.25">
      <c r="A1673" s="8" t="s">
        <v>523</v>
      </c>
      <c r="B1673" s="8" t="s">
        <v>524</v>
      </c>
      <c r="C1673" s="8" t="s">
        <v>35</v>
      </c>
      <c r="D1673" s="10" t="s">
        <v>36</v>
      </c>
      <c r="E1673" s="7">
        <f>VLOOKUP(C1673,'List of economies'!B:D,3,FALSE)</f>
      </c>
    </row>
    <row x14ac:dyDescent="0.25" r="1674" customHeight="1" ht="17.25">
      <c r="A1674" s="8" t="s">
        <v>523</v>
      </c>
      <c r="B1674" s="8" t="s">
        <v>524</v>
      </c>
      <c r="C1674" s="8" t="s">
        <v>219</v>
      </c>
      <c r="D1674" s="10" t="s">
        <v>220</v>
      </c>
      <c r="E1674" s="7">
        <f>VLOOKUP(C1674,'List of economies'!B:D,3,FALSE)</f>
      </c>
    </row>
    <row x14ac:dyDescent="0.25" r="1675" customHeight="1" ht="17.25">
      <c r="A1675" s="8" t="s">
        <v>523</v>
      </c>
      <c r="B1675" s="8" t="s">
        <v>524</v>
      </c>
      <c r="C1675" s="8" t="s">
        <v>355</v>
      </c>
      <c r="D1675" s="10" t="s">
        <v>356</v>
      </c>
      <c r="E1675" s="7">
        <f>VLOOKUP(C1675,'List of economies'!B:D,3,FALSE)</f>
      </c>
    </row>
    <row x14ac:dyDescent="0.25" r="1676" customHeight="1" ht="17.25">
      <c r="A1676" s="8" t="s">
        <v>523</v>
      </c>
      <c r="B1676" s="8" t="s">
        <v>524</v>
      </c>
      <c r="C1676" s="8" t="s">
        <v>39</v>
      </c>
      <c r="D1676" s="10" t="s">
        <v>40</v>
      </c>
      <c r="E1676" s="7">
        <f>VLOOKUP(C1676,'List of economies'!B:D,3,FALSE)</f>
      </c>
    </row>
    <row x14ac:dyDescent="0.25" r="1677" customHeight="1" ht="17.25">
      <c r="A1677" s="8" t="s">
        <v>523</v>
      </c>
      <c r="B1677" s="8" t="s">
        <v>524</v>
      </c>
      <c r="C1677" s="8" t="s">
        <v>321</v>
      </c>
      <c r="D1677" s="10" t="s">
        <v>322</v>
      </c>
      <c r="E1677" s="7">
        <f>VLOOKUP(C1677,'List of economies'!B:D,3,FALSE)</f>
      </c>
    </row>
    <row x14ac:dyDescent="0.25" r="1678" customHeight="1" ht="17.25">
      <c r="A1678" s="8" t="s">
        <v>523</v>
      </c>
      <c r="B1678" s="8" t="s">
        <v>524</v>
      </c>
      <c r="C1678" s="8" t="s">
        <v>225</v>
      </c>
      <c r="D1678" s="10" t="s">
        <v>226</v>
      </c>
      <c r="E1678" s="7">
        <f>VLOOKUP(C1678,'List of economies'!B:D,3,FALSE)</f>
      </c>
    </row>
    <row x14ac:dyDescent="0.25" r="1679" customHeight="1" ht="17.25">
      <c r="A1679" s="8" t="s">
        <v>523</v>
      </c>
      <c r="B1679" s="8" t="s">
        <v>524</v>
      </c>
      <c r="C1679" s="8" t="s">
        <v>133</v>
      </c>
      <c r="D1679" s="10" t="s">
        <v>134</v>
      </c>
      <c r="E1679" s="7">
        <f>VLOOKUP(C1679,'List of economies'!B:D,3,FALSE)</f>
      </c>
    </row>
    <row x14ac:dyDescent="0.25" r="1680" customHeight="1" ht="17.25">
      <c r="A1680" s="8" t="s">
        <v>523</v>
      </c>
      <c r="B1680" s="8" t="s">
        <v>524</v>
      </c>
      <c r="C1680" s="8" t="s">
        <v>231</v>
      </c>
      <c r="D1680" s="10" t="s">
        <v>232</v>
      </c>
      <c r="E1680" s="7">
        <f>VLOOKUP(C1680,'List of economies'!B:D,3,FALSE)</f>
      </c>
    </row>
    <row x14ac:dyDescent="0.25" r="1681" customHeight="1" ht="17.25">
      <c r="A1681" s="8" t="s">
        <v>523</v>
      </c>
      <c r="B1681" s="8" t="s">
        <v>524</v>
      </c>
      <c r="C1681" s="8" t="s">
        <v>413</v>
      </c>
      <c r="D1681" s="10" t="s">
        <v>414</v>
      </c>
      <c r="E1681" s="7">
        <f>VLOOKUP(C1681,'List of economies'!B:D,3,FALSE)</f>
      </c>
    </row>
    <row x14ac:dyDescent="0.25" r="1682" customHeight="1" ht="17.25">
      <c r="A1682" s="8" t="s">
        <v>523</v>
      </c>
      <c r="B1682" s="8" t="s">
        <v>524</v>
      </c>
      <c r="C1682" s="8" t="s">
        <v>43</v>
      </c>
      <c r="D1682" s="10" t="s">
        <v>44</v>
      </c>
      <c r="E1682" s="7">
        <f>VLOOKUP(C1682,'List of economies'!B:D,3,FALSE)</f>
      </c>
    </row>
    <row x14ac:dyDescent="0.25" r="1683" customHeight="1" ht="17.25">
      <c r="A1683" s="8" t="s">
        <v>523</v>
      </c>
      <c r="B1683" s="8" t="s">
        <v>524</v>
      </c>
      <c r="C1683" s="8" t="s">
        <v>45</v>
      </c>
      <c r="D1683" s="10" t="s">
        <v>46</v>
      </c>
      <c r="E1683" s="7">
        <f>VLOOKUP(C1683,'List of economies'!B:D,3,FALSE)</f>
      </c>
    </row>
    <row x14ac:dyDescent="0.25" r="1684" customHeight="1" ht="17.25">
      <c r="A1684" s="8" t="s">
        <v>523</v>
      </c>
      <c r="B1684" s="8" t="s">
        <v>524</v>
      </c>
      <c r="C1684" s="8" t="s">
        <v>233</v>
      </c>
      <c r="D1684" s="10" t="s">
        <v>234</v>
      </c>
      <c r="E1684" s="7">
        <f>VLOOKUP(C1684,'List of economies'!B:D,3,FALSE)</f>
      </c>
    </row>
    <row x14ac:dyDescent="0.25" r="1685" customHeight="1" ht="17.25">
      <c r="A1685" s="8" t="s">
        <v>523</v>
      </c>
      <c r="B1685" s="8" t="s">
        <v>524</v>
      </c>
      <c r="C1685" s="8" t="s">
        <v>189</v>
      </c>
      <c r="D1685" s="10" t="s">
        <v>190</v>
      </c>
      <c r="E1685" s="7">
        <f>VLOOKUP(C1685,'List of economies'!B:D,3,FALSE)</f>
      </c>
    </row>
    <row x14ac:dyDescent="0.25" r="1686" customHeight="1" ht="17.25">
      <c r="A1686" s="8" t="s">
        <v>523</v>
      </c>
      <c r="B1686" s="8" t="s">
        <v>524</v>
      </c>
      <c r="C1686" s="8" t="s">
        <v>191</v>
      </c>
      <c r="D1686" s="10" t="s">
        <v>192</v>
      </c>
      <c r="E1686" s="7">
        <f>VLOOKUP(C1686,'List of economies'!B:D,3,FALSE)</f>
      </c>
    </row>
    <row x14ac:dyDescent="0.25" r="1687" customHeight="1" ht="17.25">
      <c r="A1687" s="8" t="s">
        <v>523</v>
      </c>
      <c r="B1687" s="8" t="s">
        <v>524</v>
      </c>
      <c r="C1687" s="8" t="s">
        <v>193</v>
      </c>
      <c r="D1687" s="10" t="s">
        <v>194</v>
      </c>
      <c r="E1687" s="7">
        <f>VLOOKUP(C1687,'List of economies'!B:D,3,FALSE)</f>
      </c>
    </row>
    <row x14ac:dyDescent="0.25" r="1688" customHeight="1" ht="17.25">
      <c r="A1688" s="8" t="s">
        <v>523</v>
      </c>
      <c r="B1688" s="8" t="s">
        <v>524</v>
      </c>
      <c r="C1688" s="8" t="s">
        <v>195</v>
      </c>
      <c r="D1688" s="10" t="s">
        <v>196</v>
      </c>
      <c r="E1688" s="7">
        <f>VLOOKUP(C1688,'List of economies'!B:D,3,FALSE)</f>
      </c>
    </row>
    <row x14ac:dyDescent="0.25" r="1689" customHeight="1" ht="17.25">
      <c r="A1689" s="8" t="s">
        <v>523</v>
      </c>
      <c r="B1689" s="8" t="s">
        <v>524</v>
      </c>
      <c r="C1689" s="8" t="s">
        <v>237</v>
      </c>
      <c r="D1689" s="10" t="s">
        <v>238</v>
      </c>
      <c r="E1689" s="7">
        <f>VLOOKUP(C1689,'List of economies'!B:D,3,FALSE)</f>
      </c>
    </row>
    <row x14ac:dyDescent="0.25" r="1690" customHeight="1" ht="17.25">
      <c r="A1690" s="8" t="s">
        <v>523</v>
      </c>
      <c r="B1690" s="8" t="s">
        <v>524</v>
      </c>
      <c r="C1690" s="8" t="s">
        <v>239</v>
      </c>
      <c r="D1690" s="10" t="s">
        <v>240</v>
      </c>
      <c r="E1690" s="7">
        <f>VLOOKUP(C1690,'List of economies'!B:D,3,FALSE)</f>
      </c>
    </row>
    <row x14ac:dyDescent="0.25" r="1691" customHeight="1" ht="17.25">
      <c r="A1691" s="8" t="s">
        <v>523</v>
      </c>
      <c r="B1691" s="8" t="s">
        <v>524</v>
      </c>
      <c r="C1691" s="8" t="s">
        <v>197</v>
      </c>
      <c r="D1691" s="10" t="s">
        <v>198</v>
      </c>
      <c r="E1691" s="7">
        <f>VLOOKUP(C1691,'List of economies'!B:D,3,FALSE)</f>
      </c>
    </row>
    <row x14ac:dyDescent="0.25" r="1692" customHeight="1" ht="17.25">
      <c r="A1692" s="8" t="s">
        <v>523</v>
      </c>
      <c r="B1692" s="8" t="s">
        <v>524</v>
      </c>
      <c r="C1692" s="8" t="s">
        <v>241</v>
      </c>
      <c r="D1692" s="10" t="s">
        <v>242</v>
      </c>
      <c r="E1692" s="7">
        <f>VLOOKUP(C1692,'List of economies'!B:D,3,FALSE)</f>
      </c>
    </row>
    <row x14ac:dyDescent="0.25" r="1693" customHeight="1" ht="17.25">
      <c r="A1693" s="8" t="s">
        <v>523</v>
      </c>
      <c r="B1693" s="8" t="s">
        <v>524</v>
      </c>
      <c r="C1693" s="8" t="s">
        <v>243</v>
      </c>
      <c r="D1693" s="10" t="s">
        <v>244</v>
      </c>
      <c r="E1693" s="7">
        <f>VLOOKUP(C1693,'List of economies'!B:D,3,FALSE)</f>
      </c>
    </row>
    <row x14ac:dyDescent="0.25" r="1694" customHeight="1" ht="17.25">
      <c r="A1694" s="8" t="s">
        <v>525</v>
      </c>
      <c r="B1694" s="8" t="s">
        <v>526</v>
      </c>
      <c r="C1694" s="8" t="s">
        <v>201</v>
      </c>
      <c r="D1694" s="10" t="s">
        <v>202</v>
      </c>
      <c r="E1694" s="7">
        <f>VLOOKUP(C1694,'List of economies'!B:D,3,FALSE)</f>
      </c>
    </row>
    <row x14ac:dyDescent="0.25" r="1695" customHeight="1" ht="17.25">
      <c r="A1695" s="8" t="s">
        <v>525</v>
      </c>
      <c r="B1695" s="8" t="s">
        <v>526</v>
      </c>
      <c r="C1695" s="8" t="s">
        <v>203</v>
      </c>
      <c r="D1695" s="10" t="s">
        <v>204</v>
      </c>
      <c r="E1695" s="7">
        <f>VLOOKUP(C1695,'List of economies'!B:D,3,FALSE)</f>
      </c>
    </row>
    <row x14ac:dyDescent="0.25" r="1696" customHeight="1" ht="17.25">
      <c r="A1696" s="8" t="s">
        <v>525</v>
      </c>
      <c r="B1696" s="8" t="s">
        <v>526</v>
      </c>
      <c r="C1696" s="8" t="s">
        <v>205</v>
      </c>
      <c r="D1696" s="10" t="s">
        <v>206</v>
      </c>
      <c r="E1696" s="7">
        <f>VLOOKUP(C1696,'List of economies'!B:D,3,FALSE)</f>
      </c>
    </row>
    <row x14ac:dyDescent="0.25" r="1697" customHeight="1" ht="17.25">
      <c r="A1697" s="8" t="s">
        <v>525</v>
      </c>
      <c r="B1697" s="8" t="s">
        <v>526</v>
      </c>
      <c r="C1697" s="8" t="s">
        <v>207</v>
      </c>
      <c r="D1697" s="10" t="s">
        <v>208</v>
      </c>
      <c r="E1697" s="7">
        <f>VLOOKUP(C1697,'List of economies'!B:D,3,FALSE)</f>
      </c>
    </row>
    <row x14ac:dyDescent="0.25" r="1698" customHeight="1" ht="17.25">
      <c r="A1698" s="8" t="s">
        <v>525</v>
      </c>
      <c r="B1698" s="8" t="s">
        <v>526</v>
      </c>
      <c r="C1698" s="8" t="s">
        <v>209</v>
      </c>
      <c r="D1698" s="10" t="s">
        <v>210</v>
      </c>
      <c r="E1698" s="7">
        <f>VLOOKUP(C1698,'List of economies'!B:D,3,FALSE)</f>
      </c>
    </row>
    <row x14ac:dyDescent="0.25" r="1699" customHeight="1" ht="17.25">
      <c r="A1699" s="8" t="s">
        <v>525</v>
      </c>
      <c r="B1699" s="8" t="s">
        <v>526</v>
      </c>
      <c r="C1699" s="8" t="s">
        <v>213</v>
      </c>
      <c r="D1699" s="10" t="s">
        <v>214</v>
      </c>
      <c r="E1699" s="7">
        <f>VLOOKUP(C1699,'List of economies'!B:D,3,FALSE)</f>
      </c>
    </row>
    <row x14ac:dyDescent="0.25" r="1700" customHeight="1" ht="17.25">
      <c r="A1700" s="8" t="s">
        <v>525</v>
      </c>
      <c r="B1700" s="8" t="s">
        <v>526</v>
      </c>
      <c r="C1700" s="8" t="s">
        <v>215</v>
      </c>
      <c r="D1700" s="10" t="s">
        <v>216</v>
      </c>
      <c r="E1700" s="7">
        <f>VLOOKUP(C1700,'List of economies'!B:D,3,FALSE)</f>
      </c>
    </row>
    <row x14ac:dyDescent="0.25" r="1701" customHeight="1" ht="17.25">
      <c r="A1701" s="8" t="s">
        <v>525</v>
      </c>
      <c r="B1701" s="8" t="s">
        <v>526</v>
      </c>
      <c r="C1701" s="8" t="s">
        <v>217</v>
      </c>
      <c r="D1701" s="10" t="s">
        <v>218</v>
      </c>
      <c r="E1701" s="7">
        <f>VLOOKUP(C1701,'List of economies'!B:D,3,FALSE)</f>
      </c>
    </row>
    <row x14ac:dyDescent="0.25" r="1702" customHeight="1" ht="17.25">
      <c r="A1702" s="8" t="s">
        <v>525</v>
      </c>
      <c r="B1702" s="8" t="s">
        <v>526</v>
      </c>
      <c r="C1702" s="8" t="s">
        <v>219</v>
      </c>
      <c r="D1702" s="10" t="s">
        <v>220</v>
      </c>
      <c r="E1702" s="7">
        <f>VLOOKUP(C1702,'List of economies'!B:D,3,FALSE)</f>
      </c>
    </row>
    <row x14ac:dyDescent="0.25" r="1703" customHeight="1" ht="17.25">
      <c r="A1703" s="8" t="s">
        <v>525</v>
      </c>
      <c r="B1703" s="8" t="s">
        <v>526</v>
      </c>
      <c r="C1703" s="8" t="s">
        <v>221</v>
      </c>
      <c r="D1703" s="10" t="s">
        <v>222</v>
      </c>
      <c r="E1703" s="7">
        <f>VLOOKUP(C1703,'List of economies'!B:D,3,FALSE)</f>
      </c>
    </row>
    <row x14ac:dyDescent="0.25" r="1704" customHeight="1" ht="17.25">
      <c r="A1704" s="8" t="s">
        <v>525</v>
      </c>
      <c r="B1704" s="8" t="s">
        <v>526</v>
      </c>
      <c r="C1704" s="8" t="s">
        <v>223</v>
      </c>
      <c r="D1704" s="10" t="s">
        <v>224</v>
      </c>
      <c r="E1704" s="7">
        <f>VLOOKUP(C1704,'List of economies'!B:D,3,FALSE)</f>
      </c>
    </row>
    <row x14ac:dyDescent="0.25" r="1705" customHeight="1" ht="17.25">
      <c r="A1705" s="8" t="s">
        <v>525</v>
      </c>
      <c r="B1705" s="8" t="s">
        <v>526</v>
      </c>
      <c r="C1705" s="8" t="s">
        <v>321</v>
      </c>
      <c r="D1705" s="10" t="s">
        <v>322</v>
      </c>
      <c r="E1705" s="7">
        <f>VLOOKUP(C1705,'List of economies'!B:D,3,FALSE)</f>
      </c>
    </row>
    <row x14ac:dyDescent="0.25" r="1706" customHeight="1" ht="17.25">
      <c r="A1706" s="8" t="s">
        <v>525</v>
      </c>
      <c r="B1706" s="8" t="s">
        <v>526</v>
      </c>
      <c r="C1706" s="8" t="s">
        <v>225</v>
      </c>
      <c r="D1706" s="10" t="s">
        <v>226</v>
      </c>
      <c r="E1706" s="7">
        <f>VLOOKUP(C1706,'List of economies'!B:D,3,FALSE)</f>
      </c>
    </row>
    <row x14ac:dyDescent="0.25" r="1707" customHeight="1" ht="17.25">
      <c r="A1707" s="8" t="s">
        <v>525</v>
      </c>
      <c r="B1707" s="8" t="s">
        <v>526</v>
      </c>
      <c r="C1707" s="8" t="s">
        <v>227</v>
      </c>
      <c r="D1707" s="10" t="s">
        <v>228</v>
      </c>
      <c r="E1707" s="7">
        <f>VLOOKUP(C1707,'List of economies'!B:D,3,FALSE)</f>
      </c>
    </row>
    <row x14ac:dyDescent="0.25" r="1708" customHeight="1" ht="17.25">
      <c r="A1708" s="8" t="s">
        <v>525</v>
      </c>
      <c r="B1708" s="8" t="s">
        <v>526</v>
      </c>
      <c r="C1708" s="8" t="s">
        <v>229</v>
      </c>
      <c r="D1708" s="10" t="s">
        <v>230</v>
      </c>
      <c r="E1708" s="7">
        <f>VLOOKUP(C1708,'List of economies'!B:D,3,FALSE)</f>
      </c>
    </row>
    <row x14ac:dyDescent="0.25" r="1709" customHeight="1" ht="17.25">
      <c r="A1709" s="8" t="s">
        <v>525</v>
      </c>
      <c r="B1709" s="8" t="s">
        <v>526</v>
      </c>
      <c r="C1709" s="8" t="s">
        <v>231</v>
      </c>
      <c r="D1709" s="10" t="s">
        <v>232</v>
      </c>
      <c r="E1709" s="7">
        <f>VLOOKUP(C1709,'List of economies'!B:D,3,FALSE)</f>
      </c>
    </row>
    <row x14ac:dyDescent="0.25" r="1710" customHeight="1" ht="17.25">
      <c r="A1710" s="8" t="s">
        <v>525</v>
      </c>
      <c r="B1710" s="8" t="s">
        <v>526</v>
      </c>
      <c r="C1710" s="8" t="s">
        <v>233</v>
      </c>
      <c r="D1710" s="10" t="s">
        <v>234</v>
      </c>
      <c r="E1710" s="7">
        <f>VLOOKUP(C1710,'List of economies'!B:D,3,FALSE)</f>
      </c>
    </row>
    <row x14ac:dyDescent="0.25" r="1711" customHeight="1" ht="17.25">
      <c r="A1711" s="8" t="s">
        <v>525</v>
      </c>
      <c r="B1711" s="8" t="s">
        <v>526</v>
      </c>
      <c r="C1711" s="8" t="s">
        <v>235</v>
      </c>
      <c r="D1711" s="10" t="s">
        <v>236</v>
      </c>
      <c r="E1711" s="7">
        <f>VLOOKUP(C1711,'List of economies'!B:D,3,FALSE)</f>
      </c>
    </row>
    <row x14ac:dyDescent="0.25" r="1712" customHeight="1" ht="17.25">
      <c r="A1712" s="8" t="s">
        <v>525</v>
      </c>
      <c r="B1712" s="8" t="s">
        <v>526</v>
      </c>
      <c r="C1712" s="8" t="s">
        <v>237</v>
      </c>
      <c r="D1712" s="10" t="s">
        <v>238</v>
      </c>
      <c r="E1712" s="7">
        <f>VLOOKUP(C1712,'List of economies'!B:D,3,FALSE)</f>
      </c>
    </row>
    <row x14ac:dyDescent="0.25" r="1713" customHeight="1" ht="17.25">
      <c r="A1713" s="8" t="s">
        <v>525</v>
      </c>
      <c r="B1713" s="8" t="s">
        <v>526</v>
      </c>
      <c r="C1713" s="8" t="s">
        <v>239</v>
      </c>
      <c r="D1713" s="10" t="s">
        <v>240</v>
      </c>
      <c r="E1713" s="7">
        <f>VLOOKUP(C1713,'List of economies'!B:D,3,FALSE)</f>
      </c>
    </row>
    <row x14ac:dyDescent="0.25" r="1714" customHeight="1" ht="17.25">
      <c r="A1714" s="8" t="s">
        <v>525</v>
      </c>
      <c r="B1714" s="8" t="s">
        <v>526</v>
      </c>
      <c r="C1714" s="8" t="s">
        <v>241</v>
      </c>
      <c r="D1714" s="10" t="s">
        <v>242</v>
      </c>
      <c r="E1714" s="7">
        <f>VLOOKUP(C1714,'List of economies'!B:D,3,FALSE)</f>
      </c>
    </row>
    <row x14ac:dyDescent="0.25" r="1715" customHeight="1" ht="17.25">
      <c r="A1715" s="8" t="s">
        <v>525</v>
      </c>
      <c r="B1715" s="8" t="s">
        <v>526</v>
      </c>
      <c r="C1715" s="8" t="s">
        <v>243</v>
      </c>
      <c r="D1715" s="10" t="s">
        <v>244</v>
      </c>
      <c r="E1715" s="7">
        <f>VLOOKUP(C1715,'List of economies'!B:D,3,FALSE)</f>
      </c>
    </row>
    <row x14ac:dyDescent="0.25" r="1716" customHeight="1" ht="17.25">
      <c r="A1716" s="8" t="s">
        <v>525</v>
      </c>
      <c r="B1716" s="8" t="s">
        <v>526</v>
      </c>
      <c r="C1716" s="8" t="s">
        <v>245</v>
      </c>
      <c r="D1716" s="10" t="s">
        <v>246</v>
      </c>
      <c r="E1716" s="7">
        <f>VLOOKUP(C1716,'List of economies'!B:D,3,FALSE)</f>
      </c>
    </row>
    <row x14ac:dyDescent="0.25" r="1717" customHeight="1" ht="17.25">
      <c r="A1717" s="8" t="s">
        <v>527</v>
      </c>
      <c r="B1717" s="8" t="s">
        <v>528</v>
      </c>
      <c r="C1717" s="8" t="s">
        <v>335</v>
      </c>
      <c r="D1717" s="10" t="s">
        <v>336</v>
      </c>
      <c r="E1717" s="7">
        <f>VLOOKUP(C1717,'List of economies'!B:D,3,FALSE)</f>
      </c>
    </row>
    <row x14ac:dyDescent="0.25" r="1718" customHeight="1" ht="17.25">
      <c r="A1718" s="8" t="s">
        <v>527</v>
      </c>
      <c r="B1718" s="8" t="s">
        <v>528</v>
      </c>
      <c r="C1718" s="8" t="s">
        <v>337</v>
      </c>
      <c r="D1718" s="10" t="s">
        <v>338</v>
      </c>
      <c r="E1718" s="7">
        <f>VLOOKUP(C1718,'List of economies'!B:D,3,FALSE)</f>
      </c>
    </row>
    <row x14ac:dyDescent="0.25" r="1719" customHeight="1" ht="17.25">
      <c r="A1719" s="8" t="s">
        <v>527</v>
      </c>
      <c r="B1719" s="8" t="s">
        <v>528</v>
      </c>
      <c r="C1719" s="8" t="s">
        <v>339</v>
      </c>
      <c r="D1719" s="10" t="s">
        <v>340</v>
      </c>
      <c r="E1719" s="7">
        <f>VLOOKUP(C1719,'List of economies'!B:D,3,FALSE)</f>
      </c>
    </row>
    <row x14ac:dyDescent="0.25" r="1720" customHeight="1" ht="17.25">
      <c r="A1720" s="8" t="s">
        <v>527</v>
      </c>
      <c r="B1720" s="8" t="s">
        <v>528</v>
      </c>
      <c r="C1720" s="8" t="s">
        <v>341</v>
      </c>
      <c r="D1720" s="10" t="s">
        <v>342</v>
      </c>
      <c r="E1720" s="7">
        <f>VLOOKUP(C1720,'List of economies'!B:D,3,FALSE)</f>
      </c>
    </row>
    <row x14ac:dyDescent="0.25" r="1721" customHeight="1" ht="17.25">
      <c r="A1721" s="8" t="s">
        <v>527</v>
      </c>
      <c r="B1721" s="8" t="s">
        <v>528</v>
      </c>
      <c r="C1721" s="8" t="s">
        <v>343</v>
      </c>
      <c r="D1721" s="10" t="s">
        <v>344</v>
      </c>
      <c r="E1721" s="7">
        <f>VLOOKUP(C1721,'List of economies'!B:D,3,FALSE)</f>
      </c>
    </row>
    <row x14ac:dyDescent="0.25" r="1722" customHeight="1" ht="17.25">
      <c r="A1722" s="8" t="s">
        <v>527</v>
      </c>
      <c r="B1722" s="8" t="s">
        <v>528</v>
      </c>
      <c r="C1722" s="8" t="s">
        <v>149</v>
      </c>
      <c r="D1722" s="10" t="s">
        <v>150</v>
      </c>
      <c r="E1722" s="7">
        <f>VLOOKUP(C1722,'List of economies'!B:D,3,FALSE)</f>
      </c>
    </row>
    <row x14ac:dyDescent="0.25" r="1723" customHeight="1" ht="17.25">
      <c r="A1723" s="8" t="s">
        <v>527</v>
      </c>
      <c r="B1723" s="8" t="s">
        <v>528</v>
      </c>
      <c r="C1723" s="8" t="s">
        <v>151</v>
      </c>
      <c r="D1723" s="10" t="s">
        <v>152</v>
      </c>
      <c r="E1723" s="7">
        <f>VLOOKUP(C1723,'List of economies'!B:D,3,FALSE)</f>
      </c>
    </row>
    <row x14ac:dyDescent="0.25" r="1724" customHeight="1" ht="17.25">
      <c r="A1724" s="8" t="s">
        <v>527</v>
      </c>
      <c r="B1724" s="8" t="s">
        <v>528</v>
      </c>
      <c r="C1724" s="8" t="s">
        <v>345</v>
      </c>
      <c r="D1724" s="10" t="s">
        <v>346</v>
      </c>
      <c r="E1724" s="7">
        <f>VLOOKUP(C1724,'List of economies'!B:D,3,FALSE)</f>
      </c>
    </row>
    <row x14ac:dyDescent="0.25" r="1725" customHeight="1" ht="17.25">
      <c r="A1725" s="8" t="s">
        <v>527</v>
      </c>
      <c r="B1725" s="8" t="s">
        <v>528</v>
      </c>
      <c r="C1725" s="8" t="s">
        <v>347</v>
      </c>
      <c r="D1725" s="10" t="s">
        <v>348</v>
      </c>
      <c r="E1725" s="7">
        <f>VLOOKUP(C1725,'List of economies'!B:D,3,FALSE)</f>
      </c>
    </row>
    <row x14ac:dyDescent="0.25" r="1726" customHeight="1" ht="17.25">
      <c r="A1726" s="8" t="s">
        <v>527</v>
      </c>
      <c r="B1726" s="8" t="s">
        <v>528</v>
      </c>
      <c r="C1726" s="8" t="s">
        <v>349</v>
      </c>
      <c r="D1726" s="10" t="s">
        <v>350</v>
      </c>
      <c r="E1726" s="7">
        <f>VLOOKUP(C1726,'List of economies'!B:D,3,FALSE)</f>
      </c>
    </row>
    <row x14ac:dyDescent="0.25" r="1727" customHeight="1" ht="17.25">
      <c r="A1727" s="8" t="s">
        <v>527</v>
      </c>
      <c r="B1727" s="8" t="s">
        <v>528</v>
      </c>
      <c r="C1727" s="8" t="s">
        <v>351</v>
      </c>
      <c r="D1727" s="10" t="s">
        <v>352</v>
      </c>
      <c r="E1727" s="7">
        <f>VLOOKUP(C1727,'List of economies'!B:D,3,FALSE)</f>
      </c>
    </row>
    <row x14ac:dyDescent="0.25" r="1728" customHeight="1" ht="17.25">
      <c r="A1728" s="8" t="s">
        <v>527</v>
      </c>
      <c r="B1728" s="8" t="s">
        <v>528</v>
      </c>
      <c r="C1728" s="8" t="s">
        <v>353</v>
      </c>
      <c r="D1728" s="10" t="s">
        <v>354</v>
      </c>
      <c r="E1728" s="7">
        <f>VLOOKUP(C1728,'List of economies'!B:D,3,FALSE)</f>
      </c>
    </row>
    <row x14ac:dyDescent="0.25" r="1729" customHeight="1" ht="17.25">
      <c r="A1729" s="8" t="s">
        <v>527</v>
      </c>
      <c r="B1729" s="8" t="s">
        <v>528</v>
      </c>
      <c r="C1729" s="8" t="s">
        <v>355</v>
      </c>
      <c r="D1729" s="10" t="s">
        <v>356</v>
      </c>
      <c r="E1729" s="7">
        <f>VLOOKUP(C1729,'List of economies'!B:D,3,FALSE)</f>
      </c>
    </row>
    <row x14ac:dyDescent="0.25" r="1730" customHeight="1" ht="17.25">
      <c r="A1730" s="8" t="s">
        <v>527</v>
      </c>
      <c r="B1730" s="8" t="s">
        <v>528</v>
      </c>
      <c r="C1730" s="8" t="s">
        <v>357</v>
      </c>
      <c r="D1730" s="10" t="s">
        <v>358</v>
      </c>
      <c r="E1730" s="7">
        <f>VLOOKUP(C1730,'List of economies'!B:D,3,FALSE)</f>
      </c>
    </row>
    <row x14ac:dyDescent="0.25" r="1731" customHeight="1" ht="17.25">
      <c r="A1731" s="8" t="s">
        <v>527</v>
      </c>
      <c r="B1731" s="8" t="s">
        <v>528</v>
      </c>
      <c r="C1731" s="8" t="s">
        <v>163</v>
      </c>
      <c r="D1731" s="10" t="s">
        <v>164</v>
      </c>
      <c r="E1731" s="7">
        <f>VLOOKUP(C1731,'List of economies'!B:D,3,FALSE)</f>
      </c>
    </row>
    <row x14ac:dyDescent="0.25" r="1732" customHeight="1" ht="17.25">
      <c r="A1732" s="8" t="s">
        <v>527</v>
      </c>
      <c r="B1732" s="8" t="s">
        <v>528</v>
      </c>
      <c r="C1732" s="8" t="s">
        <v>165</v>
      </c>
      <c r="D1732" s="10" t="s">
        <v>166</v>
      </c>
      <c r="E1732" s="7">
        <f>VLOOKUP(C1732,'List of economies'!B:D,3,FALSE)</f>
      </c>
    </row>
    <row x14ac:dyDescent="0.25" r="1733" customHeight="1" ht="17.25">
      <c r="A1733" s="8" t="s">
        <v>527</v>
      </c>
      <c r="B1733" s="8" t="s">
        <v>528</v>
      </c>
      <c r="C1733" s="8" t="s">
        <v>359</v>
      </c>
      <c r="D1733" s="10" t="s">
        <v>360</v>
      </c>
      <c r="E1733" s="7">
        <f>VLOOKUP(C1733,'List of economies'!B:D,3,FALSE)</f>
      </c>
    </row>
    <row x14ac:dyDescent="0.25" r="1734" customHeight="1" ht="17.25">
      <c r="A1734" s="8" t="s">
        <v>527</v>
      </c>
      <c r="B1734" s="8" t="s">
        <v>528</v>
      </c>
      <c r="C1734" s="8" t="s">
        <v>361</v>
      </c>
      <c r="D1734" s="10" t="s">
        <v>362</v>
      </c>
      <c r="E1734" s="7">
        <f>VLOOKUP(C1734,'List of economies'!B:D,3,FALSE)</f>
      </c>
    </row>
    <row x14ac:dyDescent="0.25" r="1735" customHeight="1" ht="17.25">
      <c r="A1735" s="8" t="s">
        <v>527</v>
      </c>
      <c r="B1735" s="8" t="s">
        <v>528</v>
      </c>
      <c r="C1735" s="8" t="s">
        <v>291</v>
      </c>
      <c r="D1735" s="10" t="s">
        <v>292</v>
      </c>
      <c r="E1735" s="7">
        <f>VLOOKUP(C1735,'List of economies'!B:D,3,FALSE)</f>
      </c>
    </row>
    <row x14ac:dyDescent="0.25" r="1736" customHeight="1" ht="17.25">
      <c r="A1736" s="8" t="s">
        <v>527</v>
      </c>
      <c r="B1736" s="8" t="s">
        <v>528</v>
      </c>
      <c r="C1736" s="8" t="s">
        <v>293</v>
      </c>
      <c r="D1736" s="10" t="s">
        <v>294</v>
      </c>
      <c r="E1736" s="7">
        <f>VLOOKUP(C1736,'List of economies'!B:D,3,FALSE)</f>
      </c>
    </row>
    <row x14ac:dyDescent="0.25" r="1737" customHeight="1" ht="17.25">
      <c r="A1737" s="8" t="s">
        <v>527</v>
      </c>
      <c r="B1737" s="8" t="s">
        <v>528</v>
      </c>
      <c r="C1737" s="8" t="s">
        <v>295</v>
      </c>
      <c r="D1737" s="10" t="s">
        <v>296</v>
      </c>
      <c r="E1737" s="7">
        <f>VLOOKUP(C1737,'List of economies'!B:D,3,FALSE)</f>
      </c>
    </row>
    <row x14ac:dyDescent="0.25" r="1738" customHeight="1" ht="17.25">
      <c r="A1738" s="8" t="s">
        <v>527</v>
      </c>
      <c r="B1738" s="8" t="s">
        <v>528</v>
      </c>
      <c r="C1738" s="8" t="s">
        <v>363</v>
      </c>
      <c r="D1738" s="10" t="s">
        <v>364</v>
      </c>
      <c r="E1738" s="7">
        <f>VLOOKUP(C1738,'List of economies'!B:D,3,FALSE)</f>
      </c>
    </row>
    <row x14ac:dyDescent="0.25" r="1739" customHeight="1" ht="17.25">
      <c r="A1739" s="8" t="s">
        <v>527</v>
      </c>
      <c r="B1739" s="8" t="s">
        <v>528</v>
      </c>
      <c r="C1739" s="8" t="s">
        <v>297</v>
      </c>
      <c r="D1739" s="10" t="s">
        <v>298</v>
      </c>
      <c r="E1739" s="7">
        <f>VLOOKUP(C1739,'List of economies'!B:D,3,FALSE)</f>
      </c>
    </row>
    <row x14ac:dyDescent="0.25" r="1740" customHeight="1" ht="17.25">
      <c r="A1740" s="8" t="s">
        <v>529</v>
      </c>
      <c r="B1740" s="8" t="s">
        <v>530</v>
      </c>
      <c r="C1740" s="8" t="s">
        <v>173</v>
      </c>
      <c r="D1740" s="10" t="s">
        <v>174</v>
      </c>
      <c r="E1740" s="7">
        <f>VLOOKUP(C1740,'List of economies'!B:D,3,FALSE)</f>
      </c>
    </row>
    <row x14ac:dyDescent="0.25" r="1741" customHeight="1" ht="17.25">
      <c r="A1741" s="8" t="s">
        <v>529</v>
      </c>
      <c r="B1741" s="8" t="s">
        <v>530</v>
      </c>
      <c r="C1741" s="8" t="s">
        <v>249</v>
      </c>
      <c r="D1741" s="10" t="s">
        <v>250</v>
      </c>
      <c r="E1741" s="7">
        <f>VLOOKUP(C1741,'List of economies'!B:D,3,FALSE)</f>
      </c>
    </row>
    <row x14ac:dyDescent="0.25" r="1742" customHeight="1" ht="17.25">
      <c r="A1742" s="8" t="s">
        <v>529</v>
      </c>
      <c r="B1742" s="8" t="s">
        <v>530</v>
      </c>
      <c r="C1742" s="8" t="s">
        <v>179</v>
      </c>
      <c r="D1742" s="10" t="s">
        <v>180</v>
      </c>
      <c r="E1742" s="7">
        <f>VLOOKUP(C1742,'List of economies'!B:D,3,FALSE)</f>
      </c>
    </row>
    <row x14ac:dyDescent="0.25" r="1743" customHeight="1" ht="17.25">
      <c r="A1743" s="8" t="s">
        <v>529</v>
      </c>
      <c r="B1743" s="8" t="s">
        <v>530</v>
      </c>
      <c r="C1743" s="8" t="s">
        <v>255</v>
      </c>
      <c r="D1743" s="10" t="s">
        <v>256</v>
      </c>
      <c r="E1743" s="7">
        <f>VLOOKUP(C1743,'List of economies'!B:D,3,FALSE)</f>
      </c>
    </row>
    <row x14ac:dyDescent="0.25" r="1744" customHeight="1" ht="17.25">
      <c r="A1744" s="8" t="s">
        <v>529</v>
      </c>
      <c r="B1744" s="8" t="s">
        <v>530</v>
      </c>
      <c r="C1744" s="8" t="s">
        <v>467</v>
      </c>
      <c r="D1744" s="10" t="s">
        <v>468</v>
      </c>
      <c r="E1744" s="7">
        <f>VLOOKUP(C1744,'List of economies'!B:D,3,FALSE)</f>
      </c>
    </row>
    <row x14ac:dyDescent="0.25" r="1745" customHeight="1" ht="17.25">
      <c r="A1745" s="8" t="s">
        <v>529</v>
      </c>
      <c r="B1745" s="8" t="s">
        <v>530</v>
      </c>
      <c r="C1745" s="8" t="s">
        <v>445</v>
      </c>
      <c r="D1745" s="10" t="s">
        <v>446</v>
      </c>
      <c r="E1745" s="7">
        <f>VLOOKUP(C1745,'List of economies'!B:D,3,FALSE)</f>
      </c>
    </row>
    <row x14ac:dyDescent="0.25" r="1746" customHeight="1" ht="17.25">
      <c r="A1746" s="8" t="s">
        <v>529</v>
      </c>
      <c r="B1746" s="8" t="s">
        <v>530</v>
      </c>
      <c r="C1746" s="8" t="s">
        <v>469</v>
      </c>
      <c r="D1746" s="10" t="s">
        <v>470</v>
      </c>
      <c r="E1746" s="7">
        <f>VLOOKUP(C1746,'List of economies'!B:D,3,FALSE)</f>
      </c>
    </row>
    <row x14ac:dyDescent="0.25" r="1747" customHeight="1" ht="17.25">
      <c r="A1747" s="8" t="s">
        <v>529</v>
      </c>
      <c r="B1747" s="8" t="s">
        <v>530</v>
      </c>
      <c r="C1747" s="8" t="s">
        <v>471</v>
      </c>
      <c r="D1747" s="10" t="s">
        <v>472</v>
      </c>
      <c r="E1747" s="7">
        <f>VLOOKUP(C1747,'List of economies'!B:D,3,FALSE)</f>
      </c>
    </row>
    <row x14ac:dyDescent="0.25" r="1748" customHeight="1" ht="17.25">
      <c r="A1748" s="8" t="s">
        <v>529</v>
      </c>
      <c r="B1748" s="8" t="s">
        <v>530</v>
      </c>
      <c r="C1748" s="8" t="s">
        <v>181</v>
      </c>
      <c r="D1748" s="10" t="s">
        <v>182</v>
      </c>
      <c r="E1748" s="7">
        <f>VLOOKUP(C1748,'List of economies'!B:D,3,FALSE)</f>
      </c>
    </row>
    <row x14ac:dyDescent="0.25" r="1749" customHeight="1" ht="17.25">
      <c r="A1749" s="8" t="s">
        <v>529</v>
      </c>
      <c r="B1749" s="8" t="s">
        <v>530</v>
      </c>
      <c r="C1749" s="8" t="s">
        <v>257</v>
      </c>
      <c r="D1749" s="10" t="s">
        <v>258</v>
      </c>
      <c r="E1749" s="7">
        <f>VLOOKUP(C1749,'List of economies'!B:D,3,FALSE)</f>
      </c>
    </row>
    <row x14ac:dyDescent="0.25" r="1750" customHeight="1" ht="17.25">
      <c r="A1750" s="8" t="s">
        <v>529</v>
      </c>
      <c r="B1750" s="8" t="s">
        <v>530</v>
      </c>
      <c r="C1750" s="8" t="s">
        <v>259</v>
      </c>
      <c r="D1750" s="10" t="s">
        <v>260</v>
      </c>
      <c r="E1750" s="7">
        <f>VLOOKUP(C1750,'List of economies'!B:D,3,FALSE)</f>
      </c>
    </row>
    <row x14ac:dyDescent="0.25" r="1751" customHeight="1" ht="17.25">
      <c r="A1751" s="8" t="s">
        <v>529</v>
      </c>
      <c r="B1751" s="8" t="s">
        <v>530</v>
      </c>
      <c r="C1751" s="8" t="s">
        <v>261</v>
      </c>
      <c r="D1751" s="10" t="s">
        <v>262</v>
      </c>
      <c r="E1751" s="7">
        <f>VLOOKUP(C1751,'List of economies'!B:D,3,FALSE)</f>
      </c>
    </row>
    <row x14ac:dyDescent="0.25" r="1752" customHeight="1" ht="17.25">
      <c r="A1752" s="8" t="s">
        <v>529</v>
      </c>
      <c r="B1752" s="8" t="s">
        <v>530</v>
      </c>
      <c r="C1752" s="8" t="s">
        <v>183</v>
      </c>
      <c r="D1752" s="10" t="s">
        <v>184</v>
      </c>
      <c r="E1752" s="7">
        <f>VLOOKUP(C1752,'List of economies'!B:D,3,FALSE)</f>
      </c>
    </row>
    <row x14ac:dyDescent="0.25" r="1753" customHeight="1" ht="17.25">
      <c r="A1753" s="8" t="s">
        <v>529</v>
      </c>
      <c r="B1753" s="8" t="s">
        <v>530</v>
      </c>
      <c r="C1753" s="8" t="s">
        <v>263</v>
      </c>
      <c r="D1753" s="10" t="s">
        <v>264</v>
      </c>
      <c r="E1753" s="7">
        <f>VLOOKUP(C1753,'List of economies'!B:D,3,FALSE)</f>
      </c>
    </row>
    <row x14ac:dyDescent="0.25" r="1754" customHeight="1" ht="17.25">
      <c r="A1754" s="8" t="s">
        <v>529</v>
      </c>
      <c r="B1754" s="8" t="s">
        <v>530</v>
      </c>
      <c r="C1754" s="8" t="s">
        <v>185</v>
      </c>
      <c r="D1754" s="10" t="s">
        <v>186</v>
      </c>
      <c r="E1754" s="7">
        <f>VLOOKUP(C1754,'List of economies'!B:D,3,FALSE)</f>
      </c>
    </row>
    <row x14ac:dyDescent="0.25" r="1755" customHeight="1" ht="17.25">
      <c r="A1755" s="8" t="s">
        <v>529</v>
      </c>
      <c r="B1755" s="8" t="s">
        <v>530</v>
      </c>
      <c r="C1755" s="8" t="s">
        <v>265</v>
      </c>
      <c r="D1755" s="10" t="s">
        <v>266</v>
      </c>
      <c r="E1755" s="7">
        <f>VLOOKUP(C1755,'List of economies'!B:D,3,FALSE)</f>
      </c>
    </row>
    <row x14ac:dyDescent="0.25" r="1756" customHeight="1" ht="17.25">
      <c r="A1756" s="8" t="s">
        <v>529</v>
      </c>
      <c r="B1756" s="8" t="s">
        <v>530</v>
      </c>
      <c r="C1756" s="8" t="s">
        <v>267</v>
      </c>
      <c r="D1756" s="10" t="s">
        <v>268</v>
      </c>
      <c r="E1756" s="7">
        <f>VLOOKUP(C1756,'List of economies'!B:D,3,FALSE)</f>
      </c>
    </row>
    <row x14ac:dyDescent="0.25" r="1757" customHeight="1" ht="17.25">
      <c r="A1757" s="8" t="s">
        <v>529</v>
      </c>
      <c r="B1757" s="8" t="s">
        <v>530</v>
      </c>
      <c r="C1757" s="8" t="s">
        <v>187</v>
      </c>
      <c r="D1757" s="10" t="s">
        <v>188</v>
      </c>
      <c r="E1757" s="7">
        <f>VLOOKUP(C1757,'List of economies'!B:D,3,FALSE)</f>
      </c>
    </row>
    <row x14ac:dyDescent="0.25" r="1758" customHeight="1" ht="17.25">
      <c r="A1758" s="8" t="s">
        <v>529</v>
      </c>
      <c r="B1758" s="8" t="s">
        <v>530</v>
      </c>
      <c r="C1758" s="8" t="s">
        <v>277</v>
      </c>
      <c r="D1758" s="10" t="s">
        <v>278</v>
      </c>
      <c r="E1758" s="7">
        <f>VLOOKUP(C1758,'List of economies'!B:D,3,FALSE)</f>
      </c>
    </row>
    <row x14ac:dyDescent="0.25" r="1759" customHeight="1" ht="17.25">
      <c r="A1759" s="8" t="s">
        <v>529</v>
      </c>
      <c r="B1759" s="8" t="s">
        <v>530</v>
      </c>
      <c r="C1759" s="8" t="s">
        <v>281</v>
      </c>
      <c r="D1759" s="10" t="s">
        <v>282</v>
      </c>
      <c r="E1759" s="7">
        <f>VLOOKUP(C1759,'List of economies'!B:D,3,FALSE)</f>
      </c>
    </row>
    <row x14ac:dyDescent="0.25" r="1760" customHeight="1" ht="17.25">
      <c r="A1760" s="8" t="s">
        <v>529</v>
      </c>
      <c r="B1760" s="8" t="s">
        <v>530</v>
      </c>
      <c r="C1760" s="8" t="s">
        <v>285</v>
      </c>
      <c r="D1760" s="10" t="s">
        <v>286</v>
      </c>
      <c r="E1760" s="7">
        <f>VLOOKUP(C1760,'List of economies'!B:D,3,FALSE)</f>
      </c>
    </row>
    <row x14ac:dyDescent="0.25" r="1761" customHeight="1" ht="17.25">
      <c r="A1761" s="8" t="s">
        <v>529</v>
      </c>
      <c r="B1761" s="8" t="s">
        <v>530</v>
      </c>
      <c r="C1761" s="8" t="s">
        <v>287</v>
      </c>
      <c r="D1761" s="10" t="s">
        <v>288</v>
      </c>
      <c r="E1761" s="7">
        <f>VLOOKUP(C1761,'List of economies'!B:D,3,FALSE)</f>
      </c>
    </row>
    <row x14ac:dyDescent="0.25" r="1762" customHeight="1" ht="17.25">
      <c r="A1762" s="8" t="s">
        <v>529</v>
      </c>
      <c r="B1762" s="8" t="s">
        <v>530</v>
      </c>
      <c r="C1762" s="8" t="s">
        <v>289</v>
      </c>
      <c r="D1762" s="10" t="s">
        <v>290</v>
      </c>
      <c r="E1762" s="7">
        <f>VLOOKUP(C1762,'List of economies'!B:D,3,FALSE)</f>
      </c>
    </row>
    <row x14ac:dyDescent="0.25" r="1763" customHeight="1" ht="17.25">
      <c r="A1763" s="8" t="s">
        <v>529</v>
      </c>
      <c r="B1763" s="8" t="s">
        <v>530</v>
      </c>
      <c r="C1763" s="8" t="s">
        <v>189</v>
      </c>
      <c r="D1763" s="10" t="s">
        <v>190</v>
      </c>
      <c r="E1763" s="7">
        <f>VLOOKUP(C1763,'List of economies'!B:D,3,FALSE)</f>
      </c>
    </row>
    <row x14ac:dyDescent="0.25" r="1764" customHeight="1" ht="17.25">
      <c r="A1764" s="8" t="s">
        <v>529</v>
      </c>
      <c r="B1764" s="8" t="s">
        <v>530</v>
      </c>
      <c r="C1764" s="8" t="s">
        <v>191</v>
      </c>
      <c r="D1764" s="10" t="s">
        <v>192</v>
      </c>
      <c r="E1764" s="7">
        <f>VLOOKUP(C1764,'List of economies'!B:D,3,FALSE)</f>
      </c>
    </row>
    <row x14ac:dyDescent="0.25" r="1765" customHeight="1" ht="17.25">
      <c r="A1765" s="8" t="s">
        <v>529</v>
      </c>
      <c r="B1765" s="8" t="s">
        <v>530</v>
      </c>
      <c r="C1765" s="8" t="s">
        <v>193</v>
      </c>
      <c r="D1765" s="10" t="s">
        <v>194</v>
      </c>
      <c r="E1765" s="7">
        <f>VLOOKUP(C1765,'List of economies'!B:D,3,FALSE)</f>
      </c>
    </row>
    <row x14ac:dyDescent="0.25" r="1766" customHeight="1" ht="17.25">
      <c r="A1766" s="8" t="s">
        <v>529</v>
      </c>
      <c r="B1766" s="8" t="s">
        <v>530</v>
      </c>
      <c r="C1766" s="8" t="s">
        <v>195</v>
      </c>
      <c r="D1766" s="10" t="s">
        <v>196</v>
      </c>
      <c r="E1766" s="7">
        <f>VLOOKUP(C1766,'List of economies'!B:D,3,FALSE)</f>
      </c>
    </row>
    <row x14ac:dyDescent="0.25" r="1767" customHeight="1" ht="17.25">
      <c r="A1767" s="8" t="s">
        <v>529</v>
      </c>
      <c r="B1767" s="8" t="s">
        <v>530</v>
      </c>
      <c r="C1767" s="8" t="s">
        <v>197</v>
      </c>
      <c r="D1767" s="10" t="s">
        <v>198</v>
      </c>
      <c r="E1767" s="7">
        <f>VLOOKUP(C1767,'List of economies'!B:D,3,FALSE)</f>
      </c>
    </row>
    <row x14ac:dyDescent="0.25" r="1768" customHeight="1" ht="17.25">
      <c r="A1768" s="8" t="s">
        <v>529</v>
      </c>
      <c r="B1768" s="8" t="s">
        <v>530</v>
      </c>
      <c r="C1768" s="8" t="s">
        <v>459</v>
      </c>
      <c r="D1768" s="10" t="s">
        <v>460</v>
      </c>
      <c r="E1768" s="7">
        <f>VLOOKUP(C1768,'List of economies'!B:D,3,FALSE)</f>
      </c>
    </row>
    <row x14ac:dyDescent="0.25" r="1769" customHeight="1" ht="17.25">
      <c r="A1769" s="8" t="s">
        <v>529</v>
      </c>
      <c r="B1769" s="8" t="s">
        <v>530</v>
      </c>
      <c r="C1769" s="8" t="s">
        <v>299</v>
      </c>
      <c r="D1769" s="10" t="s">
        <v>300</v>
      </c>
      <c r="E1769" s="11">
        <f>VLOOKUP(C1769,'List of economies'!B:D,3,FALSE)</f>
      </c>
    </row>
    <row x14ac:dyDescent="0.25" r="1770" customHeight="1" ht="17.25">
      <c r="A1770" s="8" t="s">
        <v>531</v>
      </c>
      <c r="B1770" s="8" t="s">
        <v>532</v>
      </c>
      <c r="C1770" s="8" t="s">
        <v>111</v>
      </c>
      <c r="D1770" s="10" t="s">
        <v>112</v>
      </c>
      <c r="E1770" s="7">
        <f>VLOOKUP(C1770,'List of economies'!B:D,3,FALSE)</f>
      </c>
    </row>
    <row x14ac:dyDescent="0.25" r="1771" customHeight="1" ht="17.25">
      <c r="A1771" s="8" t="s">
        <v>531</v>
      </c>
      <c r="B1771" s="8" t="s">
        <v>532</v>
      </c>
      <c r="C1771" s="8" t="s">
        <v>115</v>
      </c>
      <c r="D1771" s="10" t="s">
        <v>116</v>
      </c>
      <c r="E1771" s="7">
        <f>VLOOKUP(C1771,'List of economies'!B:D,3,FALSE)</f>
      </c>
    </row>
    <row x14ac:dyDescent="0.25" r="1772" customHeight="1" ht="17.25">
      <c r="A1772" s="8" t="s">
        <v>531</v>
      </c>
      <c r="B1772" s="8" t="s">
        <v>532</v>
      </c>
      <c r="C1772" s="8" t="s">
        <v>117</v>
      </c>
      <c r="D1772" s="10" t="s">
        <v>118</v>
      </c>
      <c r="E1772" s="7">
        <f>VLOOKUP(C1772,'List of economies'!B:D,3,FALSE)</f>
      </c>
    </row>
    <row x14ac:dyDescent="0.25" r="1773" customHeight="1" ht="17.25">
      <c r="A1773" s="8" t="s">
        <v>531</v>
      </c>
      <c r="B1773" s="8" t="s">
        <v>532</v>
      </c>
      <c r="C1773" s="8" t="s">
        <v>271</v>
      </c>
      <c r="D1773" s="10" t="s">
        <v>272</v>
      </c>
      <c r="E1773" s="7">
        <f>VLOOKUP(C1773,'List of economies'!B:D,3,FALSE)</f>
      </c>
    </row>
    <row x14ac:dyDescent="0.25" r="1774" customHeight="1" ht="17.25">
      <c r="A1774" s="8" t="s">
        <v>531</v>
      </c>
      <c r="B1774" s="8" t="s">
        <v>532</v>
      </c>
      <c r="C1774" s="8" t="s">
        <v>119</v>
      </c>
      <c r="D1774" s="10" t="s">
        <v>120</v>
      </c>
      <c r="E1774" s="7">
        <f>VLOOKUP(C1774,'List of economies'!B:D,3,FALSE)</f>
      </c>
    </row>
    <row x14ac:dyDescent="0.25" r="1775" customHeight="1" ht="17.25">
      <c r="A1775" s="8" t="s">
        <v>531</v>
      </c>
      <c r="B1775" s="8" t="s">
        <v>532</v>
      </c>
      <c r="C1775" s="8" t="s">
        <v>121</v>
      </c>
      <c r="D1775" s="10" t="s">
        <v>122</v>
      </c>
      <c r="E1775" s="7">
        <f>VLOOKUP(C1775,'List of economies'!B:D,3,FALSE)</f>
      </c>
    </row>
    <row x14ac:dyDescent="0.25" r="1776" customHeight="1" ht="17.25">
      <c r="A1776" s="8" t="s">
        <v>531</v>
      </c>
      <c r="B1776" s="8" t="s">
        <v>532</v>
      </c>
      <c r="C1776" s="8" t="s">
        <v>125</v>
      </c>
      <c r="D1776" s="10" t="s">
        <v>126</v>
      </c>
      <c r="E1776" s="7">
        <f>VLOOKUP(C1776,'List of economies'!B:D,3,FALSE)</f>
      </c>
    </row>
    <row x14ac:dyDescent="0.25" r="1777" customHeight="1" ht="17.25">
      <c r="A1777" s="8" t="s">
        <v>531</v>
      </c>
      <c r="B1777" s="8" t="s">
        <v>532</v>
      </c>
      <c r="C1777" s="8" t="s">
        <v>127</v>
      </c>
      <c r="D1777" s="10" t="s">
        <v>128</v>
      </c>
      <c r="E1777" s="7">
        <f>VLOOKUP(C1777,'List of economies'!B:D,3,FALSE)</f>
      </c>
    </row>
    <row x14ac:dyDescent="0.25" r="1778" customHeight="1" ht="17.25">
      <c r="A1778" s="8" t="s">
        <v>531</v>
      </c>
      <c r="B1778" s="8" t="s">
        <v>532</v>
      </c>
      <c r="C1778" s="8" t="s">
        <v>129</v>
      </c>
      <c r="D1778" s="10" t="s">
        <v>130</v>
      </c>
      <c r="E1778" s="7">
        <f>VLOOKUP(C1778,'List of economies'!B:D,3,FALSE)</f>
      </c>
    </row>
    <row x14ac:dyDescent="0.25" r="1779" customHeight="1" ht="17.25">
      <c r="A1779" s="8" t="s">
        <v>531</v>
      </c>
      <c r="B1779" s="8" t="s">
        <v>532</v>
      </c>
      <c r="C1779" s="8" t="s">
        <v>137</v>
      </c>
      <c r="D1779" s="10" t="s">
        <v>138</v>
      </c>
      <c r="E1779" s="7">
        <f>VLOOKUP(C1779,'List of economies'!B:D,3,FALSE)</f>
      </c>
    </row>
    <row x14ac:dyDescent="0.25" r="1780" customHeight="1" ht="17.25">
      <c r="A1780" s="8" t="s">
        <v>531</v>
      </c>
      <c r="B1780" s="8" t="s">
        <v>532</v>
      </c>
      <c r="C1780" s="8" t="s">
        <v>139</v>
      </c>
      <c r="D1780" s="10" t="s">
        <v>140</v>
      </c>
      <c r="E1780" s="7">
        <f>VLOOKUP(C1780,'List of economies'!B:D,3,FALSE)</f>
      </c>
    </row>
    <row x14ac:dyDescent="0.25" r="1781" customHeight="1" ht="17.25">
      <c r="A1781" s="8" t="s">
        <v>531</v>
      </c>
      <c r="B1781" s="8" t="s">
        <v>532</v>
      </c>
      <c r="C1781" s="8" t="s">
        <v>145</v>
      </c>
      <c r="D1781" s="10" t="s">
        <v>146</v>
      </c>
      <c r="E1781" s="7">
        <f>VLOOKUP(C1781,'List of economies'!B:D,3,FALSE)</f>
      </c>
    </row>
    <row x14ac:dyDescent="0.25" r="1782" customHeight="1" ht="17.25">
      <c r="A1782" s="8" t="s">
        <v>533</v>
      </c>
      <c r="B1782" s="8" t="s">
        <v>534</v>
      </c>
      <c r="C1782" s="8" t="s">
        <v>431</v>
      </c>
      <c r="D1782" s="10" t="s">
        <v>432</v>
      </c>
      <c r="E1782" s="7">
        <f>VLOOKUP(C1782,'List of economies'!B:D,3,FALSE)</f>
      </c>
    </row>
    <row x14ac:dyDescent="0.25" r="1783" customHeight="1" ht="17.25">
      <c r="A1783" s="8" t="s">
        <v>533</v>
      </c>
      <c r="B1783" s="8" t="s">
        <v>534</v>
      </c>
      <c r="C1783" s="8" t="s">
        <v>251</v>
      </c>
      <c r="D1783" s="10" t="s">
        <v>252</v>
      </c>
      <c r="E1783" s="7">
        <f>VLOOKUP(C1783,'List of economies'!B:D,3,FALSE)</f>
      </c>
    </row>
    <row x14ac:dyDescent="0.25" r="1784" customHeight="1" ht="17.25">
      <c r="A1784" s="8" t="s">
        <v>533</v>
      </c>
      <c r="B1784" s="8" t="s">
        <v>534</v>
      </c>
      <c r="C1784" s="8" t="s">
        <v>253</v>
      </c>
      <c r="D1784" s="10" t="s">
        <v>254</v>
      </c>
      <c r="E1784" s="7">
        <f>VLOOKUP(C1784,'List of economies'!B:D,3,FALSE)</f>
      </c>
    </row>
    <row x14ac:dyDescent="0.25" r="1785" customHeight="1" ht="17.25">
      <c r="A1785" s="8" t="s">
        <v>533</v>
      </c>
      <c r="B1785" s="8" t="s">
        <v>534</v>
      </c>
      <c r="C1785" s="8" t="s">
        <v>269</v>
      </c>
      <c r="D1785" s="10" t="s">
        <v>270</v>
      </c>
      <c r="E1785" s="7">
        <f>VLOOKUP(C1785,'List of economies'!B:D,3,FALSE)</f>
      </c>
    </row>
    <row x14ac:dyDescent="0.25" r="1786" customHeight="1" ht="17.25">
      <c r="A1786" s="8" t="s">
        <v>533</v>
      </c>
      <c r="B1786" s="8" t="s">
        <v>534</v>
      </c>
      <c r="C1786" s="8" t="s">
        <v>275</v>
      </c>
      <c r="D1786" s="10" t="s">
        <v>276</v>
      </c>
      <c r="E1786" s="7">
        <f>VLOOKUP(C1786,'List of economies'!B:D,3,FALSE)</f>
      </c>
    </row>
    <row x14ac:dyDescent="0.25" r="1787" customHeight="1" ht="17.25">
      <c r="A1787" s="8" t="s">
        <v>533</v>
      </c>
      <c r="B1787" s="8" t="s">
        <v>534</v>
      </c>
      <c r="C1787" s="8" t="s">
        <v>279</v>
      </c>
      <c r="D1787" s="10" t="s">
        <v>280</v>
      </c>
      <c r="E1787" s="7">
        <f>VLOOKUP(C1787,'List of economies'!B:D,3,FALSE)</f>
      </c>
    </row>
    <row x14ac:dyDescent="0.25" r="1788" customHeight="1" ht="17.25">
      <c r="A1788" s="8" t="s">
        <v>533</v>
      </c>
      <c r="B1788" s="8" t="s">
        <v>534</v>
      </c>
      <c r="C1788" s="8" t="s">
        <v>283</v>
      </c>
      <c r="D1788" s="10" t="s">
        <v>284</v>
      </c>
      <c r="E1788" s="7">
        <f>VLOOKUP(C1788,'List of economies'!B:D,3,FALSE)</f>
      </c>
    </row>
    <row x14ac:dyDescent="0.25" r="1789" customHeight="1" ht="17.25">
      <c r="A1789" s="8" t="s">
        <v>533</v>
      </c>
      <c r="B1789" s="8" t="s">
        <v>534</v>
      </c>
      <c r="C1789" s="8" t="s">
        <v>475</v>
      </c>
      <c r="D1789" s="10" t="s">
        <v>476</v>
      </c>
      <c r="E1789" s="7">
        <f>VLOOKUP(C1789,'List of economies'!B:D,3,FALSE)</f>
      </c>
    </row>
    <row x14ac:dyDescent="0.25" r="1790" customHeight="1" ht="17.25">
      <c r="A1790" s="8" t="s">
        <v>535</v>
      </c>
      <c r="B1790" s="8" t="s">
        <v>536</v>
      </c>
      <c r="C1790" s="8" t="s">
        <v>11</v>
      </c>
      <c r="D1790" s="10" t="s">
        <v>12</v>
      </c>
      <c r="E1790" s="7">
        <f>VLOOKUP(C1790,'List of economies'!B:D,3,FALSE)</f>
      </c>
    </row>
    <row x14ac:dyDescent="0.25" r="1791" customHeight="1" ht="17.25">
      <c r="A1791" s="8" t="s">
        <v>535</v>
      </c>
      <c r="B1791" s="8" t="s">
        <v>536</v>
      </c>
      <c r="C1791" s="8" t="s">
        <v>65</v>
      </c>
      <c r="D1791" s="10" t="s">
        <v>66</v>
      </c>
      <c r="E1791" s="7">
        <f>VLOOKUP(C1791,'List of economies'!B:D,3,FALSE)</f>
      </c>
    </row>
    <row x14ac:dyDescent="0.25" r="1792" customHeight="1" ht="17.25">
      <c r="A1792" s="8" t="s">
        <v>535</v>
      </c>
      <c r="B1792" s="8" t="s">
        <v>536</v>
      </c>
      <c r="C1792" s="8" t="s">
        <v>13</v>
      </c>
      <c r="D1792" s="10" t="s">
        <v>14</v>
      </c>
      <c r="E1792" s="7">
        <f>VLOOKUP(C1792,'List of economies'!B:D,3,FALSE)</f>
      </c>
    </row>
    <row x14ac:dyDescent="0.25" r="1793" customHeight="1" ht="17.25">
      <c r="A1793" s="8" t="s">
        <v>535</v>
      </c>
      <c r="B1793" s="8" t="s">
        <v>536</v>
      </c>
      <c r="C1793" s="8" t="s">
        <v>67</v>
      </c>
      <c r="D1793" s="10" t="s">
        <v>68</v>
      </c>
      <c r="E1793" s="7">
        <f>VLOOKUP(C1793,'List of economies'!B:D,3,FALSE)</f>
      </c>
    </row>
    <row x14ac:dyDescent="0.25" r="1794" customHeight="1" ht="17.25">
      <c r="A1794" s="8" t="s">
        <v>535</v>
      </c>
      <c r="B1794" s="8" t="s">
        <v>536</v>
      </c>
      <c r="C1794" s="8" t="s">
        <v>15</v>
      </c>
      <c r="D1794" s="10" t="s">
        <v>16</v>
      </c>
      <c r="E1794" s="7">
        <f>VLOOKUP(C1794,'List of economies'!B:D,3,FALSE)</f>
      </c>
    </row>
    <row x14ac:dyDescent="0.25" r="1795" customHeight="1" ht="17.25">
      <c r="A1795" s="8" t="s">
        <v>535</v>
      </c>
      <c r="B1795" s="8" t="s">
        <v>536</v>
      </c>
      <c r="C1795" s="8" t="s">
        <v>69</v>
      </c>
      <c r="D1795" s="10" t="s">
        <v>70</v>
      </c>
      <c r="E1795" s="7">
        <f>VLOOKUP(C1795,'List of economies'!B:D,3,FALSE)</f>
      </c>
    </row>
    <row x14ac:dyDescent="0.25" r="1796" customHeight="1" ht="17.25">
      <c r="A1796" s="8" t="s">
        <v>535</v>
      </c>
      <c r="B1796" s="8" t="s">
        <v>536</v>
      </c>
      <c r="C1796" s="8" t="s">
        <v>71</v>
      </c>
      <c r="D1796" s="10" t="s">
        <v>72</v>
      </c>
      <c r="E1796" s="7">
        <f>VLOOKUP(C1796,'List of economies'!B:D,3,FALSE)</f>
      </c>
    </row>
    <row x14ac:dyDescent="0.25" r="1797" customHeight="1" ht="17.25">
      <c r="A1797" s="8" t="s">
        <v>535</v>
      </c>
      <c r="B1797" s="8" t="s">
        <v>536</v>
      </c>
      <c r="C1797" s="8" t="s">
        <v>73</v>
      </c>
      <c r="D1797" s="10" t="s">
        <v>74</v>
      </c>
      <c r="E1797" s="7">
        <f>VLOOKUP(C1797,'List of economies'!B:D,3,FALSE)</f>
      </c>
    </row>
    <row x14ac:dyDescent="0.25" r="1798" customHeight="1" ht="17.25">
      <c r="A1798" s="8" t="s">
        <v>535</v>
      </c>
      <c r="B1798" s="8" t="s">
        <v>536</v>
      </c>
      <c r="C1798" s="8" t="s">
        <v>75</v>
      </c>
      <c r="D1798" s="10" t="s">
        <v>76</v>
      </c>
      <c r="E1798" s="7">
        <f>VLOOKUP(C1798,'List of economies'!B:D,3,FALSE)</f>
      </c>
    </row>
    <row x14ac:dyDescent="0.25" r="1799" customHeight="1" ht="17.25">
      <c r="A1799" s="8" t="s">
        <v>535</v>
      </c>
      <c r="B1799" s="8" t="s">
        <v>536</v>
      </c>
      <c r="C1799" s="8" t="s">
        <v>17</v>
      </c>
      <c r="D1799" s="10" t="s">
        <v>18</v>
      </c>
      <c r="E1799" s="7">
        <f>VLOOKUP(C1799,'List of economies'!B:D,3,FALSE)</f>
      </c>
    </row>
    <row x14ac:dyDescent="0.25" r="1800" customHeight="1" ht="17.25">
      <c r="A1800" s="8" t="s">
        <v>535</v>
      </c>
      <c r="B1800" s="8" t="s">
        <v>536</v>
      </c>
      <c r="C1800" s="8" t="s">
        <v>19</v>
      </c>
      <c r="D1800" s="10" t="s">
        <v>20</v>
      </c>
      <c r="E1800" s="7">
        <f>VLOOKUP(C1800,'List of economies'!B:D,3,FALSE)</f>
      </c>
    </row>
    <row x14ac:dyDescent="0.25" r="1801" customHeight="1" ht="17.25">
      <c r="A1801" s="8" t="s">
        <v>535</v>
      </c>
      <c r="B1801" s="8" t="s">
        <v>536</v>
      </c>
      <c r="C1801" s="8" t="s">
        <v>77</v>
      </c>
      <c r="D1801" s="10" t="s">
        <v>78</v>
      </c>
      <c r="E1801" s="7">
        <f>VLOOKUP(C1801,'List of economies'!B:D,3,FALSE)</f>
      </c>
    </row>
    <row x14ac:dyDescent="0.25" r="1802" customHeight="1" ht="17.25">
      <c r="A1802" s="8" t="s">
        <v>535</v>
      </c>
      <c r="B1802" s="8" t="s">
        <v>536</v>
      </c>
      <c r="C1802" s="8" t="s">
        <v>79</v>
      </c>
      <c r="D1802" s="10" t="s">
        <v>80</v>
      </c>
      <c r="E1802" s="7">
        <f>VLOOKUP(C1802,'List of economies'!B:D,3,FALSE)</f>
      </c>
    </row>
    <row x14ac:dyDescent="0.25" r="1803" customHeight="1" ht="17.25">
      <c r="A1803" s="8" t="s">
        <v>535</v>
      </c>
      <c r="B1803" s="8" t="s">
        <v>536</v>
      </c>
      <c r="C1803" s="8" t="s">
        <v>81</v>
      </c>
      <c r="D1803" s="10" t="s">
        <v>82</v>
      </c>
      <c r="E1803" s="7">
        <f>VLOOKUP(C1803,'List of economies'!B:D,3,FALSE)</f>
      </c>
    </row>
    <row x14ac:dyDescent="0.25" r="1804" customHeight="1" ht="17.25">
      <c r="A1804" s="8" t="s">
        <v>535</v>
      </c>
      <c r="B1804" s="8" t="s">
        <v>536</v>
      </c>
      <c r="C1804" s="8" t="s">
        <v>21</v>
      </c>
      <c r="D1804" s="10" t="s">
        <v>22</v>
      </c>
      <c r="E1804" s="7">
        <f>VLOOKUP(C1804,'List of economies'!B:D,3,FALSE)</f>
      </c>
    </row>
    <row x14ac:dyDescent="0.25" r="1805" customHeight="1" ht="17.25">
      <c r="A1805" s="8" t="s">
        <v>535</v>
      </c>
      <c r="B1805" s="8" t="s">
        <v>536</v>
      </c>
      <c r="C1805" s="8" t="s">
        <v>23</v>
      </c>
      <c r="D1805" s="10" t="s">
        <v>24</v>
      </c>
      <c r="E1805" s="7">
        <f>VLOOKUP(C1805,'List of economies'!B:D,3,FALSE)</f>
      </c>
    </row>
    <row x14ac:dyDescent="0.25" r="1806" customHeight="1" ht="17.25">
      <c r="A1806" s="8" t="s">
        <v>535</v>
      </c>
      <c r="B1806" s="8" t="s">
        <v>536</v>
      </c>
      <c r="C1806" s="8" t="s">
        <v>25</v>
      </c>
      <c r="D1806" s="10" t="s">
        <v>26</v>
      </c>
      <c r="E1806" s="7">
        <f>VLOOKUP(C1806,'List of economies'!B:D,3,FALSE)</f>
      </c>
    </row>
    <row x14ac:dyDescent="0.25" r="1807" customHeight="1" ht="17.25">
      <c r="A1807" s="8" t="s">
        <v>535</v>
      </c>
      <c r="B1807" s="8" t="s">
        <v>536</v>
      </c>
      <c r="C1807" s="8" t="s">
        <v>83</v>
      </c>
      <c r="D1807" s="10" t="s">
        <v>84</v>
      </c>
      <c r="E1807" s="7">
        <f>VLOOKUP(C1807,'List of economies'!B:D,3,FALSE)</f>
      </c>
    </row>
    <row x14ac:dyDescent="0.25" r="1808" customHeight="1" ht="17.25">
      <c r="A1808" s="8" t="s">
        <v>535</v>
      </c>
      <c r="B1808" s="8" t="s">
        <v>536</v>
      </c>
      <c r="C1808" s="8" t="s">
        <v>85</v>
      </c>
      <c r="D1808" s="10" t="s">
        <v>86</v>
      </c>
      <c r="E1808" s="7">
        <f>VLOOKUP(C1808,'List of economies'!B:D,3,FALSE)</f>
      </c>
    </row>
    <row x14ac:dyDescent="0.25" r="1809" customHeight="1" ht="17.25">
      <c r="A1809" s="8" t="s">
        <v>535</v>
      </c>
      <c r="B1809" s="8" t="s">
        <v>536</v>
      </c>
      <c r="C1809" s="8" t="s">
        <v>87</v>
      </c>
      <c r="D1809" s="10" t="s">
        <v>88</v>
      </c>
      <c r="E1809" s="7">
        <f>VLOOKUP(C1809,'List of economies'!B:D,3,FALSE)</f>
      </c>
    </row>
    <row x14ac:dyDescent="0.25" r="1810" customHeight="1" ht="17.25">
      <c r="A1810" s="8" t="s">
        <v>535</v>
      </c>
      <c r="B1810" s="8" t="s">
        <v>536</v>
      </c>
      <c r="C1810" s="8" t="s">
        <v>89</v>
      </c>
      <c r="D1810" s="10" t="s">
        <v>90</v>
      </c>
      <c r="E1810" s="7">
        <f>VLOOKUP(C1810,'List of economies'!B:D,3,FALSE)</f>
      </c>
    </row>
    <row x14ac:dyDescent="0.25" r="1811" customHeight="1" ht="17.25">
      <c r="A1811" s="8" t="s">
        <v>535</v>
      </c>
      <c r="B1811" s="8" t="s">
        <v>536</v>
      </c>
      <c r="C1811" s="8" t="s">
        <v>91</v>
      </c>
      <c r="D1811" s="10" t="s">
        <v>92</v>
      </c>
      <c r="E1811" s="7">
        <f>VLOOKUP(C1811,'List of economies'!B:D,3,FALSE)</f>
      </c>
    </row>
    <row x14ac:dyDescent="0.25" r="1812" customHeight="1" ht="17.25">
      <c r="A1812" s="8" t="s">
        <v>535</v>
      </c>
      <c r="B1812" s="8" t="s">
        <v>536</v>
      </c>
      <c r="C1812" s="8" t="s">
        <v>27</v>
      </c>
      <c r="D1812" s="10" t="s">
        <v>28</v>
      </c>
      <c r="E1812" s="7">
        <f>VLOOKUP(C1812,'List of economies'!B:D,3,FALSE)</f>
      </c>
    </row>
    <row x14ac:dyDescent="0.25" r="1813" customHeight="1" ht="17.25">
      <c r="A1813" s="8" t="s">
        <v>535</v>
      </c>
      <c r="B1813" s="8" t="s">
        <v>536</v>
      </c>
      <c r="C1813" s="8" t="s">
        <v>29</v>
      </c>
      <c r="D1813" s="10" t="s">
        <v>30</v>
      </c>
      <c r="E1813" s="7">
        <f>VLOOKUP(C1813,'List of economies'!B:D,3,FALSE)</f>
      </c>
    </row>
    <row x14ac:dyDescent="0.25" r="1814" customHeight="1" ht="17.25">
      <c r="A1814" s="8" t="s">
        <v>535</v>
      </c>
      <c r="B1814" s="8" t="s">
        <v>536</v>
      </c>
      <c r="C1814" s="8" t="s">
        <v>93</v>
      </c>
      <c r="D1814" s="10" t="s">
        <v>94</v>
      </c>
      <c r="E1814" s="7">
        <f>VLOOKUP(C1814,'List of economies'!B:D,3,FALSE)</f>
      </c>
    </row>
    <row x14ac:dyDescent="0.25" r="1815" customHeight="1" ht="17.25">
      <c r="A1815" s="8" t="s">
        <v>535</v>
      </c>
      <c r="B1815" s="8" t="s">
        <v>536</v>
      </c>
      <c r="C1815" s="8" t="s">
        <v>31</v>
      </c>
      <c r="D1815" s="10" t="s">
        <v>32</v>
      </c>
      <c r="E1815" s="7">
        <f>VLOOKUP(C1815,'List of economies'!B:D,3,FALSE)</f>
      </c>
    </row>
    <row x14ac:dyDescent="0.25" r="1816" customHeight="1" ht="17.25">
      <c r="A1816" s="8" t="s">
        <v>535</v>
      </c>
      <c r="B1816" s="8" t="s">
        <v>536</v>
      </c>
      <c r="C1816" s="8" t="s">
        <v>33</v>
      </c>
      <c r="D1816" s="10" t="s">
        <v>34</v>
      </c>
      <c r="E1816" s="7">
        <f>VLOOKUP(C1816,'List of economies'!B:D,3,FALSE)</f>
      </c>
    </row>
    <row x14ac:dyDescent="0.25" r="1817" customHeight="1" ht="17.25">
      <c r="A1817" s="8" t="s">
        <v>535</v>
      </c>
      <c r="B1817" s="8" t="s">
        <v>536</v>
      </c>
      <c r="C1817" s="8" t="s">
        <v>95</v>
      </c>
      <c r="D1817" s="10" t="s">
        <v>96</v>
      </c>
      <c r="E1817" s="7">
        <f>VLOOKUP(C1817,'List of economies'!B:D,3,FALSE)</f>
      </c>
    </row>
    <row x14ac:dyDescent="0.25" r="1818" customHeight="1" ht="17.25">
      <c r="A1818" s="8" t="s">
        <v>535</v>
      </c>
      <c r="B1818" s="8" t="s">
        <v>536</v>
      </c>
      <c r="C1818" s="8" t="s">
        <v>97</v>
      </c>
      <c r="D1818" s="10" t="s">
        <v>98</v>
      </c>
      <c r="E1818" s="7">
        <f>VLOOKUP(C1818,'List of economies'!B:D,3,FALSE)</f>
      </c>
    </row>
    <row x14ac:dyDescent="0.25" r="1819" customHeight="1" ht="17.25">
      <c r="A1819" s="8" t="s">
        <v>535</v>
      </c>
      <c r="B1819" s="8" t="s">
        <v>536</v>
      </c>
      <c r="C1819" s="8" t="s">
        <v>35</v>
      </c>
      <c r="D1819" s="10" t="s">
        <v>36</v>
      </c>
      <c r="E1819" s="7">
        <f>VLOOKUP(C1819,'List of economies'!B:D,3,FALSE)</f>
      </c>
    </row>
    <row x14ac:dyDescent="0.25" r="1820" customHeight="1" ht="17.25">
      <c r="A1820" s="8" t="s">
        <v>535</v>
      </c>
      <c r="B1820" s="8" t="s">
        <v>536</v>
      </c>
      <c r="C1820" s="8" t="s">
        <v>37</v>
      </c>
      <c r="D1820" s="10" t="s">
        <v>38</v>
      </c>
      <c r="E1820" s="7">
        <f>VLOOKUP(C1820,'List of economies'!B:D,3,FALSE)</f>
      </c>
    </row>
    <row x14ac:dyDescent="0.25" r="1821" customHeight="1" ht="17.25">
      <c r="A1821" s="8" t="s">
        <v>535</v>
      </c>
      <c r="B1821" s="8" t="s">
        <v>536</v>
      </c>
      <c r="C1821" s="8" t="s">
        <v>39</v>
      </c>
      <c r="D1821" s="10" t="s">
        <v>40</v>
      </c>
      <c r="E1821" s="7">
        <f>VLOOKUP(C1821,'List of economies'!B:D,3,FALSE)</f>
      </c>
    </row>
    <row x14ac:dyDescent="0.25" r="1822" customHeight="1" ht="17.25">
      <c r="A1822" s="8" t="s">
        <v>535</v>
      </c>
      <c r="B1822" s="8" t="s">
        <v>536</v>
      </c>
      <c r="C1822" s="8" t="s">
        <v>99</v>
      </c>
      <c r="D1822" s="10" t="s">
        <v>100</v>
      </c>
      <c r="E1822" s="7">
        <f>VLOOKUP(C1822,'List of economies'!B:D,3,FALSE)</f>
      </c>
    </row>
    <row x14ac:dyDescent="0.25" r="1823" customHeight="1" ht="17.25">
      <c r="A1823" s="8" t="s">
        <v>535</v>
      </c>
      <c r="B1823" s="8" t="s">
        <v>536</v>
      </c>
      <c r="C1823" s="8" t="s">
        <v>101</v>
      </c>
      <c r="D1823" s="10" t="s">
        <v>102</v>
      </c>
      <c r="E1823" s="7">
        <f>VLOOKUP(C1823,'List of economies'!B:D,3,FALSE)</f>
      </c>
    </row>
    <row x14ac:dyDescent="0.25" r="1824" customHeight="1" ht="17.25">
      <c r="A1824" s="8" t="s">
        <v>535</v>
      </c>
      <c r="B1824" s="8" t="s">
        <v>536</v>
      </c>
      <c r="C1824" s="8" t="s">
        <v>41</v>
      </c>
      <c r="D1824" s="10" t="s">
        <v>42</v>
      </c>
      <c r="E1824" s="7">
        <f>VLOOKUP(C1824,'List of economies'!B:D,3,FALSE)</f>
      </c>
    </row>
    <row x14ac:dyDescent="0.25" r="1825" customHeight="1" ht="17.25">
      <c r="A1825" s="8" t="s">
        <v>535</v>
      </c>
      <c r="B1825" s="8" t="s">
        <v>536</v>
      </c>
      <c r="C1825" s="8" t="s">
        <v>43</v>
      </c>
      <c r="D1825" s="10" t="s">
        <v>44</v>
      </c>
      <c r="E1825" s="7">
        <f>VLOOKUP(C1825,'List of economies'!B:D,3,FALSE)</f>
      </c>
    </row>
    <row x14ac:dyDescent="0.25" r="1826" customHeight="1" ht="17.25">
      <c r="A1826" s="8" t="s">
        <v>535</v>
      </c>
      <c r="B1826" s="8" t="s">
        <v>536</v>
      </c>
      <c r="C1826" s="8" t="s">
        <v>103</v>
      </c>
      <c r="D1826" s="10" t="s">
        <v>104</v>
      </c>
      <c r="E1826" s="7">
        <f>VLOOKUP(C1826,'List of economies'!B:D,3,FALSE)</f>
      </c>
    </row>
    <row x14ac:dyDescent="0.25" r="1827" customHeight="1" ht="17.25">
      <c r="A1827" s="8" t="s">
        <v>535</v>
      </c>
      <c r="B1827" s="8" t="s">
        <v>536</v>
      </c>
      <c r="C1827" s="8" t="s">
        <v>45</v>
      </c>
      <c r="D1827" s="10" t="s">
        <v>46</v>
      </c>
      <c r="E1827" s="7">
        <f>VLOOKUP(C1827,'List of economies'!B:D,3,FALSE)</f>
      </c>
    </row>
    <row x14ac:dyDescent="0.25" r="1828" customHeight="1" ht="17.25">
      <c r="A1828" s="8" t="s">
        <v>535</v>
      </c>
      <c r="B1828" s="8" t="s">
        <v>536</v>
      </c>
      <c r="C1828" s="8" t="s">
        <v>105</v>
      </c>
      <c r="D1828" s="10" t="s">
        <v>106</v>
      </c>
      <c r="E1828" s="7">
        <f>VLOOKUP(C1828,'List of economies'!B:D,3,FALSE)</f>
      </c>
    </row>
    <row x14ac:dyDescent="0.25" r="1829" customHeight="1" ht="17.25">
      <c r="A1829" s="8" t="s">
        <v>535</v>
      </c>
      <c r="B1829" s="8" t="s">
        <v>536</v>
      </c>
      <c r="C1829" s="8" t="s">
        <v>47</v>
      </c>
      <c r="D1829" s="10" t="s">
        <v>48</v>
      </c>
      <c r="E1829" s="7">
        <f>VLOOKUP(C1829,'List of economies'!B:D,3,FALSE)</f>
      </c>
    </row>
    <row x14ac:dyDescent="0.25" r="1830" customHeight="1" ht="17.25">
      <c r="A1830" s="8" t="s">
        <v>535</v>
      </c>
      <c r="B1830" s="8" t="s">
        <v>536</v>
      </c>
      <c r="C1830" s="8" t="s">
        <v>49</v>
      </c>
      <c r="D1830" s="10" t="s">
        <v>50</v>
      </c>
      <c r="E1830" s="7">
        <f>VLOOKUP(C1830,'List of economies'!B:D,3,FALSE)</f>
      </c>
    </row>
    <row x14ac:dyDescent="0.25" r="1831" customHeight="1" ht="17.25">
      <c r="A1831" s="8" t="s">
        <v>535</v>
      </c>
      <c r="B1831" s="8" t="s">
        <v>536</v>
      </c>
      <c r="C1831" s="8" t="s">
        <v>51</v>
      </c>
      <c r="D1831" s="10" t="s">
        <v>52</v>
      </c>
      <c r="E1831" s="7">
        <f>VLOOKUP(C1831,'List of economies'!B:D,3,FALSE)</f>
      </c>
    </row>
    <row x14ac:dyDescent="0.25" r="1832" customHeight="1" ht="17.25">
      <c r="A1832" s="8" t="s">
        <v>535</v>
      </c>
      <c r="B1832" s="8" t="s">
        <v>536</v>
      </c>
      <c r="C1832" s="8" t="s">
        <v>53</v>
      </c>
      <c r="D1832" s="10" t="s">
        <v>54</v>
      </c>
      <c r="E1832" s="7">
        <f>VLOOKUP(C1832,'List of economies'!B:D,3,FALSE)</f>
      </c>
    </row>
    <row x14ac:dyDescent="0.25" r="1833" customHeight="1" ht="17.25">
      <c r="A1833" s="8" t="s">
        <v>535</v>
      </c>
      <c r="B1833" s="8" t="s">
        <v>536</v>
      </c>
      <c r="C1833" s="8" t="s">
        <v>55</v>
      </c>
      <c r="D1833" s="10" t="s">
        <v>56</v>
      </c>
      <c r="E1833" s="7">
        <f>VLOOKUP(C1833,'List of economies'!B:D,3,FALSE)</f>
      </c>
    </row>
    <row x14ac:dyDescent="0.25" r="1834" customHeight="1" ht="17.25">
      <c r="A1834" s="8" t="s">
        <v>535</v>
      </c>
      <c r="B1834" s="8" t="s">
        <v>536</v>
      </c>
      <c r="C1834" s="8" t="s">
        <v>107</v>
      </c>
      <c r="D1834" s="10" t="s">
        <v>108</v>
      </c>
      <c r="E1834" s="7">
        <f>VLOOKUP(C1834,'List of economies'!B:D,3,FALSE)</f>
      </c>
    </row>
    <row x14ac:dyDescent="0.25" r="1835" customHeight="1" ht="17.25">
      <c r="A1835" s="8" t="s">
        <v>535</v>
      </c>
      <c r="B1835" s="8" t="s">
        <v>536</v>
      </c>
      <c r="C1835" s="8" t="s">
        <v>57</v>
      </c>
      <c r="D1835" s="10" t="s">
        <v>58</v>
      </c>
      <c r="E1835" s="7">
        <f>VLOOKUP(C1835,'List of economies'!B:D,3,FALSE)</f>
      </c>
    </row>
    <row x14ac:dyDescent="0.25" r="1836" customHeight="1" ht="17.25">
      <c r="A1836" s="8" t="s">
        <v>535</v>
      </c>
      <c r="B1836" s="8" t="s">
        <v>536</v>
      </c>
      <c r="C1836" s="8" t="s">
        <v>59</v>
      </c>
      <c r="D1836" s="10" t="s">
        <v>60</v>
      </c>
      <c r="E1836" s="7">
        <f>VLOOKUP(C1836,'List of economies'!B:D,3,FALSE)</f>
      </c>
    </row>
    <row x14ac:dyDescent="0.25" r="1837" customHeight="1" ht="17.25">
      <c r="A1837" s="8" t="s">
        <v>535</v>
      </c>
      <c r="B1837" s="8" t="s">
        <v>536</v>
      </c>
      <c r="C1837" s="8" t="s">
        <v>61</v>
      </c>
      <c r="D1837" s="10" t="s">
        <v>62</v>
      </c>
      <c r="E1837" s="7">
        <f>VLOOKUP(C1837,'List of economies'!B:D,3,FALSE)</f>
      </c>
    </row>
    <row x14ac:dyDescent="0.25" r="1838" customHeight="1" ht="17.25">
      <c r="A1838" s="8" t="s">
        <v>537</v>
      </c>
      <c r="B1838" s="8" t="s">
        <v>538</v>
      </c>
      <c r="C1838" s="8" t="s">
        <v>335</v>
      </c>
      <c r="D1838" s="10" t="s">
        <v>336</v>
      </c>
      <c r="E1838" s="7">
        <f>VLOOKUP(C1838,'List of economies'!B:D,3,FALSE)</f>
      </c>
    </row>
    <row x14ac:dyDescent="0.25" r="1839" customHeight="1" ht="17.25">
      <c r="A1839" s="8" t="s">
        <v>537</v>
      </c>
      <c r="B1839" s="8" t="s">
        <v>538</v>
      </c>
      <c r="C1839" s="8" t="s">
        <v>249</v>
      </c>
      <c r="D1839" s="10" t="s">
        <v>250</v>
      </c>
      <c r="E1839" s="7">
        <f>VLOOKUP(C1839,'List of economies'!B:D,3,FALSE)</f>
      </c>
    </row>
    <row x14ac:dyDescent="0.25" r="1840" customHeight="1" ht="17.25">
      <c r="A1840" s="8" t="s">
        <v>537</v>
      </c>
      <c r="B1840" s="8" t="s">
        <v>538</v>
      </c>
      <c r="C1840" s="8" t="s">
        <v>337</v>
      </c>
      <c r="D1840" s="10" t="s">
        <v>338</v>
      </c>
      <c r="E1840" s="7">
        <f>VLOOKUP(C1840,'List of economies'!B:D,3,FALSE)</f>
      </c>
    </row>
    <row x14ac:dyDescent="0.25" r="1841" customHeight="1" ht="17.25">
      <c r="A1841" s="8" t="s">
        <v>537</v>
      </c>
      <c r="B1841" s="8" t="s">
        <v>538</v>
      </c>
      <c r="C1841" s="8" t="s">
        <v>339</v>
      </c>
      <c r="D1841" s="10" t="s">
        <v>340</v>
      </c>
      <c r="E1841" s="7">
        <f>VLOOKUP(C1841,'List of economies'!B:D,3,FALSE)</f>
      </c>
    </row>
    <row x14ac:dyDescent="0.25" r="1842" customHeight="1" ht="17.25">
      <c r="A1842" s="8" t="s">
        <v>537</v>
      </c>
      <c r="B1842" s="8" t="s">
        <v>538</v>
      </c>
      <c r="C1842" s="8" t="s">
        <v>341</v>
      </c>
      <c r="D1842" s="10" t="s">
        <v>342</v>
      </c>
      <c r="E1842" s="7">
        <f>VLOOKUP(C1842,'List of economies'!B:D,3,FALSE)</f>
      </c>
    </row>
    <row x14ac:dyDescent="0.25" r="1843" customHeight="1" ht="17.25">
      <c r="A1843" s="8" t="s">
        <v>537</v>
      </c>
      <c r="B1843" s="8" t="s">
        <v>538</v>
      </c>
      <c r="C1843" s="8" t="s">
        <v>179</v>
      </c>
      <c r="D1843" s="10" t="s">
        <v>180</v>
      </c>
      <c r="E1843" s="7">
        <f>VLOOKUP(C1843,'List of economies'!B:D,3,FALSE)</f>
      </c>
    </row>
    <row x14ac:dyDescent="0.25" r="1844" customHeight="1" ht="17.25">
      <c r="A1844" s="8" t="s">
        <v>537</v>
      </c>
      <c r="B1844" s="8" t="s">
        <v>538</v>
      </c>
      <c r="C1844" s="8" t="s">
        <v>343</v>
      </c>
      <c r="D1844" s="10" t="s">
        <v>344</v>
      </c>
      <c r="E1844" s="7">
        <f>VLOOKUP(C1844,'List of economies'!B:D,3,FALSE)</f>
      </c>
    </row>
    <row x14ac:dyDescent="0.25" r="1845" customHeight="1" ht="17.25">
      <c r="A1845" s="8" t="s">
        <v>537</v>
      </c>
      <c r="B1845" s="8" t="s">
        <v>538</v>
      </c>
      <c r="C1845" s="8" t="s">
        <v>13</v>
      </c>
      <c r="D1845" s="10" t="s">
        <v>14</v>
      </c>
      <c r="E1845" s="7">
        <f>VLOOKUP(C1845,'List of economies'!B:D,3,FALSE)</f>
      </c>
    </row>
    <row x14ac:dyDescent="0.25" r="1846" customHeight="1" ht="17.25">
      <c r="A1846" s="8" t="s">
        <v>537</v>
      </c>
      <c r="B1846" s="8" t="s">
        <v>538</v>
      </c>
      <c r="C1846" s="8" t="s">
        <v>467</v>
      </c>
      <c r="D1846" s="10" t="s">
        <v>468</v>
      </c>
      <c r="E1846" s="7">
        <f>VLOOKUP(C1846,'List of economies'!B:D,3,FALSE)</f>
      </c>
    </row>
    <row x14ac:dyDescent="0.25" r="1847" customHeight="1" ht="17.25">
      <c r="A1847" s="8" t="s">
        <v>537</v>
      </c>
      <c r="B1847" s="8" t="s">
        <v>538</v>
      </c>
      <c r="C1847" s="8" t="s">
        <v>149</v>
      </c>
      <c r="D1847" s="10" t="s">
        <v>150</v>
      </c>
      <c r="E1847" s="7">
        <f>VLOOKUP(C1847,'List of economies'!B:D,3,FALSE)</f>
      </c>
    </row>
    <row x14ac:dyDescent="0.25" r="1848" customHeight="1" ht="17.25">
      <c r="A1848" s="8" t="s">
        <v>537</v>
      </c>
      <c r="B1848" s="8" t="s">
        <v>538</v>
      </c>
      <c r="C1848" s="8" t="s">
        <v>203</v>
      </c>
      <c r="D1848" s="10" t="s">
        <v>204</v>
      </c>
      <c r="E1848" s="7">
        <f>VLOOKUP(C1848,'List of economies'!B:D,3,FALSE)</f>
      </c>
    </row>
    <row x14ac:dyDescent="0.25" r="1849" customHeight="1" ht="17.25">
      <c r="A1849" s="8" t="s">
        <v>537</v>
      </c>
      <c r="B1849" s="8" t="s">
        <v>538</v>
      </c>
      <c r="C1849" s="8" t="s">
        <v>469</v>
      </c>
      <c r="D1849" s="10" t="s">
        <v>470</v>
      </c>
      <c r="E1849" s="7">
        <f>VLOOKUP(C1849,'List of economies'!B:D,3,FALSE)</f>
      </c>
    </row>
    <row x14ac:dyDescent="0.25" r="1850" customHeight="1" ht="17.25">
      <c r="A1850" s="8" t="s">
        <v>537</v>
      </c>
      <c r="B1850" s="8" t="s">
        <v>538</v>
      </c>
      <c r="C1850" s="8" t="s">
        <v>471</v>
      </c>
      <c r="D1850" s="10" t="s">
        <v>472</v>
      </c>
      <c r="E1850" s="7">
        <f>VLOOKUP(C1850,'List of economies'!B:D,3,FALSE)</f>
      </c>
    </row>
    <row x14ac:dyDescent="0.25" r="1851" customHeight="1" ht="17.25">
      <c r="A1851" s="8" t="s">
        <v>537</v>
      </c>
      <c r="B1851" s="8" t="s">
        <v>538</v>
      </c>
      <c r="C1851" s="8" t="s">
        <v>485</v>
      </c>
      <c r="D1851" s="10" t="s">
        <v>486</v>
      </c>
      <c r="E1851" s="7">
        <f>VLOOKUP(C1851,'List of economies'!B:D,3,FALSE)</f>
      </c>
    </row>
    <row x14ac:dyDescent="0.25" r="1852" customHeight="1" ht="17.25">
      <c r="A1852" s="8" t="s">
        <v>537</v>
      </c>
      <c r="B1852" s="8" t="s">
        <v>538</v>
      </c>
      <c r="C1852" s="8" t="s">
        <v>181</v>
      </c>
      <c r="D1852" s="10" t="s">
        <v>182</v>
      </c>
      <c r="E1852" s="7">
        <f>VLOOKUP(C1852,'List of economies'!B:D,3,FALSE)</f>
      </c>
    </row>
    <row x14ac:dyDescent="0.25" r="1853" customHeight="1" ht="17.25">
      <c r="A1853" s="8" t="s">
        <v>537</v>
      </c>
      <c r="B1853" s="8" t="s">
        <v>538</v>
      </c>
      <c r="C1853" s="8" t="s">
        <v>257</v>
      </c>
      <c r="D1853" s="10" t="s">
        <v>258</v>
      </c>
      <c r="E1853" s="7">
        <f>VLOOKUP(C1853,'List of economies'!B:D,3,FALSE)</f>
      </c>
    </row>
    <row x14ac:dyDescent="0.25" r="1854" customHeight="1" ht="17.25">
      <c r="A1854" s="8" t="s">
        <v>537</v>
      </c>
      <c r="B1854" s="8" t="s">
        <v>538</v>
      </c>
      <c r="C1854" s="8" t="s">
        <v>259</v>
      </c>
      <c r="D1854" s="10" t="s">
        <v>260</v>
      </c>
      <c r="E1854" s="7">
        <f>VLOOKUP(C1854,'List of economies'!B:D,3,FALSE)</f>
      </c>
    </row>
    <row x14ac:dyDescent="0.25" r="1855" customHeight="1" ht="17.25">
      <c r="A1855" s="8" t="s">
        <v>537</v>
      </c>
      <c r="B1855" s="12" t="s">
        <v>538</v>
      </c>
      <c r="C1855" s="8" t="s">
        <v>261</v>
      </c>
      <c r="D1855" s="10" t="s">
        <v>262</v>
      </c>
      <c r="E1855" s="7">
        <f>VLOOKUP(C1855,'List of economies'!B:D,3,FALSE)</f>
      </c>
    </row>
    <row x14ac:dyDescent="0.25" r="1856" customHeight="1" ht="17.25">
      <c r="A1856" s="8" t="s">
        <v>537</v>
      </c>
      <c r="B1856" s="8" t="s">
        <v>538</v>
      </c>
      <c r="C1856" s="8" t="s">
        <v>81</v>
      </c>
      <c r="D1856" s="10" t="s">
        <v>82</v>
      </c>
      <c r="E1856" s="7">
        <f>VLOOKUP(C1856,'List of economies'!B:D,3,FALSE)</f>
      </c>
    </row>
    <row x14ac:dyDescent="0.25" r="1857" customHeight="1" ht="17.25">
      <c r="A1857" s="8" t="s">
        <v>537</v>
      </c>
      <c r="B1857" s="8" t="s">
        <v>538</v>
      </c>
      <c r="C1857" s="8" t="s">
        <v>205</v>
      </c>
      <c r="D1857" s="10" t="s">
        <v>206</v>
      </c>
      <c r="E1857" s="7">
        <f>VLOOKUP(C1857,'List of economies'!B:D,3,FALSE)</f>
      </c>
    </row>
    <row x14ac:dyDescent="0.25" r="1858" customHeight="1" ht="17.25">
      <c r="A1858" s="8" t="s">
        <v>537</v>
      </c>
      <c r="B1858" s="8" t="s">
        <v>538</v>
      </c>
      <c r="C1858" s="8" t="s">
        <v>83</v>
      </c>
      <c r="D1858" s="10" t="s">
        <v>84</v>
      </c>
      <c r="E1858" s="7">
        <f>VLOOKUP(C1858,'List of economies'!B:D,3,FALSE)</f>
      </c>
    </row>
    <row x14ac:dyDescent="0.25" r="1859" customHeight="1" ht="17.25">
      <c r="A1859" s="8" t="s">
        <v>537</v>
      </c>
      <c r="B1859" s="8" t="s">
        <v>538</v>
      </c>
      <c r="C1859" s="8" t="s">
        <v>345</v>
      </c>
      <c r="D1859" s="10" t="s">
        <v>346</v>
      </c>
      <c r="E1859" s="7">
        <f>VLOOKUP(C1859,'List of economies'!B:D,3,FALSE)</f>
      </c>
    </row>
    <row x14ac:dyDescent="0.25" r="1860" customHeight="1" ht="17.25">
      <c r="A1860" s="8" t="s">
        <v>537</v>
      </c>
      <c r="B1860" s="8" t="s">
        <v>538</v>
      </c>
      <c r="C1860" s="8" t="s">
        <v>183</v>
      </c>
      <c r="D1860" s="10" t="s">
        <v>184</v>
      </c>
      <c r="E1860" s="7">
        <f>VLOOKUP(C1860,'List of economies'!B:D,3,FALSE)</f>
      </c>
    </row>
    <row x14ac:dyDescent="0.25" r="1861" customHeight="1" ht="17.25">
      <c r="A1861" s="8" t="s">
        <v>537</v>
      </c>
      <c r="B1861" s="8" t="s">
        <v>538</v>
      </c>
      <c r="C1861" s="8" t="s">
        <v>263</v>
      </c>
      <c r="D1861" s="10" t="s">
        <v>264</v>
      </c>
      <c r="E1861" s="7">
        <f>VLOOKUP(C1861,'List of economies'!B:D,3,FALSE)</f>
      </c>
    </row>
    <row x14ac:dyDescent="0.25" r="1862" customHeight="1" ht="17.25">
      <c r="A1862" s="8" t="s">
        <v>537</v>
      </c>
      <c r="B1862" s="12" t="s">
        <v>538</v>
      </c>
      <c r="C1862" s="8" t="s">
        <v>207</v>
      </c>
      <c r="D1862" s="10" t="s">
        <v>208</v>
      </c>
      <c r="E1862" s="7">
        <f>VLOOKUP(C1862,'List of economies'!B:D,3,FALSE)</f>
      </c>
    </row>
    <row x14ac:dyDescent="0.25" r="1863" customHeight="1" ht="17.25">
      <c r="A1863" s="8" t="s">
        <v>537</v>
      </c>
      <c r="B1863" s="8" t="s">
        <v>538</v>
      </c>
      <c r="C1863" s="8" t="s">
        <v>119</v>
      </c>
      <c r="D1863" s="10" t="s">
        <v>120</v>
      </c>
      <c r="E1863" s="7">
        <f>VLOOKUP(C1863,'List of economies'!B:D,3,FALSE)</f>
      </c>
    </row>
    <row x14ac:dyDescent="0.25" r="1864" customHeight="1" ht="17.25">
      <c r="A1864" s="8" t="s">
        <v>537</v>
      </c>
      <c r="B1864" s="8" t="s">
        <v>538</v>
      </c>
      <c r="C1864" s="8" t="s">
        <v>187</v>
      </c>
      <c r="D1864" s="10" t="s">
        <v>188</v>
      </c>
      <c r="E1864" s="7">
        <f>VLOOKUP(C1864,'List of economies'!B:D,3,FALSE)</f>
      </c>
    </row>
    <row x14ac:dyDescent="0.25" r="1865" customHeight="1" ht="17.25">
      <c r="A1865" s="8" t="s">
        <v>537</v>
      </c>
      <c r="B1865" s="8" t="s">
        <v>538</v>
      </c>
      <c r="C1865" s="8" t="s">
        <v>347</v>
      </c>
      <c r="D1865" s="10" t="s">
        <v>348</v>
      </c>
      <c r="E1865" s="7">
        <f>VLOOKUP(C1865,'List of economies'!B:D,3,FALSE)</f>
      </c>
    </row>
    <row x14ac:dyDescent="0.25" r="1866" customHeight="1" ht="17.25">
      <c r="A1866" s="8" t="s">
        <v>537</v>
      </c>
      <c r="B1866" s="8" t="s">
        <v>538</v>
      </c>
      <c r="C1866" s="8" t="s">
        <v>349</v>
      </c>
      <c r="D1866" s="10" t="s">
        <v>350</v>
      </c>
      <c r="E1866" s="7">
        <f>VLOOKUP(C1866,'List of economies'!B:D,3,FALSE)</f>
      </c>
    </row>
    <row x14ac:dyDescent="0.25" r="1867" customHeight="1" ht="17.25">
      <c r="A1867" s="8" t="s">
        <v>537</v>
      </c>
      <c r="B1867" s="8" t="s">
        <v>538</v>
      </c>
      <c r="C1867" s="8" t="s">
        <v>127</v>
      </c>
      <c r="D1867" s="10" t="s">
        <v>128</v>
      </c>
      <c r="E1867" s="7">
        <f>VLOOKUP(C1867,'List of economies'!B:D,3,FALSE)</f>
      </c>
    </row>
    <row x14ac:dyDescent="0.25" r="1868" customHeight="1" ht="17.25">
      <c r="A1868" s="8" t="s">
        <v>537</v>
      </c>
      <c r="B1868" s="8" t="s">
        <v>538</v>
      </c>
      <c r="C1868" s="8" t="s">
        <v>215</v>
      </c>
      <c r="D1868" s="10" t="s">
        <v>216</v>
      </c>
      <c r="E1868" s="7">
        <f>VLOOKUP(C1868,'List of economies'!B:D,3,FALSE)</f>
      </c>
    </row>
    <row x14ac:dyDescent="0.25" r="1869" customHeight="1" ht="17.25">
      <c r="A1869" s="8" t="s">
        <v>537</v>
      </c>
      <c r="B1869" s="8" t="s">
        <v>538</v>
      </c>
      <c r="C1869" s="8" t="s">
        <v>275</v>
      </c>
      <c r="D1869" s="10" t="s">
        <v>276</v>
      </c>
      <c r="E1869" s="7">
        <f>VLOOKUP(C1869,'List of economies'!B:D,3,FALSE)</f>
      </c>
    </row>
    <row x14ac:dyDescent="0.25" r="1870" customHeight="1" ht="17.25">
      <c r="A1870" s="8" t="s">
        <v>537</v>
      </c>
      <c r="B1870" s="8" t="s">
        <v>538</v>
      </c>
      <c r="C1870" s="8" t="s">
        <v>217</v>
      </c>
      <c r="D1870" s="10" t="s">
        <v>218</v>
      </c>
      <c r="E1870" s="7">
        <f>VLOOKUP(C1870,'List of economies'!B:D,3,FALSE)</f>
      </c>
    </row>
    <row x14ac:dyDescent="0.25" r="1871" customHeight="1" ht="17.25">
      <c r="A1871" s="8" t="s">
        <v>537</v>
      </c>
      <c r="B1871" s="8" t="s">
        <v>538</v>
      </c>
      <c r="C1871" s="8" t="s">
        <v>35</v>
      </c>
      <c r="D1871" s="10" t="s">
        <v>36</v>
      </c>
      <c r="E1871" s="7">
        <f>VLOOKUP(C1871,'List of economies'!B:D,3,FALSE)</f>
      </c>
    </row>
    <row x14ac:dyDescent="0.25" r="1872" customHeight="1" ht="17.25">
      <c r="A1872" s="8" t="s">
        <v>537</v>
      </c>
      <c r="B1872" s="8" t="s">
        <v>538</v>
      </c>
      <c r="C1872" s="8" t="s">
        <v>277</v>
      </c>
      <c r="D1872" s="10" t="s">
        <v>278</v>
      </c>
      <c r="E1872" s="7">
        <f>VLOOKUP(C1872,'List of economies'!B:D,3,FALSE)</f>
      </c>
    </row>
    <row x14ac:dyDescent="0.25" r="1873" customHeight="1" ht="17.25">
      <c r="A1873" s="8" t="s">
        <v>537</v>
      </c>
      <c r="B1873" s="8" t="s">
        <v>538</v>
      </c>
      <c r="C1873" s="8" t="s">
        <v>353</v>
      </c>
      <c r="D1873" s="10" t="s">
        <v>354</v>
      </c>
      <c r="E1873" s="7">
        <f>VLOOKUP(C1873,'List of economies'!B:D,3,FALSE)</f>
      </c>
    </row>
    <row x14ac:dyDescent="0.25" r="1874" customHeight="1" ht="17.25">
      <c r="A1874" s="8" t="s">
        <v>537</v>
      </c>
      <c r="B1874" s="8" t="s">
        <v>538</v>
      </c>
      <c r="C1874" s="8" t="s">
        <v>355</v>
      </c>
      <c r="D1874" s="10" t="s">
        <v>356</v>
      </c>
      <c r="E1874" s="7">
        <f>VLOOKUP(C1874,'List of economies'!B:D,3,FALSE)</f>
      </c>
    </row>
    <row x14ac:dyDescent="0.25" r="1875" customHeight="1" ht="17.25">
      <c r="A1875" s="8" t="s">
        <v>537</v>
      </c>
      <c r="B1875" s="8" t="s">
        <v>538</v>
      </c>
      <c r="C1875" s="8" t="s">
        <v>39</v>
      </c>
      <c r="D1875" s="10" t="s">
        <v>40</v>
      </c>
      <c r="E1875" s="7">
        <f>VLOOKUP(C1875,'List of economies'!B:D,3,FALSE)</f>
      </c>
    </row>
    <row x14ac:dyDescent="0.25" r="1876" customHeight="1" ht="17.25">
      <c r="A1876" s="8" t="s">
        <v>537</v>
      </c>
      <c r="B1876" s="8" t="s">
        <v>538</v>
      </c>
      <c r="C1876" s="8" t="s">
        <v>357</v>
      </c>
      <c r="D1876" s="10" t="s">
        <v>358</v>
      </c>
      <c r="E1876" s="7">
        <f>VLOOKUP(C1876,'List of economies'!B:D,3,FALSE)</f>
      </c>
    </row>
    <row x14ac:dyDescent="0.25" r="1877" customHeight="1" ht="17.25">
      <c r="A1877" s="8" t="s">
        <v>537</v>
      </c>
      <c r="B1877" s="8" t="s">
        <v>538</v>
      </c>
      <c r="C1877" s="8" t="s">
        <v>225</v>
      </c>
      <c r="D1877" s="10" t="s">
        <v>226</v>
      </c>
      <c r="E1877" s="7">
        <f>VLOOKUP(C1877,'List of economies'!B:D,3,FALSE)</f>
      </c>
    </row>
    <row x14ac:dyDescent="0.25" r="1878" customHeight="1" ht="17.25">
      <c r="A1878" s="8" t="s">
        <v>537</v>
      </c>
      <c r="B1878" s="8" t="s">
        <v>538</v>
      </c>
      <c r="C1878" s="8" t="s">
        <v>287</v>
      </c>
      <c r="D1878" s="10" t="s">
        <v>288</v>
      </c>
      <c r="E1878" s="7">
        <f>VLOOKUP(C1878,'List of economies'!B:D,3,FALSE)</f>
      </c>
    </row>
    <row x14ac:dyDescent="0.25" r="1879" customHeight="1" ht="17.25">
      <c r="A1879" s="8" t="s">
        <v>537</v>
      </c>
      <c r="B1879" s="8" t="s">
        <v>538</v>
      </c>
      <c r="C1879" s="8" t="s">
        <v>289</v>
      </c>
      <c r="D1879" s="10" t="s">
        <v>290</v>
      </c>
      <c r="E1879" s="7">
        <f>VLOOKUP(C1879,'List of economies'!B:D,3,FALSE)</f>
      </c>
    </row>
    <row x14ac:dyDescent="0.25" r="1880" customHeight="1" ht="17.25">
      <c r="A1880" s="8" t="s">
        <v>537</v>
      </c>
      <c r="B1880" s="8" t="s">
        <v>538</v>
      </c>
      <c r="C1880" s="8" t="s">
        <v>359</v>
      </c>
      <c r="D1880" s="10" t="s">
        <v>360</v>
      </c>
      <c r="E1880" s="7">
        <f>VLOOKUP(C1880,'List of economies'!B:D,3,FALSE)</f>
      </c>
    </row>
    <row x14ac:dyDescent="0.25" r="1881" customHeight="1" ht="17.25">
      <c r="A1881" s="8" t="s">
        <v>537</v>
      </c>
      <c r="B1881" s="8" t="s">
        <v>538</v>
      </c>
      <c r="C1881" s="8" t="s">
        <v>361</v>
      </c>
      <c r="D1881" s="10" t="s">
        <v>362</v>
      </c>
      <c r="E1881" s="7">
        <f>VLOOKUP(C1881,'List of economies'!B:D,3,FALSE)</f>
      </c>
    </row>
    <row x14ac:dyDescent="0.25" r="1882" customHeight="1" ht="17.25">
      <c r="A1882" s="8" t="s">
        <v>537</v>
      </c>
      <c r="B1882" s="8" t="s">
        <v>538</v>
      </c>
      <c r="C1882" s="8" t="s">
        <v>49</v>
      </c>
      <c r="D1882" s="10" t="s">
        <v>50</v>
      </c>
      <c r="E1882" s="7">
        <f>VLOOKUP(C1882,'List of economies'!B:D,3,FALSE)</f>
      </c>
    </row>
    <row x14ac:dyDescent="0.25" r="1883" customHeight="1" ht="17.25">
      <c r="A1883" s="8" t="s">
        <v>537</v>
      </c>
      <c r="B1883" s="8" t="s">
        <v>538</v>
      </c>
      <c r="C1883" s="8" t="s">
        <v>191</v>
      </c>
      <c r="D1883" s="10" t="s">
        <v>192</v>
      </c>
      <c r="E1883" s="7">
        <f>VLOOKUP(C1883,'List of economies'!B:D,3,FALSE)</f>
      </c>
    </row>
    <row x14ac:dyDescent="0.25" r="1884" customHeight="1" ht="17.25">
      <c r="A1884" s="8" t="s">
        <v>537</v>
      </c>
      <c r="B1884" s="8" t="s">
        <v>538</v>
      </c>
      <c r="C1884" s="8" t="s">
        <v>193</v>
      </c>
      <c r="D1884" s="10" t="s">
        <v>194</v>
      </c>
      <c r="E1884" s="7">
        <f>VLOOKUP(C1884,'List of economies'!B:D,3,FALSE)</f>
      </c>
    </row>
    <row x14ac:dyDescent="0.25" r="1885" customHeight="1" ht="17.25">
      <c r="A1885" s="8" t="s">
        <v>537</v>
      </c>
      <c r="B1885" s="8" t="s">
        <v>538</v>
      </c>
      <c r="C1885" s="8" t="s">
        <v>195</v>
      </c>
      <c r="D1885" s="10" t="s">
        <v>196</v>
      </c>
      <c r="E1885" s="7">
        <f>VLOOKUP(C1885,'List of economies'!B:D,3,FALSE)</f>
      </c>
    </row>
    <row x14ac:dyDescent="0.25" r="1886" customHeight="1" ht="17.25">
      <c r="A1886" s="8" t="s">
        <v>537</v>
      </c>
      <c r="B1886" s="8" t="s">
        <v>538</v>
      </c>
      <c r="C1886" s="8" t="s">
        <v>235</v>
      </c>
      <c r="D1886" s="10" t="s">
        <v>236</v>
      </c>
      <c r="E1886" s="7">
        <f>VLOOKUP(C1886,'List of economies'!B:D,3,FALSE)</f>
      </c>
    </row>
    <row x14ac:dyDescent="0.25" r="1887" customHeight="1" ht="17.25">
      <c r="A1887" s="8" t="s">
        <v>537</v>
      </c>
      <c r="B1887" s="8" t="s">
        <v>538</v>
      </c>
      <c r="C1887" s="8" t="s">
        <v>239</v>
      </c>
      <c r="D1887" s="10" t="s">
        <v>240</v>
      </c>
      <c r="E1887" s="7">
        <f>VLOOKUP(C1887,'List of economies'!B:D,3,FALSE)</f>
      </c>
    </row>
    <row x14ac:dyDescent="0.25" r="1888" customHeight="1" ht="17.25">
      <c r="A1888" s="8" t="s">
        <v>537</v>
      </c>
      <c r="B1888" s="8" t="s">
        <v>538</v>
      </c>
      <c r="C1888" s="8" t="s">
        <v>293</v>
      </c>
      <c r="D1888" s="10" t="s">
        <v>294</v>
      </c>
      <c r="E1888" s="7">
        <f>VLOOKUP(C1888,'List of economies'!B:D,3,FALSE)</f>
      </c>
    </row>
    <row x14ac:dyDescent="0.25" r="1889" customHeight="1" ht="17.25">
      <c r="A1889" s="8" t="s">
        <v>537</v>
      </c>
      <c r="B1889" s="8" t="s">
        <v>538</v>
      </c>
      <c r="C1889" s="8" t="s">
        <v>295</v>
      </c>
      <c r="D1889" s="10" t="s">
        <v>296</v>
      </c>
      <c r="E1889" s="7">
        <f>VLOOKUP(C1889,'List of economies'!B:D,3,FALSE)</f>
      </c>
    </row>
    <row x14ac:dyDescent="0.25" r="1890" customHeight="1" ht="17.25">
      <c r="A1890" s="8" t="s">
        <v>537</v>
      </c>
      <c r="B1890" s="8" t="s">
        <v>538</v>
      </c>
      <c r="C1890" s="8" t="s">
        <v>241</v>
      </c>
      <c r="D1890" s="10" t="s">
        <v>242</v>
      </c>
      <c r="E1890" s="7">
        <f>VLOOKUP(C1890,'List of economies'!B:D,3,FALSE)</f>
      </c>
    </row>
    <row x14ac:dyDescent="0.25" r="1891" customHeight="1" ht="17.25">
      <c r="A1891" s="8" t="s">
        <v>537</v>
      </c>
      <c r="B1891" s="12" t="s">
        <v>538</v>
      </c>
      <c r="C1891" s="8" t="s">
        <v>143</v>
      </c>
      <c r="D1891" s="10" t="s">
        <v>144</v>
      </c>
      <c r="E1891" s="7">
        <f>VLOOKUP(C1891,'List of economies'!B:D,3,FALSE)</f>
      </c>
    </row>
    <row x14ac:dyDescent="0.25" r="1892" customHeight="1" ht="17.25">
      <c r="A1892" s="8" t="s">
        <v>539</v>
      </c>
      <c r="B1892" s="8" t="s">
        <v>540</v>
      </c>
      <c r="C1892" s="8" t="s">
        <v>431</v>
      </c>
      <c r="D1892" s="10" t="s">
        <v>432</v>
      </c>
      <c r="E1892" s="7">
        <f>VLOOKUP(C1892,'List of economies'!B:D,3,FALSE)</f>
      </c>
    </row>
    <row x14ac:dyDescent="0.25" r="1893" customHeight="1" ht="17.25">
      <c r="A1893" s="8" t="s">
        <v>539</v>
      </c>
      <c r="B1893" s="8" t="s">
        <v>540</v>
      </c>
      <c r="C1893" s="8" t="s">
        <v>335</v>
      </c>
      <c r="D1893" s="10" t="s">
        <v>336</v>
      </c>
      <c r="E1893" s="7">
        <f>VLOOKUP(C1893,'List of economies'!B:D,3,FALSE)</f>
      </c>
    </row>
    <row x14ac:dyDescent="0.25" r="1894" customHeight="1" ht="17.25">
      <c r="A1894" s="8" t="s">
        <v>539</v>
      </c>
      <c r="B1894" s="8" t="s">
        <v>540</v>
      </c>
      <c r="C1894" s="8" t="s">
        <v>111</v>
      </c>
      <c r="D1894" s="10" t="s">
        <v>112</v>
      </c>
      <c r="E1894" s="7">
        <f>VLOOKUP(C1894,'List of economies'!B:D,3,FALSE)</f>
      </c>
    </row>
    <row x14ac:dyDescent="0.25" r="1895" customHeight="1" ht="17.25">
      <c r="A1895" s="8" t="s">
        <v>539</v>
      </c>
      <c r="B1895" s="8" t="s">
        <v>540</v>
      </c>
      <c r="C1895" s="8" t="s">
        <v>303</v>
      </c>
      <c r="D1895" s="10" t="s">
        <v>304</v>
      </c>
      <c r="E1895" s="7">
        <f>VLOOKUP(C1895,'List of economies'!B:D,3,FALSE)</f>
      </c>
    </row>
    <row x14ac:dyDescent="0.25" r="1896" customHeight="1" ht="17.25">
      <c r="A1896" s="8" t="s">
        <v>539</v>
      </c>
      <c r="B1896" s="8" t="s">
        <v>540</v>
      </c>
      <c r="C1896" s="8" t="s">
        <v>367</v>
      </c>
      <c r="D1896" s="10" t="s">
        <v>368</v>
      </c>
      <c r="E1896" s="7">
        <f>VLOOKUP(C1896,'List of economies'!B:D,3,FALSE)</f>
      </c>
    </row>
    <row x14ac:dyDescent="0.25" r="1897" customHeight="1" ht="17.25">
      <c r="A1897" s="8" t="s">
        <v>539</v>
      </c>
      <c r="B1897" s="8" t="s">
        <v>540</v>
      </c>
      <c r="C1897" s="8" t="s">
        <v>11</v>
      </c>
      <c r="D1897" s="10" t="s">
        <v>12</v>
      </c>
      <c r="E1897" s="7">
        <f>VLOOKUP(C1897,'List of economies'!B:D,3,FALSE)</f>
      </c>
    </row>
    <row x14ac:dyDescent="0.25" r="1898" customHeight="1" ht="17.25">
      <c r="A1898" s="8" t="s">
        <v>539</v>
      </c>
      <c r="B1898" s="8" t="s">
        <v>540</v>
      </c>
      <c r="C1898" s="8" t="s">
        <v>173</v>
      </c>
      <c r="D1898" s="10" t="s">
        <v>174</v>
      </c>
      <c r="E1898" s="7">
        <f>VLOOKUP(C1898,'List of economies'!B:D,3,FALSE)</f>
      </c>
    </row>
    <row x14ac:dyDescent="0.25" r="1899" customHeight="1" ht="17.25">
      <c r="A1899" s="8" t="s">
        <v>539</v>
      </c>
      <c r="B1899" s="8" t="s">
        <v>540</v>
      </c>
      <c r="C1899" s="8" t="s">
        <v>249</v>
      </c>
      <c r="D1899" s="10" t="s">
        <v>250</v>
      </c>
      <c r="E1899" s="7">
        <f>VLOOKUP(C1899,'List of economies'!B:D,3,FALSE)</f>
      </c>
    </row>
    <row x14ac:dyDescent="0.25" r="1900" customHeight="1" ht="17.25">
      <c r="A1900" s="8" t="s">
        <v>539</v>
      </c>
      <c r="B1900" s="8" t="s">
        <v>540</v>
      </c>
      <c r="C1900" s="8" t="s">
        <v>337</v>
      </c>
      <c r="D1900" s="10" t="s">
        <v>338</v>
      </c>
      <c r="E1900" s="7">
        <f>VLOOKUP(C1900,'List of economies'!B:D,3,FALSE)</f>
      </c>
    </row>
    <row x14ac:dyDescent="0.25" r="1901" customHeight="1" ht="17.25">
      <c r="A1901" s="8" t="s">
        <v>539</v>
      </c>
      <c r="B1901" s="8" t="s">
        <v>540</v>
      </c>
      <c r="C1901" s="8" t="s">
        <v>435</v>
      </c>
      <c r="D1901" s="10" t="s">
        <v>436</v>
      </c>
      <c r="E1901" s="7">
        <f>VLOOKUP(C1901,'List of economies'!B:D,3,FALSE)</f>
      </c>
    </row>
    <row x14ac:dyDescent="0.25" r="1902" customHeight="1" ht="17.25">
      <c r="A1902" s="8" t="s">
        <v>539</v>
      </c>
      <c r="B1902" s="8" t="s">
        <v>540</v>
      </c>
      <c r="C1902" s="8" t="s">
        <v>305</v>
      </c>
      <c r="D1902" s="10" t="s">
        <v>306</v>
      </c>
      <c r="E1902" s="7">
        <f>VLOOKUP(C1902,'List of economies'!B:D,3,FALSE)</f>
      </c>
    </row>
    <row x14ac:dyDescent="0.25" r="1903" customHeight="1" ht="17.25">
      <c r="A1903" s="8" t="s">
        <v>539</v>
      </c>
      <c r="B1903" s="8" t="s">
        <v>540</v>
      </c>
      <c r="C1903" s="8" t="s">
        <v>369</v>
      </c>
      <c r="D1903" s="10" t="s">
        <v>370</v>
      </c>
      <c r="E1903" s="7">
        <f>VLOOKUP(C1903,'List of economies'!B:D,3,FALSE)</f>
      </c>
    </row>
    <row x14ac:dyDescent="0.25" r="1904" customHeight="1" ht="17.25">
      <c r="A1904" s="8" t="s">
        <v>539</v>
      </c>
      <c r="B1904" s="8" t="s">
        <v>540</v>
      </c>
      <c r="C1904" s="8" t="s">
        <v>339</v>
      </c>
      <c r="D1904" s="10" t="s">
        <v>340</v>
      </c>
      <c r="E1904" s="7">
        <f>VLOOKUP(C1904,'List of economies'!B:D,3,FALSE)</f>
      </c>
    </row>
    <row x14ac:dyDescent="0.25" r="1905" customHeight="1" ht="17.25">
      <c r="A1905" s="8" t="s">
        <v>539</v>
      </c>
      <c r="B1905" s="8" t="s">
        <v>540</v>
      </c>
      <c r="C1905" s="8" t="s">
        <v>175</v>
      </c>
      <c r="D1905" s="10" t="s">
        <v>176</v>
      </c>
      <c r="E1905" s="7">
        <f>VLOOKUP(C1905,'List of economies'!B:D,3,FALSE)</f>
      </c>
    </row>
    <row x14ac:dyDescent="0.25" r="1906" customHeight="1" ht="17.25">
      <c r="A1906" s="8" t="s">
        <v>539</v>
      </c>
      <c r="B1906" s="8" t="s">
        <v>540</v>
      </c>
      <c r="C1906" s="8" t="s">
        <v>113</v>
      </c>
      <c r="D1906" s="10" t="s">
        <v>114</v>
      </c>
      <c r="E1906" s="7">
        <f>VLOOKUP(C1906,'List of economies'!B:D,3,FALSE)</f>
      </c>
    </row>
    <row x14ac:dyDescent="0.25" r="1907" customHeight="1" ht="17.25">
      <c r="A1907" s="8" t="s">
        <v>539</v>
      </c>
      <c r="B1907" s="8" t="s">
        <v>540</v>
      </c>
      <c r="C1907" s="8" t="s">
        <v>251</v>
      </c>
      <c r="D1907" s="10" t="s">
        <v>252</v>
      </c>
      <c r="E1907" s="7">
        <f>VLOOKUP(C1907,'List of economies'!B:D,3,FALSE)</f>
      </c>
    </row>
    <row x14ac:dyDescent="0.25" r="1908" customHeight="1" ht="17.25">
      <c r="A1908" s="8" t="s">
        <v>539</v>
      </c>
      <c r="B1908" s="8" t="s">
        <v>540</v>
      </c>
      <c r="C1908" s="8" t="s">
        <v>177</v>
      </c>
      <c r="D1908" s="10" t="s">
        <v>178</v>
      </c>
      <c r="E1908" s="7">
        <f>VLOOKUP(C1908,'List of economies'!B:D,3,FALSE)</f>
      </c>
    </row>
    <row x14ac:dyDescent="0.25" r="1909" customHeight="1" ht="17.25">
      <c r="A1909" s="8" t="s">
        <v>539</v>
      </c>
      <c r="B1909" s="8" t="s">
        <v>540</v>
      </c>
      <c r="C1909" s="8" t="s">
        <v>341</v>
      </c>
      <c r="D1909" s="10" t="s">
        <v>342</v>
      </c>
      <c r="E1909" s="7">
        <f>VLOOKUP(C1909,'List of economies'!B:D,3,FALSE)</f>
      </c>
    </row>
    <row x14ac:dyDescent="0.25" r="1910" customHeight="1" ht="17.25">
      <c r="A1910" s="8" t="s">
        <v>539</v>
      </c>
      <c r="B1910" s="8" t="s">
        <v>540</v>
      </c>
      <c r="C1910" s="8" t="s">
        <v>371</v>
      </c>
      <c r="D1910" s="10" t="s">
        <v>372</v>
      </c>
      <c r="E1910" s="7">
        <f>VLOOKUP(C1910,'List of economies'!B:D,3,FALSE)</f>
      </c>
    </row>
    <row x14ac:dyDescent="0.25" r="1911" customHeight="1" ht="17.25">
      <c r="A1911" s="8" t="s">
        <v>539</v>
      </c>
      <c r="B1911" s="8" t="s">
        <v>540</v>
      </c>
      <c r="C1911" s="8" t="s">
        <v>179</v>
      </c>
      <c r="D1911" s="10" t="s">
        <v>180</v>
      </c>
      <c r="E1911" s="7">
        <f>VLOOKUP(C1911,'List of economies'!B:D,3,FALSE)</f>
      </c>
    </row>
    <row x14ac:dyDescent="0.25" r="1912" customHeight="1" ht="17.25">
      <c r="A1912" s="8" t="s">
        <v>539</v>
      </c>
      <c r="B1912" s="8" t="s">
        <v>540</v>
      </c>
      <c r="C1912" s="8" t="s">
        <v>65</v>
      </c>
      <c r="D1912" s="10" t="s">
        <v>66</v>
      </c>
      <c r="E1912" s="7">
        <f>VLOOKUP(C1912,'List of economies'!B:D,3,FALSE)</f>
      </c>
    </row>
    <row x14ac:dyDescent="0.25" r="1913" customHeight="1" ht="17.25">
      <c r="A1913" s="8" t="s">
        <v>539</v>
      </c>
      <c r="B1913" s="8" t="s">
        <v>540</v>
      </c>
      <c r="C1913" s="8" t="s">
        <v>437</v>
      </c>
      <c r="D1913" s="10" t="s">
        <v>438</v>
      </c>
      <c r="E1913" s="7">
        <f>VLOOKUP(C1913,'List of economies'!B:D,3,FALSE)</f>
      </c>
    </row>
    <row x14ac:dyDescent="0.25" r="1914" customHeight="1" ht="17.25">
      <c r="A1914" s="8" t="s">
        <v>539</v>
      </c>
      <c r="B1914" s="8" t="s">
        <v>540</v>
      </c>
      <c r="C1914" s="8" t="s">
        <v>253</v>
      </c>
      <c r="D1914" s="10" t="s">
        <v>254</v>
      </c>
      <c r="E1914" s="7">
        <f>VLOOKUP(C1914,'List of economies'!B:D,3,FALSE)</f>
      </c>
    </row>
    <row x14ac:dyDescent="0.25" r="1915" customHeight="1" ht="17.25">
      <c r="A1915" s="8" t="s">
        <v>539</v>
      </c>
      <c r="B1915" s="8" t="s">
        <v>540</v>
      </c>
      <c r="C1915" s="8" t="s">
        <v>255</v>
      </c>
      <c r="D1915" s="10" t="s">
        <v>256</v>
      </c>
      <c r="E1915" s="7">
        <f>VLOOKUP(C1915,'List of economies'!B:D,3,FALSE)</f>
      </c>
    </row>
    <row x14ac:dyDescent="0.25" r="1916" customHeight="1" ht="17.25">
      <c r="A1916" s="8" t="s">
        <v>539</v>
      </c>
      <c r="B1916" s="8" t="s">
        <v>540</v>
      </c>
      <c r="C1916" s="8" t="s">
        <v>343</v>
      </c>
      <c r="D1916" s="10" t="s">
        <v>344</v>
      </c>
      <c r="E1916" s="7">
        <f>VLOOKUP(C1916,'List of economies'!B:D,3,FALSE)</f>
      </c>
    </row>
    <row x14ac:dyDescent="0.25" r="1917" customHeight="1" ht="17.25">
      <c r="A1917" s="8" t="s">
        <v>539</v>
      </c>
      <c r="B1917" s="8" t="s">
        <v>540</v>
      </c>
      <c r="C1917" s="8" t="s">
        <v>13</v>
      </c>
      <c r="D1917" s="10" t="s">
        <v>14</v>
      </c>
      <c r="E1917" s="7">
        <f>VLOOKUP(C1917,'List of economies'!B:D,3,FALSE)</f>
      </c>
    </row>
    <row x14ac:dyDescent="0.25" r="1918" customHeight="1" ht="17.25">
      <c r="A1918" s="8" t="s">
        <v>539</v>
      </c>
      <c r="B1918" s="8" t="s">
        <v>540</v>
      </c>
      <c r="C1918" s="8" t="s">
        <v>467</v>
      </c>
      <c r="D1918" s="10" t="s">
        <v>468</v>
      </c>
      <c r="E1918" s="7">
        <f>VLOOKUP(C1918,'List of economies'!B:D,3,FALSE)</f>
      </c>
    </row>
    <row x14ac:dyDescent="0.25" r="1919" customHeight="1" ht="17.25">
      <c r="A1919" s="8" t="s">
        <v>539</v>
      </c>
      <c r="B1919" s="8" t="s">
        <v>540</v>
      </c>
      <c r="C1919" s="8" t="s">
        <v>439</v>
      </c>
      <c r="D1919" s="10" t="s">
        <v>440</v>
      </c>
      <c r="E1919" s="7">
        <f>VLOOKUP(C1919,'List of economies'!B:D,3,FALSE)</f>
      </c>
    </row>
    <row x14ac:dyDescent="0.25" r="1920" customHeight="1" ht="17.25">
      <c r="A1920" s="8" t="s">
        <v>539</v>
      </c>
      <c r="B1920" s="8" t="s">
        <v>540</v>
      </c>
      <c r="C1920" s="8" t="s">
        <v>307</v>
      </c>
      <c r="D1920" s="10" t="s">
        <v>308</v>
      </c>
      <c r="E1920" s="7">
        <f>VLOOKUP(C1920,'List of economies'!B:D,3,FALSE)</f>
      </c>
    </row>
    <row x14ac:dyDescent="0.25" r="1921" customHeight="1" ht="17.25">
      <c r="A1921" s="8" t="s">
        <v>539</v>
      </c>
      <c r="B1921" s="8" t="s">
        <v>540</v>
      </c>
      <c r="C1921" s="8" t="s">
        <v>149</v>
      </c>
      <c r="D1921" s="10" t="s">
        <v>150</v>
      </c>
      <c r="E1921" s="7">
        <f>VLOOKUP(C1921,'List of economies'!B:D,3,FALSE)</f>
      </c>
    </row>
    <row x14ac:dyDescent="0.25" r="1922" customHeight="1" ht="17.25">
      <c r="A1922" s="8" t="s">
        <v>539</v>
      </c>
      <c r="B1922" s="8" t="s">
        <v>540</v>
      </c>
      <c r="C1922" s="8" t="s">
        <v>67</v>
      </c>
      <c r="D1922" s="10" t="s">
        <v>68</v>
      </c>
      <c r="E1922" s="7">
        <f>VLOOKUP(C1922,'List of economies'!B:D,3,FALSE)</f>
      </c>
    </row>
    <row x14ac:dyDescent="0.25" r="1923" customHeight="1" ht="17.25">
      <c r="A1923" s="8" t="s">
        <v>539</v>
      </c>
      <c r="B1923" s="8" t="s">
        <v>540</v>
      </c>
      <c r="C1923" s="8" t="s">
        <v>15</v>
      </c>
      <c r="D1923" s="10" t="s">
        <v>16</v>
      </c>
      <c r="E1923" s="7">
        <f>VLOOKUP(C1923,'List of economies'!B:D,3,FALSE)</f>
      </c>
    </row>
    <row x14ac:dyDescent="0.25" r="1924" customHeight="1" ht="17.25">
      <c r="A1924" s="8" t="s">
        <v>539</v>
      </c>
      <c r="B1924" s="8" t="s">
        <v>540</v>
      </c>
      <c r="C1924" s="8" t="s">
        <v>69</v>
      </c>
      <c r="D1924" s="10" t="s">
        <v>70</v>
      </c>
      <c r="E1924" s="7">
        <f>VLOOKUP(C1924,'List of economies'!B:D,3,FALSE)</f>
      </c>
    </row>
    <row x14ac:dyDescent="0.25" r="1925" customHeight="1" ht="17.25">
      <c r="A1925" s="8" t="s">
        <v>539</v>
      </c>
      <c r="B1925" s="8" t="s">
        <v>540</v>
      </c>
      <c r="C1925" s="8" t="s">
        <v>201</v>
      </c>
      <c r="D1925" s="10" t="s">
        <v>202</v>
      </c>
      <c r="E1925" s="7">
        <f>VLOOKUP(C1925,'List of economies'!B:D,3,FALSE)</f>
      </c>
    </row>
    <row x14ac:dyDescent="0.25" r="1926" customHeight="1" ht="17.25">
      <c r="A1926" s="8" t="s">
        <v>539</v>
      </c>
      <c r="B1926" s="8" t="s">
        <v>540</v>
      </c>
      <c r="C1926" s="8" t="s">
        <v>71</v>
      </c>
      <c r="D1926" s="10" t="s">
        <v>72</v>
      </c>
      <c r="E1926" s="7">
        <f>VLOOKUP(C1926,'List of economies'!B:D,3,FALSE)</f>
      </c>
    </row>
    <row x14ac:dyDescent="0.25" r="1927" customHeight="1" ht="17.25">
      <c r="A1927" s="8" t="s">
        <v>539</v>
      </c>
      <c r="B1927" s="8" t="s">
        <v>540</v>
      </c>
      <c r="C1927" s="8" t="s">
        <v>441</v>
      </c>
      <c r="D1927" s="10" t="s">
        <v>442</v>
      </c>
      <c r="E1927" s="7">
        <f>VLOOKUP(C1927,'List of economies'!B:D,3,FALSE)</f>
      </c>
    </row>
    <row x14ac:dyDescent="0.25" r="1928" customHeight="1" ht="17.25">
      <c r="A1928" s="8" t="s">
        <v>539</v>
      </c>
      <c r="B1928" s="8" t="s">
        <v>540</v>
      </c>
      <c r="C1928" s="8" t="s">
        <v>443</v>
      </c>
      <c r="D1928" s="10" t="s">
        <v>444</v>
      </c>
      <c r="E1928" s="7">
        <f>VLOOKUP(C1928,'List of economies'!B:D,3,FALSE)</f>
      </c>
    </row>
    <row x14ac:dyDescent="0.25" r="1929" customHeight="1" ht="17.25">
      <c r="A1929" s="8" t="s">
        <v>539</v>
      </c>
      <c r="B1929" s="8" t="s">
        <v>540</v>
      </c>
      <c r="C1929" s="8" t="s">
        <v>73</v>
      </c>
      <c r="D1929" s="10" t="s">
        <v>74</v>
      </c>
      <c r="E1929" s="7">
        <f>VLOOKUP(C1929,'List of economies'!B:D,3,FALSE)</f>
      </c>
    </row>
    <row x14ac:dyDescent="0.25" r="1930" customHeight="1" ht="17.25">
      <c r="A1930" s="8" t="s">
        <v>539</v>
      </c>
      <c r="B1930" s="8" t="s">
        <v>540</v>
      </c>
      <c r="C1930" s="8" t="s">
        <v>75</v>
      </c>
      <c r="D1930" s="10" t="s">
        <v>76</v>
      </c>
      <c r="E1930" s="7">
        <f>VLOOKUP(C1930,'List of economies'!B:D,3,FALSE)</f>
      </c>
    </row>
    <row x14ac:dyDescent="0.25" r="1931" customHeight="1" ht="17.25">
      <c r="A1931" s="8" t="s">
        <v>539</v>
      </c>
      <c r="B1931" s="8" t="s">
        <v>540</v>
      </c>
      <c r="C1931" s="8" t="s">
        <v>373</v>
      </c>
      <c r="D1931" s="10" t="s">
        <v>374</v>
      </c>
      <c r="E1931" s="7">
        <f>VLOOKUP(C1931,'List of economies'!B:D,3,FALSE)</f>
      </c>
    </row>
    <row x14ac:dyDescent="0.25" r="1932" customHeight="1" ht="17.25">
      <c r="A1932" s="8" t="s">
        <v>539</v>
      </c>
      <c r="B1932" s="8" t="s">
        <v>540</v>
      </c>
      <c r="C1932" s="8" t="s">
        <v>445</v>
      </c>
      <c r="D1932" s="10" t="s">
        <v>446</v>
      </c>
      <c r="E1932" s="7">
        <f>VLOOKUP(C1932,'List of economies'!B:D,3,FALSE)</f>
      </c>
    </row>
    <row x14ac:dyDescent="0.25" r="1933" customHeight="1" ht="17.25">
      <c r="A1933" s="8" t="s">
        <v>539</v>
      </c>
      <c r="B1933" s="8" t="s">
        <v>540</v>
      </c>
      <c r="C1933" s="8" t="s">
        <v>203</v>
      </c>
      <c r="D1933" s="10" t="s">
        <v>204</v>
      </c>
      <c r="E1933" s="7">
        <f>VLOOKUP(C1933,'List of economies'!B:D,3,FALSE)</f>
      </c>
    </row>
    <row x14ac:dyDescent="0.25" r="1934" customHeight="1" ht="17.25">
      <c r="A1934" s="8" t="s">
        <v>539</v>
      </c>
      <c r="B1934" s="8" t="s">
        <v>540</v>
      </c>
      <c r="C1934" s="8" t="s">
        <v>469</v>
      </c>
      <c r="D1934" s="10" t="s">
        <v>470</v>
      </c>
      <c r="E1934" s="7">
        <f>VLOOKUP(C1934,'List of economies'!B:D,3,FALSE)</f>
      </c>
    </row>
    <row x14ac:dyDescent="0.25" r="1935" customHeight="1" ht="17.25">
      <c r="A1935" s="8" t="s">
        <v>539</v>
      </c>
      <c r="B1935" s="8" t="s">
        <v>540</v>
      </c>
      <c r="C1935" s="8" t="s">
        <v>17</v>
      </c>
      <c r="D1935" s="10" t="s">
        <v>18</v>
      </c>
      <c r="E1935" s="7">
        <f>VLOOKUP(C1935,'List of economies'!B:D,3,FALSE)</f>
      </c>
    </row>
    <row x14ac:dyDescent="0.25" r="1936" customHeight="1" ht="17.25">
      <c r="A1936" s="8" t="s">
        <v>539</v>
      </c>
      <c r="B1936" s="8" t="s">
        <v>540</v>
      </c>
      <c r="C1936" s="8" t="s">
        <v>19</v>
      </c>
      <c r="D1936" s="10" t="s">
        <v>20</v>
      </c>
      <c r="E1936" s="7">
        <f>VLOOKUP(C1936,'List of economies'!B:D,3,FALSE)</f>
      </c>
    </row>
    <row x14ac:dyDescent="0.25" r="1937" customHeight="1" ht="17.25">
      <c r="A1937" s="8" t="s">
        <v>539</v>
      </c>
      <c r="B1937" s="8" t="s">
        <v>540</v>
      </c>
      <c r="C1937" s="8" t="s">
        <v>77</v>
      </c>
      <c r="D1937" s="10" t="s">
        <v>78</v>
      </c>
      <c r="E1937" s="7">
        <f>VLOOKUP(C1937,'List of economies'!B:D,3,FALSE)</f>
      </c>
    </row>
    <row x14ac:dyDescent="0.25" r="1938" customHeight="1" ht="17.25">
      <c r="A1938" s="8" t="s">
        <v>539</v>
      </c>
      <c r="B1938" s="8" t="s">
        <v>540</v>
      </c>
      <c r="C1938" s="8" t="s">
        <v>471</v>
      </c>
      <c r="D1938" s="10" t="s">
        <v>472</v>
      </c>
      <c r="E1938" s="7">
        <f>VLOOKUP(C1938,'List of economies'!B:D,3,FALSE)</f>
      </c>
    </row>
    <row x14ac:dyDescent="0.25" r="1939" customHeight="1" ht="17.25">
      <c r="A1939" s="8" t="s">
        <v>539</v>
      </c>
      <c r="B1939" s="8" t="s">
        <v>540</v>
      </c>
      <c r="C1939" s="8" t="s">
        <v>79</v>
      </c>
      <c r="D1939" s="10" t="s">
        <v>80</v>
      </c>
      <c r="E1939" s="7">
        <f>VLOOKUP(C1939,'List of economies'!B:D,3,FALSE)</f>
      </c>
    </row>
    <row x14ac:dyDescent="0.25" r="1940" customHeight="1" ht="17.25">
      <c r="A1940" s="8" t="s">
        <v>539</v>
      </c>
      <c r="B1940" s="8" t="s">
        <v>540</v>
      </c>
      <c r="C1940" s="8" t="s">
        <v>151</v>
      </c>
      <c r="D1940" s="10" t="s">
        <v>152</v>
      </c>
      <c r="E1940" s="7">
        <f>VLOOKUP(C1940,'List of economies'!B:D,3,FALSE)</f>
      </c>
    </row>
    <row x14ac:dyDescent="0.25" r="1941" customHeight="1" ht="17.25">
      <c r="A1941" s="8" t="s">
        <v>539</v>
      </c>
      <c r="B1941" s="8" t="s">
        <v>540</v>
      </c>
      <c r="C1941" s="8" t="s">
        <v>485</v>
      </c>
      <c r="D1941" s="10" t="s">
        <v>486</v>
      </c>
      <c r="E1941" s="7">
        <f>VLOOKUP(C1941,'List of economies'!B:D,3,FALSE)</f>
      </c>
    </row>
    <row x14ac:dyDescent="0.25" r="1942" customHeight="1" ht="17.25">
      <c r="A1942" s="8" t="s">
        <v>539</v>
      </c>
      <c r="B1942" s="8" t="s">
        <v>540</v>
      </c>
      <c r="C1942" s="8" t="s">
        <v>447</v>
      </c>
      <c r="D1942" s="10" t="s">
        <v>448</v>
      </c>
      <c r="E1942" s="7">
        <f>VLOOKUP(C1942,'List of economies'!B:D,3,FALSE)</f>
      </c>
    </row>
    <row x14ac:dyDescent="0.25" r="1943" customHeight="1" ht="17.25">
      <c r="A1943" s="8" t="s">
        <v>539</v>
      </c>
      <c r="B1943" s="8" t="s">
        <v>540</v>
      </c>
      <c r="C1943" s="8" t="s">
        <v>375</v>
      </c>
      <c r="D1943" s="10" t="s">
        <v>376</v>
      </c>
      <c r="E1943" s="7">
        <f>VLOOKUP(C1943,'List of economies'!B:D,3,FALSE)</f>
      </c>
    </row>
    <row x14ac:dyDescent="0.25" r="1944" customHeight="1" ht="17.25">
      <c r="A1944" s="8" t="s">
        <v>539</v>
      </c>
      <c r="B1944" s="8" t="s">
        <v>540</v>
      </c>
      <c r="C1944" s="8" t="s">
        <v>153</v>
      </c>
      <c r="D1944" s="10" t="s">
        <v>154</v>
      </c>
      <c r="E1944" s="7">
        <f>VLOOKUP(C1944,'List of economies'!B:D,3,FALSE)</f>
      </c>
    </row>
    <row x14ac:dyDescent="0.25" r="1945" customHeight="1" ht="17.25">
      <c r="A1945" s="8" t="s">
        <v>539</v>
      </c>
      <c r="B1945" s="8" t="s">
        <v>540</v>
      </c>
      <c r="C1945" s="8" t="s">
        <v>377</v>
      </c>
      <c r="D1945" s="10" t="s">
        <v>378</v>
      </c>
      <c r="E1945" s="7">
        <f>VLOOKUP(C1945,'List of economies'!B:D,3,FALSE)</f>
      </c>
    </row>
    <row x14ac:dyDescent="0.25" r="1946" customHeight="1" ht="17.25">
      <c r="A1946" s="8" t="s">
        <v>539</v>
      </c>
      <c r="B1946" s="8" t="s">
        <v>540</v>
      </c>
      <c r="C1946" s="8" t="s">
        <v>115</v>
      </c>
      <c r="D1946" s="10" t="s">
        <v>116</v>
      </c>
      <c r="E1946" s="7">
        <f>VLOOKUP(C1946,'List of economies'!B:D,3,FALSE)</f>
      </c>
    </row>
    <row x14ac:dyDescent="0.25" r="1947" customHeight="1" ht="17.25">
      <c r="A1947" s="8" t="s">
        <v>539</v>
      </c>
      <c r="B1947" s="8" t="s">
        <v>540</v>
      </c>
      <c r="C1947" s="8" t="s">
        <v>181</v>
      </c>
      <c r="D1947" s="10" t="s">
        <v>182</v>
      </c>
      <c r="E1947" s="7">
        <f>VLOOKUP(C1947,'List of economies'!B:D,3,FALSE)</f>
      </c>
    </row>
    <row x14ac:dyDescent="0.25" r="1948" customHeight="1" ht="17.25">
      <c r="A1948" s="8" t="s">
        <v>539</v>
      </c>
      <c r="B1948" s="8" t="s">
        <v>540</v>
      </c>
      <c r="C1948" s="8" t="s">
        <v>257</v>
      </c>
      <c r="D1948" s="10" t="s">
        <v>258</v>
      </c>
      <c r="E1948" s="7">
        <f>VLOOKUP(C1948,'List of economies'!B:D,3,FALSE)</f>
      </c>
    </row>
    <row x14ac:dyDescent="0.25" r="1949" customHeight="1" ht="17.25">
      <c r="A1949" s="8" t="s">
        <v>539</v>
      </c>
      <c r="B1949" s="8" t="s">
        <v>540</v>
      </c>
      <c r="C1949" s="8" t="s">
        <v>259</v>
      </c>
      <c r="D1949" s="10" t="s">
        <v>260</v>
      </c>
      <c r="E1949" s="7">
        <f>VLOOKUP(C1949,'List of economies'!B:D,3,FALSE)</f>
      </c>
    </row>
    <row x14ac:dyDescent="0.25" r="1950" customHeight="1" ht="17.25">
      <c r="A1950" s="8" t="s">
        <v>539</v>
      </c>
      <c r="B1950" s="8" t="s">
        <v>540</v>
      </c>
      <c r="C1950" s="8" t="s">
        <v>117</v>
      </c>
      <c r="D1950" s="10" t="s">
        <v>118</v>
      </c>
      <c r="E1950" s="7">
        <f>VLOOKUP(C1950,'List of economies'!B:D,3,FALSE)</f>
      </c>
    </row>
    <row x14ac:dyDescent="0.25" r="1951" customHeight="1" ht="17.25">
      <c r="A1951" s="8" t="s">
        <v>539</v>
      </c>
      <c r="B1951" s="8" t="s">
        <v>540</v>
      </c>
      <c r="C1951" s="8" t="s">
        <v>261</v>
      </c>
      <c r="D1951" s="10" t="s">
        <v>262</v>
      </c>
      <c r="E1951" s="7">
        <f>VLOOKUP(C1951,'List of economies'!B:D,3,FALSE)</f>
      </c>
    </row>
    <row x14ac:dyDescent="0.25" r="1952" customHeight="1" ht="17.25">
      <c r="A1952" s="8" t="s">
        <v>539</v>
      </c>
      <c r="B1952" s="8" t="s">
        <v>540</v>
      </c>
      <c r="C1952" s="8" t="s">
        <v>81</v>
      </c>
      <c r="D1952" s="10" t="s">
        <v>82</v>
      </c>
      <c r="E1952" s="7">
        <f>VLOOKUP(C1952,'List of economies'!B:D,3,FALSE)</f>
      </c>
    </row>
    <row x14ac:dyDescent="0.25" r="1953" customHeight="1" ht="17.25">
      <c r="A1953" s="8" t="s">
        <v>539</v>
      </c>
      <c r="B1953" s="8" t="s">
        <v>540</v>
      </c>
      <c r="C1953" s="8" t="s">
        <v>21</v>
      </c>
      <c r="D1953" s="10" t="s">
        <v>22</v>
      </c>
      <c r="E1953" s="7">
        <f>VLOOKUP(C1953,'List of economies'!B:D,3,FALSE)</f>
      </c>
    </row>
    <row x14ac:dyDescent="0.25" r="1954" customHeight="1" ht="17.25">
      <c r="A1954" s="8" t="s">
        <v>539</v>
      </c>
      <c r="B1954" s="8" t="s">
        <v>540</v>
      </c>
      <c r="C1954" s="8" t="s">
        <v>155</v>
      </c>
      <c r="D1954" s="10" t="s">
        <v>156</v>
      </c>
      <c r="E1954" s="7">
        <f>VLOOKUP(C1954,'List of economies'!B:D,3,FALSE)</f>
      </c>
    </row>
    <row x14ac:dyDescent="0.25" r="1955" customHeight="1" ht="17.25">
      <c r="A1955" s="8" t="s">
        <v>539</v>
      </c>
      <c r="B1955" s="8" t="s">
        <v>540</v>
      </c>
      <c r="C1955" s="8" t="s">
        <v>23</v>
      </c>
      <c r="D1955" s="10" t="s">
        <v>24</v>
      </c>
      <c r="E1955" s="7">
        <f>VLOOKUP(C1955,'List of economies'!B:D,3,FALSE)</f>
      </c>
    </row>
    <row x14ac:dyDescent="0.25" r="1956" customHeight="1" ht="17.25">
      <c r="A1956" s="8" t="s">
        <v>539</v>
      </c>
      <c r="B1956" s="8" t="s">
        <v>540</v>
      </c>
      <c r="C1956" s="8" t="s">
        <v>25</v>
      </c>
      <c r="D1956" s="10" t="s">
        <v>26</v>
      </c>
      <c r="E1956" s="7">
        <f>VLOOKUP(C1956,'List of economies'!B:D,3,FALSE)</f>
      </c>
    </row>
    <row x14ac:dyDescent="0.25" r="1957" customHeight="1" ht="17.25">
      <c r="A1957" s="8" t="s">
        <v>539</v>
      </c>
      <c r="B1957" s="8" t="s">
        <v>540</v>
      </c>
      <c r="C1957" s="8" t="s">
        <v>379</v>
      </c>
      <c r="D1957" s="10" t="s">
        <v>380</v>
      </c>
      <c r="E1957" s="7">
        <f>VLOOKUP(C1957,'List of economies'!B:D,3,FALSE)</f>
      </c>
    </row>
    <row x14ac:dyDescent="0.25" r="1958" customHeight="1" ht="17.25">
      <c r="A1958" s="8" t="s">
        <v>539</v>
      </c>
      <c r="B1958" s="8" t="s">
        <v>540</v>
      </c>
      <c r="C1958" s="8" t="s">
        <v>205</v>
      </c>
      <c r="D1958" s="10" t="s">
        <v>206</v>
      </c>
      <c r="E1958" s="7">
        <f>VLOOKUP(C1958,'List of economies'!B:D,3,FALSE)</f>
      </c>
    </row>
    <row x14ac:dyDescent="0.25" r="1959" customHeight="1" ht="17.25">
      <c r="A1959" s="8" t="s">
        <v>539</v>
      </c>
      <c r="B1959" s="8" t="s">
        <v>540</v>
      </c>
      <c r="C1959" s="8" t="s">
        <v>381</v>
      </c>
      <c r="D1959" s="10" t="s">
        <v>382</v>
      </c>
      <c r="E1959" s="7">
        <f>VLOOKUP(C1959,'List of economies'!B:D,3,FALSE)</f>
      </c>
    </row>
    <row x14ac:dyDescent="0.25" r="1960" customHeight="1" ht="17.25">
      <c r="A1960" s="8" t="s">
        <v>539</v>
      </c>
      <c r="B1960" s="8" t="s">
        <v>540</v>
      </c>
      <c r="C1960" s="8" t="s">
        <v>383</v>
      </c>
      <c r="D1960" s="10" t="s">
        <v>384</v>
      </c>
      <c r="E1960" s="7">
        <f>VLOOKUP(C1960,'List of economies'!B:D,3,FALSE)</f>
      </c>
    </row>
    <row x14ac:dyDescent="0.25" r="1961" customHeight="1" ht="17.25">
      <c r="A1961" s="8" t="s">
        <v>539</v>
      </c>
      <c r="B1961" s="8" t="s">
        <v>540</v>
      </c>
      <c r="C1961" s="8" t="s">
        <v>309</v>
      </c>
      <c r="D1961" s="10" t="s">
        <v>310</v>
      </c>
      <c r="E1961" s="7">
        <f>VLOOKUP(C1961,'List of economies'!B:D,3,FALSE)</f>
      </c>
    </row>
    <row x14ac:dyDescent="0.25" r="1962" customHeight="1" ht="17.25">
      <c r="A1962" s="8" t="s">
        <v>539</v>
      </c>
      <c r="B1962" s="8" t="s">
        <v>540</v>
      </c>
      <c r="C1962" s="8" t="s">
        <v>83</v>
      </c>
      <c r="D1962" s="10" t="s">
        <v>84</v>
      </c>
      <c r="E1962" s="7">
        <f>VLOOKUP(C1962,'List of economies'!B:D,3,FALSE)</f>
      </c>
    </row>
    <row x14ac:dyDescent="0.25" r="1963" customHeight="1" ht="17.25">
      <c r="A1963" s="8" t="s">
        <v>539</v>
      </c>
      <c r="B1963" s="8" t="s">
        <v>540</v>
      </c>
      <c r="C1963" s="8" t="s">
        <v>85</v>
      </c>
      <c r="D1963" s="10" t="s">
        <v>86</v>
      </c>
      <c r="E1963" s="7">
        <f>VLOOKUP(C1963,'List of economies'!B:D,3,FALSE)</f>
      </c>
    </row>
    <row x14ac:dyDescent="0.25" r="1964" customHeight="1" ht="17.25">
      <c r="A1964" s="8" t="s">
        <v>539</v>
      </c>
      <c r="B1964" s="8" t="s">
        <v>540</v>
      </c>
      <c r="C1964" s="8" t="s">
        <v>345</v>
      </c>
      <c r="D1964" s="10" t="s">
        <v>346</v>
      </c>
      <c r="E1964" s="7">
        <f>VLOOKUP(C1964,'List of economies'!B:D,3,FALSE)</f>
      </c>
    </row>
    <row x14ac:dyDescent="0.25" r="1965" customHeight="1" ht="17.25">
      <c r="A1965" s="8" t="s">
        <v>539</v>
      </c>
      <c r="B1965" s="8" t="s">
        <v>540</v>
      </c>
      <c r="C1965" s="8" t="s">
        <v>385</v>
      </c>
      <c r="D1965" s="10" t="s">
        <v>386</v>
      </c>
      <c r="E1965" s="7">
        <f>VLOOKUP(C1965,'List of economies'!B:D,3,FALSE)</f>
      </c>
    </row>
    <row x14ac:dyDescent="0.25" r="1966" customHeight="1" ht="17.25">
      <c r="A1966" s="8" t="s">
        <v>539</v>
      </c>
      <c r="B1966" s="8" t="s">
        <v>540</v>
      </c>
      <c r="C1966" s="8" t="s">
        <v>87</v>
      </c>
      <c r="D1966" s="10" t="s">
        <v>88</v>
      </c>
      <c r="E1966" s="7">
        <f>VLOOKUP(C1966,'List of economies'!B:D,3,FALSE)</f>
      </c>
    </row>
    <row x14ac:dyDescent="0.25" r="1967" customHeight="1" ht="17.25">
      <c r="A1967" s="8" t="s">
        <v>539</v>
      </c>
      <c r="B1967" s="8" t="s">
        <v>540</v>
      </c>
      <c r="C1967" s="8" t="s">
        <v>387</v>
      </c>
      <c r="D1967" s="10" t="s">
        <v>388</v>
      </c>
      <c r="E1967" s="7">
        <f>VLOOKUP(C1967,'List of economies'!B:D,3,FALSE)</f>
      </c>
    </row>
    <row x14ac:dyDescent="0.25" r="1968" customHeight="1" ht="17.25">
      <c r="A1968" s="8" t="s">
        <v>539</v>
      </c>
      <c r="B1968" s="8" t="s">
        <v>540</v>
      </c>
      <c r="C1968" s="8" t="s">
        <v>389</v>
      </c>
      <c r="D1968" s="10" t="s">
        <v>390</v>
      </c>
      <c r="E1968" s="7">
        <f>VLOOKUP(C1968,'List of economies'!B:D,3,FALSE)</f>
      </c>
    </row>
    <row x14ac:dyDescent="0.25" r="1969" customHeight="1" ht="17.25">
      <c r="A1969" s="8" t="s">
        <v>539</v>
      </c>
      <c r="B1969" s="8" t="s">
        <v>540</v>
      </c>
      <c r="C1969" s="8" t="s">
        <v>391</v>
      </c>
      <c r="D1969" s="10" t="s">
        <v>392</v>
      </c>
      <c r="E1969" s="7">
        <f>VLOOKUP(C1969,'List of economies'!B:D,3,FALSE)</f>
      </c>
    </row>
    <row x14ac:dyDescent="0.25" r="1970" customHeight="1" ht="17.25">
      <c r="A1970" s="8" t="s">
        <v>539</v>
      </c>
      <c r="B1970" s="8" t="s">
        <v>540</v>
      </c>
      <c r="C1970" s="8" t="s">
        <v>183</v>
      </c>
      <c r="D1970" s="10" t="s">
        <v>184</v>
      </c>
      <c r="E1970" s="7">
        <f>VLOOKUP(C1970,'List of economies'!B:D,3,FALSE)</f>
      </c>
    </row>
    <row x14ac:dyDescent="0.25" r="1971" customHeight="1" ht="17.25">
      <c r="A1971" s="8" t="s">
        <v>539</v>
      </c>
      <c r="B1971" s="8" t="s">
        <v>540</v>
      </c>
      <c r="C1971" s="8" t="s">
        <v>311</v>
      </c>
      <c r="D1971" s="10" t="s">
        <v>312</v>
      </c>
      <c r="E1971" s="7">
        <f>VLOOKUP(C1971,'List of economies'!B:D,3,FALSE)</f>
      </c>
    </row>
    <row x14ac:dyDescent="0.25" r="1972" customHeight="1" ht="17.25">
      <c r="A1972" s="8" t="s">
        <v>539</v>
      </c>
      <c r="B1972" s="8" t="s">
        <v>540</v>
      </c>
      <c r="C1972" s="8" t="s">
        <v>263</v>
      </c>
      <c r="D1972" s="10" t="s">
        <v>264</v>
      </c>
      <c r="E1972" s="7">
        <f>VLOOKUP(C1972,'List of economies'!B:D,3,FALSE)</f>
      </c>
    </row>
    <row x14ac:dyDescent="0.25" r="1973" customHeight="1" ht="17.25">
      <c r="A1973" s="8" t="s">
        <v>539</v>
      </c>
      <c r="B1973" s="8" t="s">
        <v>540</v>
      </c>
      <c r="C1973" s="8" t="s">
        <v>89</v>
      </c>
      <c r="D1973" s="10" t="s">
        <v>90</v>
      </c>
      <c r="E1973" s="7">
        <f>VLOOKUP(C1973,'List of economies'!B:D,3,FALSE)</f>
      </c>
    </row>
    <row x14ac:dyDescent="0.25" r="1974" customHeight="1" ht="17.25">
      <c r="A1974" s="8" t="s">
        <v>539</v>
      </c>
      <c r="B1974" s="8" t="s">
        <v>540</v>
      </c>
      <c r="C1974" s="8" t="s">
        <v>91</v>
      </c>
      <c r="D1974" s="10" t="s">
        <v>92</v>
      </c>
      <c r="E1974" s="7">
        <f>VLOOKUP(C1974,'List of economies'!B:D,3,FALSE)</f>
      </c>
    </row>
    <row x14ac:dyDescent="0.25" r="1975" customHeight="1" ht="17.25">
      <c r="A1975" s="8" t="s">
        <v>539</v>
      </c>
      <c r="B1975" s="8" t="s">
        <v>540</v>
      </c>
      <c r="C1975" s="8" t="s">
        <v>185</v>
      </c>
      <c r="D1975" s="10" t="s">
        <v>186</v>
      </c>
      <c r="E1975" s="7">
        <f>VLOOKUP(C1975,'List of economies'!B:D,3,FALSE)</f>
      </c>
    </row>
    <row x14ac:dyDescent="0.25" r="1976" customHeight="1" ht="17.25">
      <c r="A1976" s="8" t="s">
        <v>539</v>
      </c>
      <c r="B1976" s="8" t="s">
        <v>540</v>
      </c>
      <c r="C1976" s="8" t="s">
        <v>265</v>
      </c>
      <c r="D1976" s="10" t="s">
        <v>266</v>
      </c>
      <c r="E1976" s="7">
        <f>VLOOKUP(C1976,'List of economies'!B:D,3,FALSE)</f>
      </c>
    </row>
    <row x14ac:dyDescent="0.25" r="1977" customHeight="1" ht="17.25">
      <c r="A1977" s="8" t="s">
        <v>539</v>
      </c>
      <c r="B1977" s="8" t="s">
        <v>540</v>
      </c>
      <c r="C1977" s="8" t="s">
        <v>267</v>
      </c>
      <c r="D1977" s="10" t="s">
        <v>268</v>
      </c>
      <c r="E1977" s="7">
        <f>VLOOKUP(C1977,'List of economies'!B:D,3,FALSE)</f>
      </c>
    </row>
    <row x14ac:dyDescent="0.25" r="1978" customHeight="1" ht="17.25">
      <c r="A1978" s="8" t="s">
        <v>539</v>
      </c>
      <c r="B1978" s="8" t="s">
        <v>540</v>
      </c>
      <c r="C1978" s="8" t="s">
        <v>313</v>
      </c>
      <c r="D1978" s="10" t="s">
        <v>314</v>
      </c>
      <c r="E1978" s="7">
        <f>VLOOKUP(C1978,'List of economies'!B:D,3,FALSE)</f>
      </c>
    </row>
    <row x14ac:dyDescent="0.25" r="1979" customHeight="1" ht="17.25">
      <c r="A1979" s="8" t="s">
        <v>539</v>
      </c>
      <c r="B1979" s="8" t="s">
        <v>540</v>
      </c>
      <c r="C1979" s="8" t="s">
        <v>157</v>
      </c>
      <c r="D1979" s="10" t="s">
        <v>158</v>
      </c>
      <c r="E1979" s="7">
        <f>VLOOKUP(C1979,'List of economies'!B:D,3,FALSE)</f>
      </c>
    </row>
    <row x14ac:dyDescent="0.25" r="1980" customHeight="1" ht="17.25">
      <c r="A1980" s="8" t="s">
        <v>539</v>
      </c>
      <c r="B1980" s="8" t="s">
        <v>540</v>
      </c>
      <c r="C1980" s="8" t="s">
        <v>393</v>
      </c>
      <c r="D1980" s="10" t="s">
        <v>394</v>
      </c>
      <c r="E1980" s="7">
        <f>VLOOKUP(C1980,'List of economies'!B:D,3,FALSE)</f>
      </c>
    </row>
    <row x14ac:dyDescent="0.25" r="1981" customHeight="1" ht="17.25">
      <c r="A1981" s="8" t="s">
        <v>539</v>
      </c>
      <c r="B1981" s="8" t="s">
        <v>540</v>
      </c>
      <c r="C1981" s="8" t="s">
        <v>269</v>
      </c>
      <c r="D1981" s="10" t="s">
        <v>270</v>
      </c>
      <c r="E1981" s="7">
        <f>VLOOKUP(C1981,'List of economies'!B:D,3,FALSE)</f>
      </c>
    </row>
    <row x14ac:dyDescent="0.25" r="1982" customHeight="1" ht="17.25">
      <c r="A1982" s="8" t="s">
        <v>539</v>
      </c>
      <c r="B1982" s="8" t="s">
        <v>540</v>
      </c>
      <c r="C1982" s="8" t="s">
        <v>207</v>
      </c>
      <c r="D1982" s="10" t="s">
        <v>208</v>
      </c>
      <c r="E1982" s="7">
        <f>VLOOKUP(C1982,'List of economies'!B:D,3,FALSE)</f>
      </c>
    </row>
    <row x14ac:dyDescent="0.25" r="1983" customHeight="1" ht="17.25">
      <c r="A1983" s="8" t="s">
        <v>539</v>
      </c>
      <c r="B1983" s="8" t="s">
        <v>540</v>
      </c>
      <c r="C1983" s="8" t="s">
        <v>271</v>
      </c>
      <c r="D1983" s="10" t="s">
        <v>272</v>
      </c>
      <c r="E1983" s="7">
        <f>VLOOKUP(C1983,'List of economies'!B:D,3,FALSE)</f>
      </c>
    </row>
    <row x14ac:dyDescent="0.25" r="1984" customHeight="1" ht="17.25">
      <c r="A1984" s="8" t="s">
        <v>539</v>
      </c>
      <c r="B1984" s="8" t="s">
        <v>540</v>
      </c>
      <c r="C1984" s="8" t="s">
        <v>119</v>
      </c>
      <c r="D1984" s="10" t="s">
        <v>120</v>
      </c>
      <c r="E1984" s="7">
        <f>VLOOKUP(C1984,'List of economies'!B:D,3,FALSE)</f>
      </c>
    </row>
    <row x14ac:dyDescent="0.25" r="1985" customHeight="1" ht="17.25">
      <c r="A1985" s="8" t="s">
        <v>539</v>
      </c>
      <c r="B1985" s="8" t="s">
        <v>540</v>
      </c>
      <c r="C1985" s="8" t="s">
        <v>395</v>
      </c>
      <c r="D1985" s="10" t="s">
        <v>396</v>
      </c>
      <c r="E1985" s="7">
        <f>VLOOKUP(C1985,'List of economies'!B:D,3,FALSE)</f>
      </c>
    </row>
    <row x14ac:dyDescent="0.25" r="1986" customHeight="1" ht="17.25">
      <c r="A1986" s="8" t="s">
        <v>539</v>
      </c>
      <c r="B1986" s="8" t="s">
        <v>540</v>
      </c>
      <c r="C1986" s="8" t="s">
        <v>397</v>
      </c>
      <c r="D1986" s="10" t="s">
        <v>398</v>
      </c>
      <c r="E1986" s="7">
        <f>VLOOKUP(C1986,'List of economies'!B:D,3,FALSE)</f>
      </c>
    </row>
    <row x14ac:dyDescent="0.25" r="1987" customHeight="1" ht="17.25">
      <c r="A1987" s="8" t="s">
        <v>539</v>
      </c>
      <c r="B1987" s="8" t="s">
        <v>540</v>
      </c>
      <c r="C1987" s="8" t="s">
        <v>273</v>
      </c>
      <c r="D1987" s="10" t="s">
        <v>274</v>
      </c>
      <c r="E1987" s="7">
        <f>VLOOKUP(C1987,'List of economies'!B:D,3,FALSE)</f>
      </c>
    </row>
    <row x14ac:dyDescent="0.25" r="1988" customHeight="1" ht="17.25">
      <c r="A1988" s="8" t="s">
        <v>539</v>
      </c>
      <c r="B1988" s="8" t="s">
        <v>540</v>
      </c>
      <c r="C1988" s="8" t="s">
        <v>399</v>
      </c>
      <c r="D1988" s="10" t="s">
        <v>400</v>
      </c>
      <c r="E1988" s="7">
        <f>VLOOKUP(C1988,'List of economies'!B:D,3,FALSE)</f>
      </c>
    </row>
    <row x14ac:dyDescent="0.25" r="1989" customHeight="1" ht="17.25">
      <c r="A1989" s="8" t="s">
        <v>539</v>
      </c>
      <c r="B1989" s="8" t="s">
        <v>540</v>
      </c>
      <c r="C1989" s="8" t="s">
        <v>187</v>
      </c>
      <c r="D1989" s="10" t="s">
        <v>188</v>
      </c>
      <c r="E1989" s="7">
        <f>VLOOKUP(C1989,'List of economies'!B:D,3,FALSE)</f>
      </c>
    </row>
    <row x14ac:dyDescent="0.25" r="1990" customHeight="1" ht="17.25">
      <c r="A1990" s="8" t="s">
        <v>539</v>
      </c>
      <c r="B1990" s="8" t="s">
        <v>540</v>
      </c>
      <c r="C1990" s="8" t="s">
        <v>315</v>
      </c>
      <c r="D1990" s="10" t="s">
        <v>316</v>
      </c>
      <c r="E1990" s="7">
        <f>VLOOKUP(C1990,'List of economies'!B:D,3,FALSE)</f>
      </c>
    </row>
    <row x14ac:dyDescent="0.25" r="1991" customHeight="1" ht="17.25">
      <c r="A1991" s="8" t="s">
        <v>539</v>
      </c>
      <c r="B1991" s="8" t="s">
        <v>540</v>
      </c>
      <c r="C1991" s="8" t="s">
        <v>121</v>
      </c>
      <c r="D1991" s="10" t="s">
        <v>122</v>
      </c>
      <c r="E1991" s="7">
        <f>VLOOKUP(C1991,'List of economies'!B:D,3,FALSE)</f>
      </c>
    </row>
    <row x14ac:dyDescent="0.25" r="1992" customHeight="1" ht="17.25">
      <c r="A1992" s="8" t="s">
        <v>539</v>
      </c>
      <c r="B1992" s="8" t="s">
        <v>540</v>
      </c>
      <c r="C1992" s="8" t="s">
        <v>347</v>
      </c>
      <c r="D1992" s="10" t="s">
        <v>348</v>
      </c>
      <c r="E1992" s="7">
        <f>VLOOKUP(C1992,'List of economies'!B:D,3,FALSE)</f>
      </c>
    </row>
    <row x14ac:dyDescent="0.25" r="1993" customHeight="1" ht="17.25">
      <c r="A1993" s="8" t="s">
        <v>539</v>
      </c>
      <c r="B1993" s="8" t="s">
        <v>540</v>
      </c>
      <c r="C1993" s="8" t="s">
        <v>27</v>
      </c>
      <c r="D1993" s="10" t="s">
        <v>28</v>
      </c>
      <c r="E1993" s="7">
        <f>VLOOKUP(C1993,'List of economies'!B:D,3,FALSE)</f>
      </c>
    </row>
    <row x14ac:dyDescent="0.25" r="1994" customHeight="1" ht="17.25">
      <c r="A1994" s="8" t="s">
        <v>539</v>
      </c>
      <c r="B1994" s="8" t="s">
        <v>540</v>
      </c>
      <c r="C1994" s="8" t="s">
        <v>209</v>
      </c>
      <c r="D1994" s="10" t="s">
        <v>210</v>
      </c>
      <c r="E1994" s="7">
        <f>VLOOKUP(C1994,'List of economies'!B:D,3,FALSE)</f>
      </c>
    </row>
    <row x14ac:dyDescent="0.25" r="1995" customHeight="1" ht="17.25">
      <c r="A1995" s="8" t="s">
        <v>539</v>
      </c>
      <c r="B1995" s="8" t="s">
        <v>540</v>
      </c>
      <c r="C1995" s="8" t="s">
        <v>211</v>
      </c>
      <c r="D1995" s="10" t="s">
        <v>212</v>
      </c>
      <c r="E1995" s="7">
        <f>VLOOKUP(C1995,'List of economies'!B:D,3,FALSE)</f>
      </c>
    </row>
    <row x14ac:dyDescent="0.25" r="1996" customHeight="1" ht="17.25">
      <c r="A1996" s="8" t="s">
        <v>539</v>
      </c>
      <c r="B1996" s="8" t="s">
        <v>540</v>
      </c>
      <c r="C1996" s="8" t="s">
        <v>317</v>
      </c>
      <c r="D1996" s="10" t="s">
        <v>318</v>
      </c>
      <c r="E1996" s="7">
        <f>VLOOKUP(C1996,'List of economies'!B:D,3,FALSE)</f>
      </c>
    </row>
    <row x14ac:dyDescent="0.25" r="1997" customHeight="1" ht="17.25">
      <c r="A1997" s="8" t="s">
        <v>539</v>
      </c>
      <c r="B1997" s="8" t="s">
        <v>540</v>
      </c>
      <c r="C1997" s="8" t="s">
        <v>349</v>
      </c>
      <c r="D1997" s="10" t="s">
        <v>350</v>
      </c>
      <c r="E1997" s="7">
        <f>VLOOKUP(C1997,'List of economies'!B:D,3,FALSE)</f>
      </c>
    </row>
    <row x14ac:dyDescent="0.25" r="1998" customHeight="1" ht="17.25">
      <c r="A1998" s="8" t="s">
        <v>539</v>
      </c>
      <c r="B1998" s="8" t="s">
        <v>540</v>
      </c>
      <c r="C1998" s="8" t="s">
        <v>123</v>
      </c>
      <c r="D1998" s="10" t="s">
        <v>124</v>
      </c>
      <c r="E1998" s="7">
        <f>VLOOKUP(C1998,'List of economies'!B:D,3,FALSE)</f>
      </c>
    </row>
    <row x14ac:dyDescent="0.25" r="1999" customHeight="1" ht="17.25">
      <c r="A1999" s="8" t="s">
        <v>539</v>
      </c>
      <c r="B1999" s="8" t="s">
        <v>540</v>
      </c>
      <c r="C1999" s="8" t="s">
        <v>351</v>
      </c>
      <c r="D1999" s="10" t="s">
        <v>352</v>
      </c>
      <c r="E1999" s="7">
        <f>VLOOKUP(C1999,'List of economies'!B:D,3,FALSE)</f>
      </c>
    </row>
    <row x14ac:dyDescent="0.25" r="2000" customHeight="1" ht="17.25">
      <c r="A2000" s="8" t="s">
        <v>539</v>
      </c>
      <c r="B2000" s="8" t="s">
        <v>540</v>
      </c>
      <c r="C2000" s="8" t="s">
        <v>213</v>
      </c>
      <c r="D2000" s="10" t="s">
        <v>214</v>
      </c>
      <c r="E2000" s="7">
        <f>VLOOKUP(C2000,'List of economies'!B:D,3,FALSE)</f>
      </c>
    </row>
    <row x14ac:dyDescent="0.25" r="2001" customHeight="1" ht="17.25">
      <c r="A2001" s="8" t="s">
        <v>539</v>
      </c>
      <c r="B2001" s="8" t="s">
        <v>540</v>
      </c>
      <c r="C2001" s="8" t="s">
        <v>159</v>
      </c>
      <c r="D2001" s="10" t="s">
        <v>160</v>
      </c>
      <c r="E2001" s="7">
        <f>VLOOKUP(C2001,'List of economies'!B:D,3,FALSE)</f>
      </c>
    </row>
    <row x14ac:dyDescent="0.25" r="2002" customHeight="1" ht="17.25">
      <c r="A2002" s="8" t="s">
        <v>539</v>
      </c>
      <c r="B2002" s="8" t="s">
        <v>540</v>
      </c>
      <c r="C2002" s="8" t="s">
        <v>125</v>
      </c>
      <c r="D2002" s="10" t="s">
        <v>126</v>
      </c>
      <c r="E2002" s="7">
        <f>VLOOKUP(C2002,'List of economies'!B:D,3,FALSE)</f>
      </c>
    </row>
    <row x14ac:dyDescent="0.25" r="2003" customHeight="1" ht="17.25">
      <c r="A2003" s="8" t="s">
        <v>539</v>
      </c>
      <c r="B2003" s="8" t="s">
        <v>540</v>
      </c>
      <c r="C2003" s="8" t="s">
        <v>29</v>
      </c>
      <c r="D2003" s="10" t="s">
        <v>30</v>
      </c>
      <c r="E2003" s="7">
        <f>VLOOKUP(C2003,'List of economies'!B:D,3,FALSE)</f>
      </c>
    </row>
    <row x14ac:dyDescent="0.25" r="2004" customHeight="1" ht="17.25">
      <c r="A2004" s="8" t="s">
        <v>539</v>
      </c>
      <c r="B2004" s="8" t="s">
        <v>540</v>
      </c>
      <c r="C2004" s="8" t="s">
        <v>93</v>
      </c>
      <c r="D2004" s="10" t="s">
        <v>94</v>
      </c>
      <c r="E2004" s="7">
        <f>VLOOKUP(C2004,'List of economies'!B:D,3,FALSE)</f>
      </c>
    </row>
    <row x14ac:dyDescent="0.25" r="2005" customHeight="1" ht="17.25">
      <c r="A2005" s="8" t="s">
        <v>539</v>
      </c>
      <c r="B2005" s="8" t="s">
        <v>540</v>
      </c>
      <c r="C2005" s="8" t="s">
        <v>127</v>
      </c>
      <c r="D2005" s="10" t="s">
        <v>128</v>
      </c>
      <c r="E2005" s="7">
        <f>VLOOKUP(C2005,'List of economies'!B:D,3,FALSE)</f>
      </c>
    </row>
    <row x14ac:dyDescent="0.25" r="2006" customHeight="1" ht="17.25">
      <c r="A2006" s="8" t="s">
        <v>539</v>
      </c>
      <c r="B2006" s="8" t="s">
        <v>540</v>
      </c>
      <c r="C2006" s="8" t="s">
        <v>401</v>
      </c>
      <c r="D2006" s="10" t="s">
        <v>402</v>
      </c>
      <c r="E2006" s="7">
        <f>VLOOKUP(C2006,'List of economies'!B:D,3,FALSE)</f>
      </c>
    </row>
    <row x14ac:dyDescent="0.25" r="2007" customHeight="1" ht="17.25">
      <c r="A2007" s="8" t="s">
        <v>539</v>
      </c>
      <c r="B2007" s="8" t="s">
        <v>540</v>
      </c>
      <c r="C2007" s="8" t="s">
        <v>161</v>
      </c>
      <c r="D2007" s="10" t="s">
        <v>162</v>
      </c>
      <c r="E2007" s="7">
        <f>VLOOKUP(C2007,'List of economies'!B:D,3,FALSE)</f>
      </c>
    </row>
    <row x14ac:dyDescent="0.25" r="2008" customHeight="1" ht="17.25">
      <c r="A2008" s="8" t="s">
        <v>539</v>
      </c>
      <c r="B2008" s="8" t="s">
        <v>540</v>
      </c>
      <c r="C2008" s="8" t="s">
        <v>403</v>
      </c>
      <c r="D2008" s="10" t="s">
        <v>404</v>
      </c>
      <c r="E2008" s="7">
        <f>VLOOKUP(C2008,'List of economies'!B:D,3,FALSE)</f>
      </c>
    </row>
    <row x14ac:dyDescent="0.25" r="2009" customHeight="1" ht="17.25">
      <c r="A2009" s="8" t="s">
        <v>539</v>
      </c>
      <c r="B2009" s="8" t="s">
        <v>540</v>
      </c>
      <c r="C2009" s="8" t="s">
        <v>319</v>
      </c>
      <c r="D2009" s="10" t="s">
        <v>320</v>
      </c>
      <c r="E2009" s="7">
        <f>VLOOKUP(C2009,'List of economies'!B:D,3,FALSE)</f>
      </c>
    </row>
    <row x14ac:dyDescent="0.25" r="2010" customHeight="1" ht="17.25">
      <c r="A2010" s="8" t="s">
        <v>539</v>
      </c>
      <c r="B2010" s="8" t="s">
        <v>540</v>
      </c>
      <c r="C2010" s="8" t="s">
        <v>31</v>
      </c>
      <c r="D2010" s="10" t="s">
        <v>32</v>
      </c>
      <c r="E2010" s="7">
        <f>VLOOKUP(C2010,'List of economies'!B:D,3,FALSE)</f>
      </c>
    </row>
    <row x14ac:dyDescent="0.25" r="2011" customHeight="1" ht="17.25">
      <c r="A2011" s="8" t="s">
        <v>539</v>
      </c>
      <c r="B2011" s="8" t="s">
        <v>540</v>
      </c>
      <c r="C2011" s="8" t="s">
        <v>33</v>
      </c>
      <c r="D2011" s="10" t="s">
        <v>34</v>
      </c>
      <c r="E2011" s="7">
        <f>VLOOKUP(C2011,'List of economies'!B:D,3,FALSE)</f>
      </c>
    </row>
    <row x14ac:dyDescent="0.25" r="2012" customHeight="1" ht="17.25">
      <c r="A2012" s="8" t="s">
        <v>539</v>
      </c>
      <c r="B2012" s="8" t="s">
        <v>540</v>
      </c>
      <c r="C2012" s="8" t="s">
        <v>215</v>
      </c>
      <c r="D2012" s="10" t="s">
        <v>216</v>
      </c>
      <c r="E2012" s="7">
        <f>VLOOKUP(C2012,'List of economies'!B:D,3,FALSE)</f>
      </c>
    </row>
    <row x14ac:dyDescent="0.25" r="2013" customHeight="1" ht="17.25">
      <c r="A2013" s="8" t="s">
        <v>539</v>
      </c>
      <c r="B2013" s="8" t="s">
        <v>540</v>
      </c>
      <c r="C2013" s="8" t="s">
        <v>275</v>
      </c>
      <c r="D2013" s="10" t="s">
        <v>276</v>
      </c>
      <c r="E2013" s="7">
        <f>VLOOKUP(C2013,'List of economies'!B:D,3,FALSE)</f>
      </c>
    </row>
    <row x14ac:dyDescent="0.25" r="2014" customHeight="1" ht="17.25">
      <c r="A2014" s="8" t="s">
        <v>539</v>
      </c>
      <c r="B2014" s="8" t="s">
        <v>540</v>
      </c>
      <c r="C2014" s="8" t="s">
        <v>95</v>
      </c>
      <c r="D2014" s="10" t="s">
        <v>96</v>
      </c>
      <c r="E2014" s="7">
        <f>VLOOKUP(C2014,'List of economies'!B:D,3,FALSE)</f>
      </c>
    </row>
    <row x14ac:dyDescent="0.25" r="2015" customHeight="1" ht="17.25">
      <c r="A2015" s="8" t="s">
        <v>539</v>
      </c>
      <c r="B2015" s="8" t="s">
        <v>540</v>
      </c>
      <c r="C2015" s="8" t="s">
        <v>425</v>
      </c>
      <c r="D2015" s="10" t="s">
        <v>426</v>
      </c>
      <c r="E2015" s="7">
        <f>VLOOKUP(C2015,'List of economies'!B:D,3,FALSE)</f>
      </c>
    </row>
    <row x14ac:dyDescent="0.25" r="2016" customHeight="1" ht="17.25">
      <c r="A2016" s="8" t="s">
        <v>539</v>
      </c>
      <c r="B2016" s="8" t="s">
        <v>540</v>
      </c>
      <c r="C2016" s="8" t="s">
        <v>217</v>
      </c>
      <c r="D2016" s="10" t="s">
        <v>218</v>
      </c>
      <c r="E2016" s="7">
        <f>VLOOKUP(C2016,'List of economies'!B:D,3,FALSE)</f>
      </c>
    </row>
    <row x14ac:dyDescent="0.25" r="2017" customHeight="1" ht="17.25">
      <c r="A2017" s="8" t="s">
        <v>539</v>
      </c>
      <c r="B2017" s="8" t="s">
        <v>540</v>
      </c>
      <c r="C2017" s="8" t="s">
        <v>97</v>
      </c>
      <c r="D2017" s="10" t="s">
        <v>98</v>
      </c>
      <c r="E2017" s="7">
        <f>VLOOKUP(C2017,'List of economies'!B:D,3,FALSE)</f>
      </c>
    </row>
    <row x14ac:dyDescent="0.25" r="2018" customHeight="1" ht="17.25">
      <c r="A2018" s="8" t="s">
        <v>539</v>
      </c>
      <c r="B2018" s="8" t="s">
        <v>540</v>
      </c>
      <c r="C2018" s="8" t="s">
        <v>35</v>
      </c>
      <c r="D2018" s="10" t="s">
        <v>36</v>
      </c>
      <c r="E2018" s="7">
        <f>VLOOKUP(C2018,'List of economies'!B:D,3,FALSE)</f>
      </c>
    </row>
    <row x14ac:dyDescent="0.25" r="2019" customHeight="1" ht="17.25">
      <c r="A2019" s="8" t="s">
        <v>539</v>
      </c>
      <c r="B2019" s="8" t="s">
        <v>540</v>
      </c>
      <c r="C2019" s="8" t="s">
        <v>277</v>
      </c>
      <c r="D2019" s="10" t="s">
        <v>278</v>
      </c>
      <c r="E2019" s="7">
        <f>VLOOKUP(C2019,'List of economies'!B:D,3,FALSE)</f>
      </c>
    </row>
    <row x14ac:dyDescent="0.25" r="2020" customHeight="1" ht="17.25">
      <c r="A2020" s="8" t="s">
        <v>539</v>
      </c>
      <c r="B2020" s="8" t="s">
        <v>540</v>
      </c>
      <c r="C2020" s="8" t="s">
        <v>219</v>
      </c>
      <c r="D2020" s="10" t="s">
        <v>220</v>
      </c>
      <c r="E2020" s="7">
        <f>VLOOKUP(C2020,'List of economies'!B:D,3,FALSE)</f>
      </c>
    </row>
    <row x14ac:dyDescent="0.25" r="2021" customHeight="1" ht="17.25">
      <c r="A2021" s="8" t="s">
        <v>539</v>
      </c>
      <c r="B2021" s="8" t="s">
        <v>540</v>
      </c>
      <c r="C2021" s="8" t="s">
        <v>353</v>
      </c>
      <c r="D2021" s="10" t="s">
        <v>354</v>
      </c>
      <c r="E2021" s="7">
        <f>VLOOKUP(C2021,'List of economies'!B:D,3,FALSE)</f>
      </c>
    </row>
    <row x14ac:dyDescent="0.25" r="2022" customHeight="1" ht="17.25">
      <c r="A2022" s="8" t="s">
        <v>539</v>
      </c>
      <c r="B2022" s="8" t="s">
        <v>540</v>
      </c>
      <c r="C2022" s="8" t="s">
        <v>405</v>
      </c>
      <c r="D2022" s="10" t="s">
        <v>406</v>
      </c>
      <c r="E2022" s="7">
        <f>VLOOKUP(C2022,'List of economies'!B:D,3,FALSE)</f>
      </c>
    </row>
    <row x14ac:dyDescent="0.25" r="2023" customHeight="1" ht="17.25">
      <c r="A2023" s="8" t="s">
        <v>539</v>
      </c>
      <c r="B2023" s="8" t="s">
        <v>540</v>
      </c>
      <c r="C2023" s="8" t="s">
        <v>221</v>
      </c>
      <c r="D2023" s="10" t="s">
        <v>222</v>
      </c>
      <c r="E2023" s="7">
        <f>VLOOKUP(C2023,'List of economies'!B:D,3,FALSE)</f>
      </c>
    </row>
    <row x14ac:dyDescent="0.25" r="2024" customHeight="1" ht="17.25">
      <c r="A2024" s="8" t="s">
        <v>539</v>
      </c>
      <c r="B2024" s="8" t="s">
        <v>540</v>
      </c>
      <c r="C2024" s="8" t="s">
        <v>355</v>
      </c>
      <c r="D2024" s="10" t="s">
        <v>356</v>
      </c>
      <c r="E2024" s="7">
        <f>VLOOKUP(C2024,'List of economies'!B:D,3,FALSE)</f>
      </c>
    </row>
    <row x14ac:dyDescent="0.25" r="2025" customHeight="1" ht="17.25">
      <c r="A2025" s="8" t="s">
        <v>539</v>
      </c>
      <c r="B2025" s="8" t="s">
        <v>540</v>
      </c>
      <c r="C2025" s="8" t="s">
        <v>129</v>
      </c>
      <c r="D2025" s="10" t="s">
        <v>130</v>
      </c>
      <c r="E2025" s="7">
        <f>VLOOKUP(C2025,'List of economies'!B:D,3,FALSE)</f>
      </c>
    </row>
    <row x14ac:dyDescent="0.25" r="2026" customHeight="1" ht="17.25">
      <c r="A2026" s="8" t="s">
        <v>539</v>
      </c>
      <c r="B2026" s="8" t="s">
        <v>540</v>
      </c>
      <c r="C2026" s="8" t="s">
        <v>37</v>
      </c>
      <c r="D2026" s="10" t="s">
        <v>38</v>
      </c>
      <c r="E2026" s="7">
        <f>VLOOKUP(C2026,'List of economies'!B:D,3,FALSE)</f>
      </c>
    </row>
    <row x14ac:dyDescent="0.25" r="2027" customHeight="1" ht="17.25">
      <c r="A2027" s="8" t="s">
        <v>539</v>
      </c>
      <c r="B2027" s="8" t="s">
        <v>540</v>
      </c>
      <c r="C2027" s="8" t="s">
        <v>223</v>
      </c>
      <c r="D2027" s="10" t="s">
        <v>224</v>
      </c>
      <c r="E2027" s="7">
        <f>VLOOKUP(C2027,'List of economies'!B:D,3,FALSE)</f>
      </c>
    </row>
    <row x14ac:dyDescent="0.25" r="2028" customHeight="1" ht="17.25">
      <c r="A2028" s="8" t="s">
        <v>539</v>
      </c>
      <c r="B2028" s="8" t="s">
        <v>540</v>
      </c>
      <c r="C2028" s="8" t="s">
        <v>39</v>
      </c>
      <c r="D2028" s="10" t="s">
        <v>40</v>
      </c>
      <c r="E2028" s="7">
        <f>VLOOKUP(C2028,'List of economies'!B:D,3,FALSE)</f>
      </c>
    </row>
    <row x14ac:dyDescent="0.25" r="2029" customHeight="1" ht="17.25">
      <c r="A2029" s="8" t="s">
        <v>539</v>
      </c>
      <c r="B2029" s="8" t="s">
        <v>540</v>
      </c>
      <c r="C2029" s="8" t="s">
        <v>321</v>
      </c>
      <c r="D2029" s="10" t="s">
        <v>322</v>
      </c>
      <c r="E2029" s="7">
        <f>VLOOKUP(C2029,'List of economies'!B:D,3,FALSE)</f>
      </c>
    </row>
    <row x14ac:dyDescent="0.25" r="2030" customHeight="1" ht="17.25">
      <c r="A2030" s="8" t="s">
        <v>539</v>
      </c>
      <c r="B2030" s="8" t="s">
        <v>540</v>
      </c>
      <c r="C2030" s="8" t="s">
        <v>279</v>
      </c>
      <c r="D2030" s="10" t="s">
        <v>280</v>
      </c>
      <c r="E2030" s="7">
        <f>VLOOKUP(C2030,'List of economies'!B:D,3,FALSE)</f>
      </c>
    </row>
    <row x14ac:dyDescent="0.25" r="2031" customHeight="1" ht="17.25">
      <c r="A2031" s="8" t="s">
        <v>539</v>
      </c>
      <c r="B2031" s="8" t="s">
        <v>540</v>
      </c>
      <c r="C2031" s="8" t="s">
        <v>407</v>
      </c>
      <c r="D2031" s="10" t="s">
        <v>408</v>
      </c>
      <c r="E2031" s="7">
        <f>VLOOKUP(C2031,'List of economies'!B:D,3,FALSE)</f>
      </c>
    </row>
    <row x14ac:dyDescent="0.25" r="2032" customHeight="1" ht="17.25">
      <c r="A2032" s="8" t="s">
        <v>539</v>
      </c>
      <c r="B2032" s="8" t="s">
        <v>540</v>
      </c>
      <c r="C2032" s="8" t="s">
        <v>323</v>
      </c>
      <c r="D2032" s="10" t="s">
        <v>324</v>
      </c>
      <c r="E2032" s="7">
        <f>VLOOKUP(C2032,'List of economies'!B:D,3,FALSE)</f>
      </c>
    </row>
    <row x14ac:dyDescent="0.25" r="2033" customHeight="1" ht="17.25">
      <c r="A2033" s="8" t="s">
        <v>539</v>
      </c>
      <c r="B2033" s="8" t="s">
        <v>540</v>
      </c>
      <c r="C2033" s="8" t="s">
        <v>325</v>
      </c>
      <c r="D2033" s="10" t="s">
        <v>326</v>
      </c>
      <c r="E2033" s="7">
        <f>VLOOKUP(C2033,'List of economies'!B:D,3,FALSE)</f>
      </c>
    </row>
    <row x14ac:dyDescent="0.25" r="2034" customHeight="1" ht="17.25">
      <c r="A2034" s="8" t="s">
        <v>539</v>
      </c>
      <c r="B2034" s="8" t="s">
        <v>540</v>
      </c>
      <c r="C2034" s="8" t="s">
        <v>281</v>
      </c>
      <c r="D2034" s="10" t="s">
        <v>282</v>
      </c>
      <c r="E2034" s="7">
        <f>VLOOKUP(C2034,'List of economies'!B:D,3,FALSE)</f>
      </c>
    </row>
    <row x14ac:dyDescent="0.25" r="2035" customHeight="1" ht="17.25">
      <c r="A2035" s="8" t="s">
        <v>539</v>
      </c>
      <c r="B2035" s="8" t="s">
        <v>540</v>
      </c>
      <c r="C2035" s="8" t="s">
        <v>99</v>
      </c>
      <c r="D2035" s="10" t="s">
        <v>100</v>
      </c>
      <c r="E2035" s="7">
        <f>VLOOKUP(C2035,'List of economies'!B:D,3,FALSE)</f>
      </c>
    </row>
    <row x14ac:dyDescent="0.25" r="2036" customHeight="1" ht="17.25">
      <c r="A2036" s="8" t="s">
        <v>539</v>
      </c>
      <c r="B2036" s="8" t="s">
        <v>540</v>
      </c>
      <c r="C2036" s="8" t="s">
        <v>101</v>
      </c>
      <c r="D2036" s="10" t="s">
        <v>102</v>
      </c>
      <c r="E2036" s="7">
        <f>VLOOKUP(C2036,'List of economies'!B:D,3,FALSE)</f>
      </c>
    </row>
    <row x14ac:dyDescent="0.25" r="2037" customHeight="1" ht="17.25">
      <c r="A2037" s="8" t="s">
        <v>539</v>
      </c>
      <c r="B2037" s="8" t="s">
        <v>540</v>
      </c>
      <c r="C2037" s="8" t="s">
        <v>357</v>
      </c>
      <c r="D2037" s="10" t="s">
        <v>358</v>
      </c>
      <c r="E2037" s="7">
        <f>VLOOKUP(C2037,'List of economies'!B:D,3,FALSE)</f>
      </c>
    </row>
    <row x14ac:dyDescent="0.25" r="2038" customHeight="1" ht="17.25">
      <c r="A2038" s="8" t="s">
        <v>539</v>
      </c>
      <c r="B2038" s="8" t="s">
        <v>540</v>
      </c>
      <c r="C2038" s="8" t="s">
        <v>327</v>
      </c>
      <c r="D2038" s="10" t="s">
        <v>328</v>
      </c>
      <c r="E2038" s="7">
        <f>VLOOKUP(C2038,'List of economies'!B:D,3,FALSE)</f>
      </c>
    </row>
    <row x14ac:dyDescent="0.25" r="2039" customHeight="1" ht="17.25">
      <c r="A2039" s="8" t="s">
        <v>539</v>
      </c>
      <c r="B2039" s="8" t="s">
        <v>540</v>
      </c>
      <c r="C2039" s="8" t="s">
        <v>409</v>
      </c>
      <c r="D2039" s="10" t="s">
        <v>410</v>
      </c>
      <c r="E2039" s="7">
        <f>VLOOKUP(C2039,'List of economies'!B:D,3,FALSE)</f>
      </c>
    </row>
    <row x14ac:dyDescent="0.25" r="2040" customHeight="1" ht="17.25">
      <c r="A2040" s="8" t="s">
        <v>539</v>
      </c>
      <c r="B2040" s="8" t="s">
        <v>540</v>
      </c>
      <c r="C2040" s="8" t="s">
        <v>131</v>
      </c>
      <c r="D2040" s="10" t="s">
        <v>132</v>
      </c>
      <c r="E2040" s="7">
        <f>VLOOKUP(C2040,'List of economies'!B:D,3,FALSE)</f>
      </c>
    </row>
    <row x14ac:dyDescent="0.25" r="2041" customHeight="1" ht="17.25">
      <c r="A2041" s="8" t="s">
        <v>539</v>
      </c>
      <c r="B2041" s="8" t="s">
        <v>540</v>
      </c>
      <c r="C2041" s="8" t="s">
        <v>283</v>
      </c>
      <c r="D2041" s="10" t="s">
        <v>284</v>
      </c>
      <c r="E2041" s="7">
        <f>VLOOKUP(C2041,'List of economies'!B:D,3,FALSE)</f>
      </c>
    </row>
    <row x14ac:dyDescent="0.25" r="2042" customHeight="1" ht="17.25">
      <c r="A2042" s="8" t="s">
        <v>539</v>
      </c>
      <c r="B2042" s="8" t="s">
        <v>540</v>
      </c>
      <c r="C2042" s="8" t="s">
        <v>225</v>
      </c>
      <c r="D2042" s="10" t="s">
        <v>226</v>
      </c>
      <c r="E2042" s="7">
        <f>VLOOKUP(C2042,'List of economies'!B:D,3,FALSE)</f>
      </c>
    </row>
    <row x14ac:dyDescent="0.25" r="2043" customHeight="1" ht="17.25">
      <c r="A2043" s="8" t="s">
        <v>539</v>
      </c>
      <c r="B2043" s="8" t="s">
        <v>540</v>
      </c>
      <c r="C2043" s="8" t="s">
        <v>285</v>
      </c>
      <c r="D2043" s="10" t="s">
        <v>286</v>
      </c>
      <c r="E2043" s="7">
        <f>VLOOKUP(C2043,'List of economies'!B:D,3,FALSE)</f>
      </c>
    </row>
    <row x14ac:dyDescent="0.25" r="2044" customHeight="1" ht="17.25">
      <c r="A2044" s="8" t="s">
        <v>539</v>
      </c>
      <c r="B2044" s="8" t="s">
        <v>540</v>
      </c>
      <c r="C2044" s="8" t="s">
        <v>227</v>
      </c>
      <c r="D2044" s="10" t="s">
        <v>228</v>
      </c>
      <c r="E2044" s="7">
        <f>VLOOKUP(C2044,'List of economies'!B:D,3,FALSE)</f>
      </c>
    </row>
    <row x14ac:dyDescent="0.25" r="2045" customHeight="1" ht="17.25">
      <c r="A2045" s="8" t="s">
        <v>539</v>
      </c>
      <c r="B2045" s="8" t="s">
        <v>540</v>
      </c>
      <c r="C2045" s="8" t="s">
        <v>287</v>
      </c>
      <c r="D2045" s="10" t="s">
        <v>288</v>
      </c>
      <c r="E2045" s="7">
        <f>VLOOKUP(C2045,'List of economies'!B:D,3,FALSE)</f>
      </c>
    </row>
    <row x14ac:dyDescent="0.25" r="2046" customHeight="1" ht="17.25">
      <c r="A2046" s="8" t="s">
        <v>539</v>
      </c>
      <c r="B2046" s="8" t="s">
        <v>540</v>
      </c>
      <c r="C2046" s="8" t="s">
        <v>289</v>
      </c>
      <c r="D2046" s="10" t="s">
        <v>290</v>
      </c>
      <c r="E2046" s="7">
        <f>VLOOKUP(C2046,'List of economies'!B:D,3,FALSE)</f>
      </c>
    </row>
    <row x14ac:dyDescent="0.25" r="2047" customHeight="1" ht="17.25">
      <c r="A2047" s="8" t="s">
        <v>539</v>
      </c>
      <c r="B2047" s="8" t="s">
        <v>540</v>
      </c>
      <c r="C2047" s="8" t="s">
        <v>229</v>
      </c>
      <c r="D2047" s="10" t="s">
        <v>230</v>
      </c>
      <c r="E2047" s="7">
        <f>VLOOKUP(C2047,'List of economies'!B:D,3,FALSE)</f>
      </c>
    </row>
    <row x14ac:dyDescent="0.25" r="2048" customHeight="1" ht="17.25">
      <c r="A2048" s="8" t="s">
        <v>539</v>
      </c>
      <c r="B2048" s="8" t="s">
        <v>540</v>
      </c>
      <c r="C2048" s="8" t="s">
        <v>163</v>
      </c>
      <c r="D2048" s="10" t="s">
        <v>164</v>
      </c>
      <c r="E2048" s="7">
        <f>VLOOKUP(C2048,'List of economies'!B:D,3,FALSE)</f>
      </c>
    </row>
    <row x14ac:dyDescent="0.25" r="2049" customHeight="1" ht="17.25">
      <c r="A2049" s="8" t="s">
        <v>539</v>
      </c>
      <c r="B2049" s="8" t="s">
        <v>540</v>
      </c>
      <c r="C2049" s="8" t="s">
        <v>411</v>
      </c>
      <c r="D2049" s="10" t="s">
        <v>412</v>
      </c>
      <c r="E2049" s="7">
        <f>VLOOKUP(C2049,'List of economies'!B:D,3,FALSE)</f>
      </c>
    </row>
    <row x14ac:dyDescent="0.25" r="2050" customHeight="1" ht="17.25">
      <c r="A2050" s="8" t="s">
        <v>539</v>
      </c>
      <c r="B2050" s="8" t="s">
        <v>540</v>
      </c>
      <c r="C2050" s="8" t="s">
        <v>449</v>
      </c>
      <c r="D2050" s="10" t="s">
        <v>450</v>
      </c>
      <c r="E2050" s="7">
        <f>VLOOKUP(C2050,'List of economies'!B:D,3,FALSE)</f>
      </c>
    </row>
    <row x14ac:dyDescent="0.25" r="2051" customHeight="1" ht="17.25">
      <c r="A2051" s="8" t="s">
        <v>539</v>
      </c>
      <c r="B2051" s="8" t="s">
        <v>540</v>
      </c>
      <c r="C2051" s="8" t="s">
        <v>133</v>
      </c>
      <c r="D2051" s="10" t="s">
        <v>134</v>
      </c>
      <c r="E2051" s="7">
        <f>VLOOKUP(C2051,'List of economies'!B:D,3,FALSE)</f>
      </c>
    </row>
    <row x14ac:dyDescent="0.25" r="2052" customHeight="1" ht="17.25">
      <c r="A2052" s="8" t="s">
        <v>539</v>
      </c>
      <c r="B2052" s="8" t="s">
        <v>540</v>
      </c>
      <c r="C2052" s="8" t="s">
        <v>165</v>
      </c>
      <c r="D2052" s="10" t="s">
        <v>166</v>
      </c>
      <c r="E2052" s="7">
        <f>VLOOKUP(C2052,'List of economies'!B:D,3,FALSE)</f>
      </c>
    </row>
    <row x14ac:dyDescent="0.25" r="2053" customHeight="1" ht="17.25">
      <c r="A2053" s="8" t="s">
        <v>539</v>
      </c>
      <c r="B2053" s="8" t="s">
        <v>540</v>
      </c>
      <c r="C2053" s="8" t="s">
        <v>359</v>
      </c>
      <c r="D2053" s="10" t="s">
        <v>360</v>
      </c>
      <c r="E2053" s="7">
        <f>VLOOKUP(C2053,'List of economies'!B:D,3,FALSE)</f>
      </c>
    </row>
    <row x14ac:dyDescent="0.25" r="2054" customHeight="1" ht="17.25">
      <c r="A2054" s="8" t="s">
        <v>539</v>
      </c>
      <c r="B2054" s="8" t="s">
        <v>540</v>
      </c>
      <c r="C2054" s="8" t="s">
        <v>41</v>
      </c>
      <c r="D2054" s="10" t="s">
        <v>42</v>
      </c>
      <c r="E2054" s="7">
        <f>VLOOKUP(C2054,'List of economies'!B:D,3,FALSE)</f>
      </c>
    </row>
    <row x14ac:dyDescent="0.25" r="2055" customHeight="1" ht="17.25">
      <c r="A2055" s="8" t="s">
        <v>539</v>
      </c>
      <c r="B2055" s="8" t="s">
        <v>540</v>
      </c>
      <c r="C2055" s="8" t="s">
        <v>231</v>
      </c>
      <c r="D2055" s="10" t="s">
        <v>232</v>
      </c>
      <c r="E2055" s="7">
        <f>VLOOKUP(C2055,'List of economies'!B:D,3,FALSE)</f>
      </c>
    </row>
    <row x14ac:dyDescent="0.25" r="2056" customHeight="1" ht="17.25">
      <c r="A2056" s="8" t="s">
        <v>539</v>
      </c>
      <c r="B2056" s="8" t="s">
        <v>540</v>
      </c>
      <c r="C2056" s="8" t="s">
        <v>413</v>
      </c>
      <c r="D2056" s="10" t="s">
        <v>414</v>
      </c>
      <c r="E2056" s="7">
        <f>VLOOKUP(C2056,'List of economies'!B:D,3,FALSE)</f>
      </c>
    </row>
    <row x14ac:dyDescent="0.25" r="2057" customHeight="1" ht="17.25">
      <c r="A2057" s="8" t="s">
        <v>539</v>
      </c>
      <c r="B2057" s="8" t="s">
        <v>540</v>
      </c>
      <c r="C2057" s="8" t="s">
        <v>43</v>
      </c>
      <c r="D2057" s="10" t="s">
        <v>44</v>
      </c>
      <c r="E2057" s="7">
        <f>VLOOKUP(C2057,'List of economies'!B:D,3,FALSE)</f>
      </c>
    </row>
    <row x14ac:dyDescent="0.25" r="2058" customHeight="1" ht="17.25">
      <c r="A2058" s="8" t="s">
        <v>539</v>
      </c>
      <c r="B2058" s="8" t="s">
        <v>540</v>
      </c>
      <c r="C2058" s="8" t="s">
        <v>135</v>
      </c>
      <c r="D2058" s="10" t="s">
        <v>136</v>
      </c>
      <c r="E2058" s="7">
        <f>VLOOKUP(C2058,'List of economies'!B:D,3,FALSE)</f>
      </c>
    </row>
    <row x14ac:dyDescent="0.25" r="2059" customHeight="1" ht="17.25">
      <c r="A2059" s="8" t="s">
        <v>539</v>
      </c>
      <c r="B2059" s="8" t="s">
        <v>540</v>
      </c>
      <c r="C2059" s="8" t="s">
        <v>103</v>
      </c>
      <c r="D2059" s="10" t="s">
        <v>104</v>
      </c>
      <c r="E2059" s="7">
        <f>VLOOKUP(C2059,'List of economies'!B:D,3,FALSE)</f>
      </c>
    </row>
    <row x14ac:dyDescent="0.25" r="2060" customHeight="1" ht="17.25">
      <c r="A2060" s="8" t="s">
        <v>539</v>
      </c>
      <c r="B2060" s="8" t="s">
        <v>540</v>
      </c>
      <c r="C2060" s="8" t="s">
        <v>361</v>
      </c>
      <c r="D2060" s="10" t="s">
        <v>362</v>
      </c>
      <c r="E2060" s="7">
        <f>VLOOKUP(C2060,'List of economies'!B:D,3,FALSE)</f>
      </c>
    </row>
    <row x14ac:dyDescent="0.25" r="2061" customHeight="1" ht="17.25">
      <c r="A2061" s="8" t="s">
        <v>539</v>
      </c>
      <c r="B2061" s="8" t="s">
        <v>540</v>
      </c>
      <c r="C2061" s="8" t="s">
        <v>45</v>
      </c>
      <c r="D2061" s="10" t="s">
        <v>46</v>
      </c>
      <c r="E2061" s="7">
        <f>VLOOKUP(C2061,'List of economies'!B:D,3,FALSE)</f>
      </c>
    </row>
    <row x14ac:dyDescent="0.25" r="2062" customHeight="1" ht="17.25">
      <c r="A2062" s="8" t="s">
        <v>539</v>
      </c>
      <c r="B2062" s="8" t="s">
        <v>540</v>
      </c>
      <c r="C2062" s="8" t="s">
        <v>105</v>
      </c>
      <c r="D2062" s="10" t="s">
        <v>106</v>
      </c>
      <c r="E2062" s="7">
        <f>VLOOKUP(C2062,'List of economies'!B:D,3,FALSE)</f>
      </c>
    </row>
    <row x14ac:dyDescent="0.25" r="2063" customHeight="1" ht="17.25">
      <c r="A2063" s="8" t="s">
        <v>539</v>
      </c>
      <c r="B2063" s="8" t="s">
        <v>540</v>
      </c>
      <c r="C2063" s="8" t="s">
        <v>329</v>
      </c>
      <c r="D2063" s="10" t="s">
        <v>330</v>
      </c>
      <c r="E2063" s="7">
        <f>VLOOKUP(C2063,'List of economies'!B:D,3,FALSE)</f>
      </c>
    </row>
    <row x14ac:dyDescent="0.25" r="2064" customHeight="1" ht="17.25">
      <c r="A2064" s="8" t="s">
        <v>539</v>
      </c>
      <c r="B2064" s="8" t="s">
        <v>540</v>
      </c>
      <c r="C2064" s="8" t="s">
        <v>451</v>
      </c>
      <c r="D2064" s="10" t="s">
        <v>452</v>
      </c>
      <c r="E2064" s="7">
        <f>VLOOKUP(C2064,'List of economies'!B:D,3,FALSE)</f>
      </c>
    </row>
    <row x14ac:dyDescent="0.25" r="2065" customHeight="1" ht="17.25">
      <c r="A2065" s="8" t="s">
        <v>539</v>
      </c>
      <c r="B2065" s="8" t="s">
        <v>540</v>
      </c>
      <c r="C2065" s="8" t="s">
        <v>167</v>
      </c>
      <c r="D2065" s="10" t="s">
        <v>168</v>
      </c>
      <c r="E2065" s="7">
        <f>VLOOKUP(C2065,'List of economies'!B:D,3,FALSE)</f>
      </c>
    </row>
    <row x14ac:dyDescent="0.25" r="2066" customHeight="1" ht="17.25">
      <c r="A2066" s="8" t="s">
        <v>539</v>
      </c>
      <c r="B2066" s="8" t="s">
        <v>540</v>
      </c>
      <c r="C2066" s="8" t="s">
        <v>169</v>
      </c>
      <c r="D2066" s="10" t="s">
        <v>170</v>
      </c>
      <c r="E2066" s="7">
        <f>VLOOKUP(C2066,'List of economies'!B:D,3,FALSE)</f>
      </c>
    </row>
    <row x14ac:dyDescent="0.25" r="2067" customHeight="1" ht="17.25">
      <c r="A2067" s="8" t="s">
        <v>539</v>
      </c>
      <c r="B2067" s="8" t="s">
        <v>540</v>
      </c>
      <c r="C2067" s="8" t="s">
        <v>233</v>
      </c>
      <c r="D2067" s="10" t="s">
        <v>234</v>
      </c>
      <c r="E2067" s="7">
        <f>VLOOKUP(C2067,'List of economies'!B:D,3,FALSE)</f>
      </c>
    </row>
    <row x14ac:dyDescent="0.25" r="2068" customHeight="1" ht="17.25">
      <c r="A2068" s="8" t="s">
        <v>539</v>
      </c>
      <c r="B2068" s="8" t="s">
        <v>540</v>
      </c>
      <c r="C2068" s="8" t="s">
        <v>47</v>
      </c>
      <c r="D2068" s="10" t="s">
        <v>48</v>
      </c>
      <c r="E2068" s="7">
        <f>VLOOKUP(C2068,'List of economies'!B:D,3,FALSE)</f>
      </c>
    </row>
    <row x14ac:dyDescent="0.25" r="2069" customHeight="1" ht="17.25">
      <c r="A2069" s="8" t="s">
        <v>539</v>
      </c>
      <c r="B2069" s="8" t="s">
        <v>540</v>
      </c>
      <c r="C2069" s="8" t="s">
        <v>49</v>
      </c>
      <c r="D2069" s="10" t="s">
        <v>50</v>
      </c>
      <c r="E2069" s="7">
        <f>VLOOKUP(C2069,'List of economies'!B:D,3,FALSE)</f>
      </c>
    </row>
    <row x14ac:dyDescent="0.25" r="2070" customHeight="1" ht="17.25">
      <c r="A2070" s="8" t="s">
        <v>539</v>
      </c>
      <c r="B2070" s="8" t="s">
        <v>540</v>
      </c>
      <c r="C2070" s="8" t="s">
        <v>51</v>
      </c>
      <c r="D2070" s="10" t="s">
        <v>52</v>
      </c>
      <c r="E2070" s="7">
        <f>VLOOKUP(C2070,'List of economies'!B:D,3,FALSE)</f>
      </c>
    </row>
    <row x14ac:dyDescent="0.25" r="2071" customHeight="1" ht="17.25">
      <c r="A2071" s="8" t="s">
        <v>539</v>
      </c>
      <c r="B2071" s="8" t="s">
        <v>540</v>
      </c>
      <c r="C2071" s="8" t="s">
        <v>415</v>
      </c>
      <c r="D2071" s="10" t="s">
        <v>416</v>
      </c>
      <c r="E2071" s="7">
        <f>VLOOKUP(C2071,'List of economies'!B:D,3,FALSE)</f>
      </c>
    </row>
    <row x14ac:dyDescent="0.25" r="2072" customHeight="1" ht="17.25">
      <c r="A2072" s="8" t="s">
        <v>539</v>
      </c>
      <c r="B2072" s="8" t="s">
        <v>540</v>
      </c>
      <c r="C2072" s="8" t="s">
        <v>475</v>
      </c>
      <c r="D2072" s="10" t="s">
        <v>476</v>
      </c>
      <c r="E2072" s="7">
        <f>VLOOKUP(C2072,'List of economies'!B:D,3,FALSE)</f>
      </c>
    </row>
    <row x14ac:dyDescent="0.25" r="2073" customHeight="1" ht="17.25">
      <c r="A2073" s="8" t="s">
        <v>539</v>
      </c>
      <c r="B2073" s="8" t="s">
        <v>540</v>
      </c>
      <c r="C2073" s="8" t="s">
        <v>189</v>
      </c>
      <c r="D2073" s="10" t="s">
        <v>190</v>
      </c>
      <c r="E2073" s="7">
        <f>VLOOKUP(C2073,'List of economies'!B:D,3,FALSE)</f>
      </c>
    </row>
    <row x14ac:dyDescent="0.25" r="2074" customHeight="1" ht="17.25">
      <c r="A2074" s="8" t="s">
        <v>539</v>
      </c>
      <c r="B2074" s="8" t="s">
        <v>540</v>
      </c>
      <c r="C2074" s="8" t="s">
        <v>191</v>
      </c>
      <c r="D2074" s="10" t="s">
        <v>192</v>
      </c>
      <c r="E2074" s="7">
        <f>VLOOKUP(C2074,'List of economies'!B:D,3,FALSE)</f>
      </c>
    </row>
    <row x14ac:dyDescent="0.25" r="2075" customHeight="1" ht="17.25">
      <c r="A2075" s="8" t="s">
        <v>539</v>
      </c>
      <c r="B2075" s="8" t="s">
        <v>540</v>
      </c>
      <c r="C2075" s="8" t="s">
        <v>453</v>
      </c>
      <c r="D2075" s="10" t="s">
        <v>454</v>
      </c>
      <c r="E2075" s="7">
        <f>VLOOKUP(C2075,'List of economies'!B:D,3,FALSE)</f>
      </c>
    </row>
    <row x14ac:dyDescent="0.25" r="2076" customHeight="1" ht="17.25">
      <c r="A2076" s="8" t="s">
        <v>539</v>
      </c>
      <c r="B2076" s="8" t="s">
        <v>540</v>
      </c>
      <c r="C2076" s="8" t="s">
        <v>193</v>
      </c>
      <c r="D2076" s="10" t="s">
        <v>194</v>
      </c>
      <c r="E2076" s="7">
        <f>VLOOKUP(C2076,'List of economies'!B:D,3,FALSE)</f>
      </c>
    </row>
    <row x14ac:dyDescent="0.25" r="2077" customHeight="1" ht="17.25">
      <c r="A2077" s="8" t="s">
        <v>539</v>
      </c>
      <c r="B2077" s="8" t="s">
        <v>540</v>
      </c>
      <c r="C2077" s="8" t="s">
        <v>53</v>
      </c>
      <c r="D2077" s="10" t="s">
        <v>54</v>
      </c>
      <c r="E2077" s="7">
        <f>VLOOKUP(C2077,'List of economies'!B:D,3,FALSE)</f>
      </c>
    </row>
    <row x14ac:dyDescent="0.25" r="2078" customHeight="1" ht="17.25">
      <c r="A2078" s="8" t="s">
        <v>539</v>
      </c>
      <c r="B2078" s="8" t="s">
        <v>540</v>
      </c>
      <c r="C2078" s="8" t="s">
        <v>195</v>
      </c>
      <c r="D2078" s="10" t="s">
        <v>196</v>
      </c>
      <c r="E2078" s="7">
        <f>VLOOKUP(C2078,'List of economies'!B:D,3,FALSE)</f>
      </c>
    </row>
    <row x14ac:dyDescent="0.25" r="2079" customHeight="1" ht="17.25">
      <c r="A2079" s="8" t="s">
        <v>539</v>
      </c>
      <c r="B2079" s="8" t="s">
        <v>540</v>
      </c>
      <c r="C2079" s="8" t="s">
        <v>417</v>
      </c>
      <c r="D2079" s="10" t="s">
        <v>418</v>
      </c>
      <c r="E2079" s="7">
        <f>VLOOKUP(C2079,'List of economies'!B:D,3,FALSE)</f>
      </c>
    </row>
    <row x14ac:dyDescent="0.25" r="2080" customHeight="1" ht="17.25">
      <c r="A2080" s="8" t="s">
        <v>539</v>
      </c>
      <c r="B2080" s="8" t="s">
        <v>540</v>
      </c>
      <c r="C2080" s="8" t="s">
        <v>419</v>
      </c>
      <c r="D2080" s="10" t="s">
        <v>420</v>
      </c>
      <c r="E2080" s="7">
        <f>VLOOKUP(C2080,'List of economies'!B:D,3,FALSE)</f>
      </c>
    </row>
    <row x14ac:dyDescent="0.25" r="2081" customHeight="1" ht="17.25">
      <c r="A2081" s="8" t="s">
        <v>539</v>
      </c>
      <c r="B2081" s="8" t="s">
        <v>540</v>
      </c>
      <c r="C2081" s="8" t="s">
        <v>137</v>
      </c>
      <c r="D2081" s="10" t="s">
        <v>138</v>
      </c>
      <c r="E2081" s="7">
        <f>VLOOKUP(C2081,'List of economies'!B:D,3,FALSE)</f>
      </c>
    </row>
    <row x14ac:dyDescent="0.25" r="2082" customHeight="1" ht="17.25">
      <c r="A2082" s="8" t="s">
        <v>539</v>
      </c>
      <c r="B2082" s="8" t="s">
        <v>540</v>
      </c>
      <c r="C2082" s="8" t="s">
        <v>331</v>
      </c>
      <c r="D2082" s="10" t="s">
        <v>332</v>
      </c>
      <c r="E2082" s="7">
        <f>VLOOKUP(C2082,'List of economies'!B:D,3,FALSE)</f>
      </c>
    </row>
    <row x14ac:dyDescent="0.25" r="2083" customHeight="1" ht="17.25">
      <c r="A2083" s="8" t="s">
        <v>539</v>
      </c>
      <c r="B2083" s="8" t="s">
        <v>540</v>
      </c>
      <c r="C2083" s="8" t="s">
        <v>291</v>
      </c>
      <c r="D2083" s="10" t="s">
        <v>292</v>
      </c>
      <c r="E2083" s="7">
        <f>VLOOKUP(C2083,'List of economies'!B:D,3,FALSE)</f>
      </c>
    </row>
    <row x14ac:dyDescent="0.25" r="2084" customHeight="1" ht="17.25">
      <c r="A2084" s="8" t="s">
        <v>539</v>
      </c>
      <c r="B2084" s="8" t="s">
        <v>540</v>
      </c>
      <c r="C2084" s="8" t="s">
        <v>55</v>
      </c>
      <c r="D2084" s="10" t="s">
        <v>56</v>
      </c>
      <c r="E2084" s="7">
        <f>VLOOKUP(C2084,'List of economies'!B:D,3,FALSE)</f>
      </c>
    </row>
    <row x14ac:dyDescent="0.25" r="2085" customHeight="1" ht="17.25">
      <c r="A2085" s="8" t="s">
        <v>539</v>
      </c>
      <c r="B2085" s="8" t="s">
        <v>540</v>
      </c>
      <c r="C2085" s="8" t="s">
        <v>235</v>
      </c>
      <c r="D2085" s="10" t="s">
        <v>236</v>
      </c>
      <c r="E2085" s="7">
        <f>VLOOKUP(C2085,'List of economies'!B:D,3,FALSE)</f>
      </c>
    </row>
    <row x14ac:dyDescent="0.25" r="2086" customHeight="1" ht="17.25">
      <c r="A2086" s="8" t="s">
        <v>539</v>
      </c>
      <c r="B2086" s="8" t="s">
        <v>540</v>
      </c>
      <c r="C2086" s="8" t="s">
        <v>237</v>
      </c>
      <c r="D2086" s="10" t="s">
        <v>238</v>
      </c>
      <c r="E2086" s="7">
        <f>VLOOKUP(C2086,'List of economies'!B:D,3,FALSE)</f>
      </c>
    </row>
    <row x14ac:dyDescent="0.25" r="2087" customHeight="1" ht="17.25">
      <c r="A2087" s="8" t="s">
        <v>539</v>
      </c>
      <c r="B2087" s="8" t="s">
        <v>540</v>
      </c>
      <c r="C2087" s="8" t="s">
        <v>107</v>
      </c>
      <c r="D2087" s="10" t="s">
        <v>108</v>
      </c>
      <c r="E2087" s="7">
        <f>VLOOKUP(C2087,'List of economies'!B:D,3,FALSE)</f>
      </c>
    </row>
    <row x14ac:dyDescent="0.25" r="2088" customHeight="1" ht="17.25">
      <c r="A2088" s="8" t="s">
        <v>539</v>
      </c>
      <c r="B2088" s="8" t="s">
        <v>540</v>
      </c>
      <c r="C2088" s="8" t="s">
        <v>239</v>
      </c>
      <c r="D2088" s="10" t="s">
        <v>240</v>
      </c>
      <c r="E2088" s="7">
        <f>VLOOKUP(C2088,'List of economies'!B:D,3,FALSE)</f>
      </c>
    </row>
    <row x14ac:dyDescent="0.25" r="2089" customHeight="1" ht="17.25">
      <c r="A2089" s="8" t="s">
        <v>539</v>
      </c>
      <c r="B2089" s="8" t="s">
        <v>540</v>
      </c>
      <c r="C2089" s="8" t="s">
        <v>197</v>
      </c>
      <c r="D2089" s="10" t="s">
        <v>198</v>
      </c>
      <c r="E2089" s="7">
        <f>VLOOKUP(C2089,'List of economies'!B:D,3,FALSE)</f>
      </c>
    </row>
    <row x14ac:dyDescent="0.25" r="2090" customHeight="1" ht="17.25">
      <c r="A2090" s="8" t="s">
        <v>539</v>
      </c>
      <c r="B2090" s="8" t="s">
        <v>540</v>
      </c>
      <c r="C2090" s="8" t="s">
        <v>139</v>
      </c>
      <c r="D2090" s="10" t="s">
        <v>140</v>
      </c>
      <c r="E2090" s="7">
        <f>VLOOKUP(C2090,'List of economies'!B:D,3,FALSE)</f>
      </c>
    </row>
    <row x14ac:dyDescent="0.25" r="2091" customHeight="1" ht="17.25">
      <c r="A2091" s="8" t="s">
        <v>539</v>
      </c>
      <c r="B2091" s="8" t="s">
        <v>540</v>
      </c>
      <c r="C2091" s="8" t="s">
        <v>293</v>
      </c>
      <c r="D2091" s="10" t="s">
        <v>294</v>
      </c>
      <c r="E2091" s="7">
        <f>VLOOKUP(C2091,'List of economies'!B:D,3,FALSE)</f>
      </c>
    </row>
    <row x14ac:dyDescent="0.25" r="2092" customHeight="1" ht="17.25">
      <c r="A2092" s="8" t="s">
        <v>539</v>
      </c>
      <c r="B2092" s="8" t="s">
        <v>540</v>
      </c>
      <c r="C2092" s="8" t="s">
        <v>295</v>
      </c>
      <c r="D2092" s="10" t="s">
        <v>296</v>
      </c>
      <c r="E2092" s="7">
        <f>VLOOKUP(C2092,'List of economies'!B:D,3,FALSE)</f>
      </c>
    </row>
    <row x14ac:dyDescent="0.25" r="2093" customHeight="1" ht="17.25">
      <c r="A2093" s="8" t="s">
        <v>539</v>
      </c>
      <c r="B2093" s="8" t="s">
        <v>540</v>
      </c>
      <c r="C2093" s="8" t="s">
        <v>455</v>
      </c>
      <c r="D2093" s="10" t="s">
        <v>456</v>
      </c>
      <c r="E2093" s="7">
        <f>VLOOKUP(C2093,'List of economies'!B:D,3,FALSE)</f>
      </c>
    </row>
    <row x14ac:dyDescent="0.25" r="2094" customHeight="1" ht="17.25">
      <c r="A2094" s="8" t="s">
        <v>539</v>
      </c>
      <c r="B2094" s="8" t="s">
        <v>540</v>
      </c>
      <c r="C2094" s="8" t="s">
        <v>241</v>
      </c>
      <c r="D2094" s="10" t="s">
        <v>242</v>
      </c>
      <c r="E2094" s="7">
        <f>VLOOKUP(C2094,'List of economies'!B:D,3,FALSE)</f>
      </c>
    </row>
    <row x14ac:dyDescent="0.25" r="2095" customHeight="1" ht="17.25">
      <c r="A2095" s="8" t="s">
        <v>539</v>
      </c>
      <c r="B2095" s="8" t="s">
        <v>540</v>
      </c>
      <c r="C2095" s="8" t="s">
        <v>57</v>
      </c>
      <c r="D2095" s="10" t="s">
        <v>58</v>
      </c>
      <c r="E2095" s="7">
        <f>VLOOKUP(C2095,'List of economies'!B:D,3,FALSE)</f>
      </c>
    </row>
    <row x14ac:dyDescent="0.25" r="2096" customHeight="1" ht="17.25">
      <c r="A2096" s="8" t="s">
        <v>539</v>
      </c>
      <c r="B2096" s="8" t="s">
        <v>540</v>
      </c>
      <c r="C2096" s="8" t="s">
        <v>363</v>
      </c>
      <c r="D2096" s="10" t="s">
        <v>364</v>
      </c>
      <c r="E2096" s="7">
        <f>VLOOKUP(C2096,'List of economies'!B:D,3,FALSE)</f>
      </c>
    </row>
    <row x14ac:dyDescent="0.25" r="2097" customHeight="1" ht="17.25">
      <c r="A2097" s="8" t="s">
        <v>539</v>
      </c>
      <c r="B2097" s="8" t="s">
        <v>540</v>
      </c>
      <c r="C2097" s="8" t="s">
        <v>141</v>
      </c>
      <c r="D2097" s="10" t="s">
        <v>142</v>
      </c>
      <c r="E2097" s="7">
        <f>VLOOKUP(C2097,'List of economies'!B:D,3,FALSE)</f>
      </c>
    </row>
    <row x14ac:dyDescent="0.25" r="2098" customHeight="1" ht="17.25">
      <c r="A2098" s="8" t="s">
        <v>539</v>
      </c>
      <c r="B2098" s="8" t="s">
        <v>540</v>
      </c>
      <c r="C2098" s="8" t="s">
        <v>421</v>
      </c>
      <c r="D2098" s="10" t="s">
        <v>422</v>
      </c>
      <c r="E2098" s="7">
        <f>VLOOKUP(C2098,'List of economies'!B:D,3,FALSE)</f>
      </c>
    </row>
    <row x14ac:dyDescent="0.25" r="2099" customHeight="1" ht="17.25">
      <c r="A2099" s="8" t="s">
        <v>539</v>
      </c>
      <c r="B2099" s="8" t="s">
        <v>540</v>
      </c>
      <c r="C2099" s="8" t="s">
        <v>457</v>
      </c>
      <c r="D2099" s="10" t="s">
        <v>458</v>
      </c>
      <c r="E2099" s="7">
        <f>VLOOKUP(C2099,'List of economies'!B:D,3,FALSE)</f>
      </c>
    </row>
    <row x14ac:dyDescent="0.25" r="2100" customHeight="1" ht="17.25">
      <c r="A2100" s="8" t="s">
        <v>539</v>
      </c>
      <c r="B2100" s="8" t="s">
        <v>540</v>
      </c>
      <c r="C2100" s="8" t="s">
        <v>459</v>
      </c>
      <c r="D2100" s="10" t="s">
        <v>460</v>
      </c>
      <c r="E2100" s="7">
        <f>VLOOKUP(C2100,'List of economies'!B:D,3,FALSE)</f>
      </c>
    </row>
    <row x14ac:dyDescent="0.25" r="2101" customHeight="1" ht="17.25">
      <c r="A2101" s="8" t="s">
        <v>539</v>
      </c>
      <c r="B2101" s="8" t="s">
        <v>540</v>
      </c>
      <c r="C2101" s="8" t="s">
        <v>297</v>
      </c>
      <c r="D2101" s="10" t="s">
        <v>298</v>
      </c>
      <c r="E2101" s="7">
        <f>VLOOKUP(C2101,'List of economies'!B:D,3,FALSE)</f>
      </c>
    </row>
    <row x14ac:dyDescent="0.25" r="2102" customHeight="1" ht="17.25">
      <c r="A2102" s="8" t="s">
        <v>539</v>
      </c>
      <c r="B2102" s="8" t="s">
        <v>540</v>
      </c>
      <c r="C2102" s="8" t="s">
        <v>243</v>
      </c>
      <c r="D2102" s="10" t="s">
        <v>244</v>
      </c>
      <c r="E2102" s="7">
        <f>VLOOKUP(C2102,'List of economies'!B:D,3,FALSE)</f>
      </c>
    </row>
    <row x14ac:dyDescent="0.25" r="2103" customHeight="1" ht="17.25">
      <c r="A2103" s="8" t="s">
        <v>539</v>
      </c>
      <c r="B2103" s="8" t="s">
        <v>540</v>
      </c>
      <c r="C2103" s="8" t="s">
        <v>299</v>
      </c>
      <c r="D2103" s="10" t="s">
        <v>300</v>
      </c>
      <c r="E2103" s="11">
        <f>VLOOKUP(C2103,'List of economies'!B:D,3,FALSE)</f>
      </c>
    </row>
    <row x14ac:dyDescent="0.25" r="2104" customHeight="1" ht="17.25">
      <c r="A2104" s="8" t="s">
        <v>539</v>
      </c>
      <c r="B2104" s="8" t="s">
        <v>540</v>
      </c>
      <c r="C2104" s="8" t="s">
        <v>245</v>
      </c>
      <c r="D2104" s="10" t="s">
        <v>246</v>
      </c>
      <c r="E2104" s="7">
        <f>VLOOKUP(C2104,'List of economies'!B:D,3,FALSE)</f>
      </c>
    </row>
    <row x14ac:dyDescent="0.25" r="2105" customHeight="1" ht="17.25">
      <c r="A2105" s="8" t="s">
        <v>539</v>
      </c>
      <c r="B2105" s="8" t="s">
        <v>540</v>
      </c>
      <c r="C2105" s="8" t="s">
        <v>461</v>
      </c>
      <c r="D2105" s="10" t="s">
        <v>462</v>
      </c>
      <c r="E2105" s="7">
        <f>VLOOKUP(C2105,'List of economies'!B:D,3,FALSE)</f>
      </c>
    </row>
    <row x14ac:dyDescent="0.25" r="2106" customHeight="1" ht="17.25">
      <c r="A2106" s="8" t="s">
        <v>539</v>
      </c>
      <c r="B2106" s="8" t="s">
        <v>540</v>
      </c>
      <c r="C2106" s="8" t="s">
        <v>143</v>
      </c>
      <c r="D2106" s="10" t="s">
        <v>144</v>
      </c>
      <c r="E2106" s="7">
        <f>VLOOKUP(C2106,'List of economies'!B:D,3,FALSE)</f>
      </c>
    </row>
    <row x14ac:dyDescent="0.25" r="2107" customHeight="1" ht="17.25">
      <c r="A2107" s="8" t="s">
        <v>539</v>
      </c>
      <c r="B2107" s="8" t="s">
        <v>540</v>
      </c>
      <c r="C2107" s="8" t="s">
        <v>145</v>
      </c>
      <c r="D2107" s="10" t="s">
        <v>146</v>
      </c>
      <c r="E2107" s="7">
        <f>VLOOKUP(C2107,'List of economies'!B:D,3,FALSE)</f>
      </c>
    </row>
    <row x14ac:dyDescent="0.25" r="2108" customHeight="1" ht="17.25">
      <c r="A2108" s="8" t="s">
        <v>539</v>
      </c>
      <c r="B2108" s="8" t="s">
        <v>540</v>
      </c>
      <c r="C2108" s="8" t="s">
        <v>59</v>
      </c>
      <c r="D2108" s="10" t="s">
        <v>60</v>
      </c>
      <c r="E2108" s="7">
        <f>VLOOKUP(C2108,'List of economies'!B:D,3,FALSE)</f>
      </c>
    </row>
    <row x14ac:dyDescent="0.25" r="2109" customHeight="1" ht="17.25">
      <c r="A2109" s="8" t="s">
        <v>539</v>
      </c>
      <c r="B2109" s="8" t="s">
        <v>540</v>
      </c>
      <c r="C2109" s="8" t="s">
        <v>61</v>
      </c>
      <c r="D2109" s="10" t="s">
        <v>62</v>
      </c>
      <c r="E2109" s="7">
        <f>VLOOKUP(C2109,'List of economies'!B:D,3,FALSE)</f>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8"/>
  <sheetViews>
    <sheetView workbookViewId="0"/>
  </sheetViews>
  <sheetFormatPr defaultRowHeight="15" x14ac:dyDescent="0.25"/>
  <cols>
    <col min="1" max="1" style="5" width="104.29071428571429" customWidth="1" bestFit="1"/>
  </cols>
  <sheetData>
    <row x14ac:dyDescent="0.25" r="1" customHeight="1" ht="17.25" customFormat="1" s="1">
      <c r="A1" s="2" t="s">
        <v>0</v>
      </c>
    </row>
    <row x14ac:dyDescent="0.25" r="2" customHeight="1" ht="17.25" customFormat="1" s="1">
      <c r="A2" s="3" t="s">
        <v>1</v>
      </c>
    </row>
    <row x14ac:dyDescent="0.25" r="3" customHeight="1" ht="17.25" customFormat="1" s="1">
      <c r="A3" s="4"/>
    </row>
    <row x14ac:dyDescent="0.25" r="4" customHeight="1" ht="17.25" customFormat="1" s="1">
      <c r="A4" s="3" t="s">
        <v>2</v>
      </c>
    </row>
    <row x14ac:dyDescent="0.25" r="5" customHeight="1" ht="17.25" customFormat="1" s="1">
      <c r="A5" s="4"/>
    </row>
    <row x14ac:dyDescent="0.25" r="6" customHeight="1" ht="17.25" customFormat="1" s="1">
      <c r="A6" s="3" t="s">
        <v>3</v>
      </c>
    </row>
    <row x14ac:dyDescent="0.25" r="7" customHeight="1" ht="17.25" customFormat="1" s="1">
      <c r="A7" s="4"/>
    </row>
    <row x14ac:dyDescent="0.25" r="8" customHeight="1" ht="17.25" customFormat="1" s="1">
      <c r="A8" s="3" t="s">
        <v>4</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3</vt:i4>
      </vt:variant>
    </vt:vector>
  </HeadingPairs>
  <TitlesOfParts>
    <vt:vector baseType="lpstr" size="3">
      <vt:lpstr>List of economies</vt:lpstr>
      <vt:lpstr>Groups</vt:lpstr>
      <vt:lpstr>Notes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2023-10-11T08:25:08.690Z</dcterms:created>
  <dcterms:modified xsi:type="dcterms:W3CDTF">2023-10-11T08:25:08.690Z</dcterms:modified>
</cp:coreProperties>
</file>