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Giá Thuê" sheetId="1" state="visible" r:id="rId1"/>
    <sheet name="So Sanh Gia" sheetId="2" state="visible" r:id="rId2"/>
    <sheet name="Tinh Nang" sheetId="3" state="visible" r:id="rId3"/>
    <sheet name="Phan Tich R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D0000"/>
      <sz val="9"/>
    </font>
    <font>
      <name val="Calibri"/>
      <i val="1"/>
      <color rgb="00888888"/>
      <sz val="8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b val="1"/>
      <color rgb="001B5E20"/>
      <sz val="10"/>
    </font>
    <font>
      <name val="Calibri"/>
      <b val="1"/>
      <color rgb="000D47A1"/>
      <sz val="10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37474F"/>
      <sz val="9"/>
    </font>
    <font>
      <name val="Calibri"/>
      <b val="1"/>
      <color rgb="00C62828"/>
      <sz val="13"/>
    </font>
    <font>
      <name val="Calibri"/>
      <b val="1"/>
      <color rgb="001565C0"/>
      <sz val="10"/>
    </font>
    <font>
      <name val="Calibri"/>
      <color rgb="00555555"/>
      <sz val="9"/>
    </font>
    <font>
      <name val="Calibri"/>
      <b val="1"/>
      <color rgb="001A1A2E"/>
      <sz val="9"/>
    </font>
    <font>
      <name val="Calibri"/>
      <b val="1"/>
      <color rgb="00FFFFFF"/>
      <sz val="10"/>
    </font>
    <font>
      <name val="Calibri"/>
      <i val="1"/>
      <color rgb="00444444"/>
      <sz val="8"/>
    </font>
    <font>
      <name val="Calibri"/>
      <b val="1"/>
      <color rgb="00FFFFFF"/>
      <sz val="14"/>
    </font>
    <font>
      <name val="Calibri"/>
      <b val="1"/>
      <color rgb="001A1A2E"/>
      <sz val="8"/>
    </font>
    <font>
      <name val="Calibri"/>
      <b val="1"/>
      <color rgb="00C62828"/>
      <sz val="12"/>
    </font>
    <font>
      <name val="Calibri"/>
      <b val="1"/>
      <color rgb="0037474F"/>
      <sz val="10"/>
    </font>
    <font>
      <name val="Calibri"/>
      <b val="1"/>
      <color rgb="001B5E20"/>
      <sz val="12"/>
    </font>
    <font>
      <name val="Calibri"/>
      <b val="1"/>
      <color rgb="00F57F17"/>
      <sz val="10"/>
    </font>
    <font>
      <name val="Calibri"/>
      <b val="1"/>
      <color rgb="000D47A1"/>
      <sz val="12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2E7D32"/>
      <sz val="11"/>
    </font>
    <font>
      <name val="Calibri"/>
      <color rgb="00BDBDBD"/>
      <sz val="11"/>
    </font>
    <font>
      <name val="Calibri"/>
      <color rgb="001A1A2E"/>
      <sz val="10"/>
    </font>
    <font>
      <name val="Calibri"/>
      <b val="1"/>
      <color rgb="00C62828"/>
      <sz val="10"/>
    </font>
    <font>
      <name val="Calibri"/>
      <i val="1"/>
      <color rgb="00666666"/>
      <sz val="9"/>
    </font>
  </fonts>
  <fills count="23">
    <fill>
      <patternFill/>
    </fill>
    <fill>
      <patternFill patternType="gray125"/>
    </fill>
    <fill>
      <patternFill patternType="solid">
        <fgColor rgb="00B83266"/>
      </patternFill>
    </fill>
    <fill>
      <patternFill patternType="solid">
        <fgColor rgb="00FFF0F5"/>
      </patternFill>
    </fill>
    <fill>
      <patternFill patternType="solid">
        <fgColor rgb="00FFF9FB"/>
      </patternFill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9F9F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AFAFA"/>
      </patternFill>
    </fill>
    <fill>
      <patternFill patternType="solid">
        <fgColor rgb="004527A0"/>
      </patternFill>
    </fill>
    <fill>
      <patternFill patternType="solid">
        <fgColor rgb="00F3E5F5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FFF9F9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FFF8F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8" fillId="17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6" fillId="18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8" fillId="11" borderId="1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85A2"/>
    <outlinePr summaryBelow="1" summaryRight="1"/>
    <pageSetUpPr/>
  </sheetPr>
  <dimension ref="B2:E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20" customWidth="1" min="5" max="5"/>
    <col width="3" customWidth="1" min="6" max="6"/>
  </cols>
  <sheetData>
    <row r="1" ht="6" customHeight="1"/>
    <row r="2" ht="40" customHeight="1">
      <c r="B2" s="1" t="inlineStr">
        <is>
          <t>BELLA SPA ERP  —  BẢNG GIÁ GÓI THUÊ PHẦN MỀM</t>
        </is>
      </c>
    </row>
    <row r="3" ht="26" customHeight="1">
      <c r="B3" s="2" t="inlineStr">
        <is>
          <t>Hệ thống ERP đã vận hành Production  •  Chi nhánh chỉ cần THUÊ — Không phí xây dựng lại  •  Bao gồm: Hosting + Cập nhật + Hỗ trợ kỹ thuật</t>
        </is>
      </c>
    </row>
    <row r="4" ht="22" customHeight="1">
      <c r="B4" s="3" t="inlineStr">
        <is>
          <t>Ngày: 11/06/2026  |  Hotline: 0865 701 493  |  Vinhomes Grand Park &amp; Quận 7, TP.HCM</t>
        </is>
      </c>
    </row>
    <row r="5" ht="8" customHeight="1"/>
    <row r="6" ht="34" customHeight="1">
      <c r="B6" s="4" t="inlineStr">
        <is>
          <t>GÓI / TÍNH NĂNG</t>
        </is>
      </c>
      <c r="C6" s="5" t="inlineStr">
        <is>
          <t>THUÊ THEO THÁNG
(Thanh toán tháng)</t>
        </is>
      </c>
      <c r="D6" s="6" t="inlineStr">
        <is>
          <t>THUÊ 6 THÁNG
Tiết kiệm 10%</t>
        </is>
      </c>
      <c r="E6" s="7" t="inlineStr">
        <is>
          <t>THUÊ 12 THÁNG
Tiết kiệm 20%</t>
        </is>
      </c>
    </row>
    <row r="7" ht="32" customHeight="1">
      <c r="B7" s="8" t="inlineStr">
        <is>
          <t>🌸  STARTER  —  Vận hành cơ bản, loại bỏ Excel</t>
        </is>
      </c>
    </row>
    <row r="8" ht="22" customHeight="1">
      <c r="B8" s="9" t="inlineStr">
        <is>
          <t xml:space="preserve">  Phí onboarding / cài đặt (1 lần)</t>
        </is>
      </c>
      <c r="C8" s="10" t="inlineStr">
        <is>
          <t>₫ 1.900.000  (bao gồm training KTV &amp; Admin, cài tenant, dữ liệu demo)</t>
        </is>
      </c>
    </row>
    <row r="9" ht="38" customHeight="1">
      <c r="B9" s="11" t="inlineStr">
        <is>
          <t xml:space="preserve">  Giá thuê (đã gồm VAT, hosting, update)</t>
        </is>
      </c>
      <c r="C9" s="12" t="inlineStr">
        <is>
          <t>₫ 990.000
/ tháng</t>
        </is>
      </c>
      <c r="D9" s="6" t="inlineStr">
        <is>
          <t>₫ 891.000/tháng
Tổng: ₫ 5.346.000
Tiết kiệm: ₫ 594.000</t>
        </is>
      </c>
      <c r="E9" s="13" t="inlineStr">
        <is>
          <t>₫ 792.000/tháng
Tổng: ₫ 9.504.000
Tiết kiệm: ₫ 2.376.000</t>
        </is>
      </c>
    </row>
    <row r="10" ht="20" customHeight="1">
      <c r="B10" s="14" t="inlineStr">
        <is>
          <t xml:space="preserve">      Phạm vi Phase</t>
        </is>
      </c>
      <c r="C10" s="15" t="inlineStr">
        <is>
          <t>Phase 1 MVP</t>
        </is>
      </c>
    </row>
    <row r="11" ht="20" customHeight="1">
      <c r="B11" s="14" t="inlineStr">
        <is>
          <t xml:space="preserve">      Số chi nhánh</t>
        </is>
      </c>
      <c r="C11" s="15" t="inlineStr">
        <is>
          <t>1 chi nhánh</t>
        </is>
      </c>
    </row>
    <row r="12" ht="20" customHeight="1">
      <c r="B12" s="14" t="inlineStr">
        <is>
          <t xml:space="preserve">      Số người dùng</t>
        </is>
      </c>
      <c r="C12" s="15" t="inlineStr">
        <is>
          <t>Đến 10 users</t>
        </is>
      </c>
    </row>
    <row r="13" ht="20" customHeight="1">
      <c r="B13" s="14" t="inlineStr">
        <is>
          <t xml:space="preserve">      Số KTV</t>
        </is>
      </c>
      <c r="C13" s="15" t="inlineStr">
        <is>
          <t>Đến 15 KTV</t>
        </is>
      </c>
    </row>
    <row r="14" ht="20" customHeight="1">
      <c r="B14" s="14" t="inlineStr">
        <is>
          <t xml:space="preserve">      Lưu trữ dữ liệu</t>
        </is>
      </c>
      <c r="C14" s="15" t="inlineStr">
        <is>
          <t>5 GB</t>
        </is>
      </c>
    </row>
    <row r="15" ht="20" customHeight="1">
      <c r="B15" s="14" t="inlineStr">
        <is>
          <t xml:space="preserve">      Hỗ trợ kỹ thuật</t>
        </is>
      </c>
      <c r="C15" s="15" t="inlineStr">
        <is>
          <t>Email (5 ngày/tuần)</t>
        </is>
      </c>
    </row>
    <row r="16" ht="8" customHeight="1"/>
    <row r="17" ht="32" customHeight="1">
      <c r="B17" s="16" t="inlineStr">
        <is>
          <t>💼  PROFESSIONAL  —  Tối ưu doanh thu &amp; GPS check-in  ★ ĐƯỢC CHỌN NHIỀU NHẤT ★</t>
        </is>
      </c>
    </row>
    <row r="18" ht="22" customHeight="1">
      <c r="B18" s="9" t="inlineStr">
        <is>
          <t xml:space="preserve">  Phí onboarding / cài đặt (1 lần)</t>
        </is>
      </c>
      <c r="C18" s="10" t="inlineStr">
        <is>
          <t>₫ 2.900.000  (bao gồm training KTV &amp; Admin, cài tenant, dữ liệu demo)</t>
        </is>
      </c>
    </row>
    <row r="19" ht="38" customHeight="1">
      <c r="B19" s="17" t="inlineStr">
        <is>
          <t xml:space="preserve">  Giá thuê (đã gồm VAT, hosting, update)</t>
        </is>
      </c>
      <c r="C19" s="12" t="inlineStr">
        <is>
          <t>₫ 1.990.000
/ tháng</t>
        </is>
      </c>
      <c r="D19" s="6" t="inlineStr">
        <is>
          <t>₫ 1.791.000/tháng
Tổng: ₫ 10.746.000
Tiết kiệm: ₫ 1.194.000</t>
        </is>
      </c>
      <c r="E19" s="13" t="inlineStr">
        <is>
          <t>₫ 1.592.000/tháng
Tổng: ₫ 19.104.000
Tiết kiệm: ₫ 4.776.000</t>
        </is>
      </c>
    </row>
    <row r="20" ht="20" customHeight="1">
      <c r="B20" s="18" t="inlineStr">
        <is>
          <t xml:space="preserve">      Phạm vi Phase</t>
        </is>
      </c>
      <c r="C20" s="15" t="inlineStr">
        <is>
          <t>Phase 1 + 2</t>
        </is>
      </c>
    </row>
    <row r="21" ht="20" customHeight="1">
      <c r="B21" s="18" t="inlineStr">
        <is>
          <t xml:space="preserve">      Số chi nhánh</t>
        </is>
      </c>
      <c r="C21" s="15" t="inlineStr">
        <is>
          <t>1 - 2 chi nhánh</t>
        </is>
      </c>
    </row>
    <row r="22" ht="20" customHeight="1">
      <c r="B22" s="18" t="inlineStr">
        <is>
          <t xml:space="preserve">      Số người dùng</t>
        </is>
      </c>
      <c r="C22" s="15" t="inlineStr">
        <is>
          <t>Đến 30 users</t>
        </is>
      </c>
    </row>
    <row r="23" ht="20" customHeight="1">
      <c r="B23" s="18" t="inlineStr">
        <is>
          <t xml:space="preserve">      Số KTV</t>
        </is>
      </c>
      <c r="C23" s="15" t="inlineStr">
        <is>
          <t>Không giới hạn KTV</t>
        </is>
      </c>
    </row>
    <row r="24" ht="20" customHeight="1">
      <c r="B24" s="18" t="inlineStr">
        <is>
          <t xml:space="preserve">      Lưu trữ dữ liệu</t>
        </is>
      </c>
      <c r="C24" s="15" t="inlineStr">
        <is>
          <t>20 GB</t>
        </is>
      </c>
    </row>
    <row r="25" ht="20" customHeight="1">
      <c r="B25" s="18" t="inlineStr">
        <is>
          <t xml:space="preserve">      Hỗ trợ kỹ thuật</t>
        </is>
      </c>
      <c r="C25" s="15" t="inlineStr">
        <is>
          <t>Chat + Hotline (6 ngày/tuần)</t>
        </is>
      </c>
    </row>
    <row r="26" ht="8" customHeight="1"/>
    <row r="27" ht="32" customHeight="1">
      <c r="B27" s="19" t="inlineStr">
        <is>
          <t>👑  PREMIUM  —  Chuỗi spa &amp; Nhượng quyền</t>
        </is>
      </c>
    </row>
    <row r="28" ht="22" customHeight="1">
      <c r="B28" s="9" t="inlineStr">
        <is>
          <t xml:space="preserve">  Phí onboarding / cài đặt (1 lần)</t>
        </is>
      </c>
      <c r="C28" s="10" t="inlineStr">
        <is>
          <t>₫ 4.900.000  (bao gồm training KTV &amp; Admin, cài tenant, dữ liệu demo)</t>
        </is>
      </c>
    </row>
    <row r="29" ht="38" customHeight="1">
      <c r="B29" s="20" t="inlineStr">
        <is>
          <t xml:space="preserve">  Giá thuê (đã gồm VAT, hosting, update)</t>
        </is>
      </c>
      <c r="C29" s="12" t="inlineStr">
        <is>
          <t>₫ 3.490.000
/ tháng</t>
        </is>
      </c>
      <c r="D29" s="6" t="inlineStr">
        <is>
          <t>₫ 3.141.000/tháng
Tổng: ₫ 18.846.000
Tiết kiệm: ₫ 2.094.000</t>
        </is>
      </c>
      <c r="E29" s="13" t="inlineStr">
        <is>
          <t>₫ 2.792.000/tháng
Tổng: ₫ 33.504.000
Tiết kiệm: ₫ 8.376.000</t>
        </is>
      </c>
    </row>
    <row r="30" ht="20" customHeight="1">
      <c r="B30" s="21" t="inlineStr">
        <is>
          <t xml:space="preserve">      Phạm vi Phase</t>
        </is>
      </c>
      <c r="C30" s="15" t="inlineStr">
        <is>
          <t>Phase 1 + 2 + 3</t>
        </is>
      </c>
    </row>
    <row r="31" ht="20" customHeight="1">
      <c r="B31" s="21" t="inlineStr">
        <is>
          <t xml:space="preserve">      Số chi nhánh</t>
        </is>
      </c>
      <c r="C31" s="15" t="inlineStr">
        <is>
          <t>Đến 5 chi nhánh</t>
        </is>
      </c>
    </row>
    <row r="32" ht="20" customHeight="1">
      <c r="B32" s="21" t="inlineStr">
        <is>
          <t xml:space="preserve">      Số người dùng</t>
        </is>
      </c>
      <c r="C32" s="15" t="inlineStr">
        <is>
          <t>Không giới hạn</t>
        </is>
      </c>
    </row>
    <row r="33" ht="20" customHeight="1">
      <c r="B33" s="21" t="inlineStr">
        <is>
          <t xml:space="preserve">      Số KTV</t>
        </is>
      </c>
      <c r="C33" s="15" t="inlineStr">
        <is>
          <t>Không giới hạn KTV</t>
        </is>
      </c>
    </row>
    <row r="34" ht="20" customHeight="1">
      <c r="B34" s="21" t="inlineStr">
        <is>
          <t xml:space="preserve">      Lưu trữ dữ liệu</t>
        </is>
      </c>
      <c r="C34" s="15" t="inlineStr">
        <is>
          <t>50 GB</t>
        </is>
      </c>
    </row>
    <row r="35" ht="20" customHeight="1">
      <c r="B35" s="21" t="inlineStr">
        <is>
          <t xml:space="preserve">      Hỗ trợ kỹ thuật</t>
        </is>
      </c>
      <c r="C35" s="15" t="inlineStr">
        <is>
          <t>Dedicated Manager (7 ngày/tuần)</t>
        </is>
      </c>
    </row>
    <row r="36" ht="8" customHeight="1"/>
    <row r="37" ht="32" customHeight="1">
      <c r="B37" s="22" t="inlineStr">
        <is>
          <t>🏢  ENTERPRISE  —  Tập đoàn spa toàn quốc</t>
        </is>
      </c>
    </row>
    <row r="38" ht="22" customHeight="1">
      <c r="B38" s="9" t="inlineStr">
        <is>
          <t xml:space="preserve">  Phí onboarding / cài đặt (1 lần)</t>
        </is>
      </c>
      <c r="C38" s="10" t="inlineStr">
        <is>
          <t>₫ 7.900.000  (bao gồm training KTV &amp; Admin, cài tenant, dữ liệu demo)</t>
        </is>
      </c>
    </row>
    <row r="39" ht="38" customHeight="1">
      <c r="B39" s="23" t="inlineStr">
        <is>
          <t xml:space="preserve">  Giá thuê (đã gồm VAT, hosting, update)</t>
        </is>
      </c>
      <c r="C39" s="12" t="inlineStr">
        <is>
          <t>₫ 5.990.000
/ tháng</t>
        </is>
      </c>
      <c r="D39" s="6" t="inlineStr">
        <is>
          <t>₫ 5.391.000/tháng
Tổng: ₫ 32.346.000
Tiết kiệm: ₫ 3.594.000</t>
        </is>
      </c>
      <c r="E39" s="13" t="inlineStr">
        <is>
          <t>₫ 4.792.000/tháng
Tổng: ₫ 57.504.000
Tiết kiệm: ₫ 14.376.000</t>
        </is>
      </c>
    </row>
    <row r="40" ht="20" customHeight="1">
      <c r="B40" s="24" t="inlineStr">
        <is>
          <t xml:space="preserve">      Phạm vi Phase</t>
        </is>
      </c>
      <c r="C40" s="15" t="inlineStr">
        <is>
          <t>Phase 1 + 2 + 3 + 4</t>
        </is>
      </c>
    </row>
    <row r="41" ht="20" customHeight="1">
      <c r="B41" s="24" t="inlineStr">
        <is>
          <t xml:space="preserve">      Số chi nhánh</t>
        </is>
      </c>
      <c r="C41" s="15" t="inlineStr">
        <is>
          <t>Không giới hạn</t>
        </is>
      </c>
    </row>
    <row r="42" ht="20" customHeight="1">
      <c r="B42" s="24" t="inlineStr">
        <is>
          <t xml:space="preserve">      Số người dùng</t>
        </is>
      </c>
      <c r="C42" s="15" t="inlineStr">
        <is>
          <t>Không giới hạn</t>
        </is>
      </c>
    </row>
    <row r="43" ht="20" customHeight="1">
      <c r="B43" s="24" t="inlineStr">
        <is>
          <t xml:space="preserve">      Số KTV</t>
        </is>
      </c>
      <c r="C43" s="15" t="inlineStr">
        <is>
          <t>Không giới hạn KTV</t>
        </is>
      </c>
    </row>
    <row r="44" ht="20" customHeight="1">
      <c r="B44" s="24" t="inlineStr">
        <is>
          <t xml:space="preserve">      Lưu trữ dữ liệu</t>
        </is>
      </c>
      <c r="C44" s="15" t="inlineStr">
        <is>
          <t>Không giới hạn</t>
        </is>
      </c>
    </row>
    <row r="45" ht="20" customHeight="1">
      <c r="B45" s="24" t="inlineStr">
        <is>
          <t xml:space="preserve">      Hỗ trợ kỹ thuật</t>
        </is>
      </c>
      <c r="C45" s="15" t="inlineStr">
        <is>
          <t>24/7 Hotline + SLA 4h</t>
        </is>
      </c>
    </row>
    <row r="46" ht="8" customHeight="1"/>
    <row r="47" ht="20" customHeight="1">
      <c r="B47" s="25" t="inlineStr">
        <is>
          <t>ĐIỀU KHOẢN THUÊ &amp; LƯU Ý QUAN TRỌNG</t>
        </is>
      </c>
    </row>
    <row r="48" ht="20" customHeight="1">
      <c r="B48" s="26" t="inlineStr">
        <is>
          <t>★  Giá đã bao gồm VAT 10%, phí Vercel hosting, Supabase database, backup PITR, cập nhật hệ thống định kỳ.</t>
        </is>
      </c>
    </row>
    <row r="49" ht="20" customHeight="1">
      <c r="B49" s="26" t="inlineStr">
        <is>
          <t>★  Phí onboarding là 1 lần duy nhất khi bắt đầu: bao gồm cài đặt tenant, import dữ liệu mẫu, training KTV (1-2h) &amp; Admin (4-6h).</t>
        </is>
      </c>
    </row>
    <row r="50" ht="20" customHeight="1">
      <c r="B50" s="26" t="inlineStr">
        <is>
          <t>★  Thanh toán 6 tháng / 12 tháng: trả trước toàn bộ, xuất hóa đơn VAT đầy đủ.</t>
        </is>
      </c>
    </row>
    <row r="51" ht="20" customHeight="1">
      <c r="B51" s="26" t="inlineStr">
        <is>
          <t>★  Gia hạn tự động cuối kỳ nếu không có thông báo hủy trước 15 ngày.</t>
        </is>
      </c>
    </row>
    <row r="52" ht="20" customHeight="1">
      <c r="B52" s="26" t="inlineStr">
        <is>
          <t>★  Hoàn tiền: hủy trong 14 ngày đầu nếu hệ thống lỗi nghiêm trọng không thể khắc phục (cam kết SLA).</t>
        </is>
      </c>
    </row>
    <row r="53" ht="20" customHeight="1">
      <c r="B53" s="26" t="inlineStr">
        <is>
          <t>★  Nâng cấp gói bất kỳ lúc nào, tính phần chênh lệch theo ngày còn lại.</t>
        </is>
      </c>
    </row>
  </sheetData>
  <mergeCells count="42">
    <mergeCell ref="C44:E44"/>
    <mergeCell ref="C41:E41"/>
    <mergeCell ref="B49:E49"/>
    <mergeCell ref="C31:E31"/>
    <mergeCell ref="B37:E37"/>
    <mergeCell ref="C22:E22"/>
    <mergeCell ref="C40:E40"/>
    <mergeCell ref="B51:E51"/>
    <mergeCell ref="C21:E21"/>
    <mergeCell ref="C43:E43"/>
    <mergeCell ref="C12:E12"/>
    <mergeCell ref="C11:E11"/>
    <mergeCell ref="B4:E4"/>
    <mergeCell ref="B50:E50"/>
    <mergeCell ref="C23:E23"/>
    <mergeCell ref="C8:E8"/>
    <mergeCell ref="B7:E7"/>
    <mergeCell ref="B3:E3"/>
    <mergeCell ref="B47:E47"/>
    <mergeCell ref="C32:E32"/>
    <mergeCell ref="C38:E38"/>
    <mergeCell ref="B27:E27"/>
    <mergeCell ref="C28:E28"/>
    <mergeCell ref="C13:E13"/>
    <mergeCell ref="B52:E52"/>
    <mergeCell ref="B48:E48"/>
    <mergeCell ref="C18:E18"/>
    <mergeCell ref="B2:E2"/>
    <mergeCell ref="C30:E30"/>
    <mergeCell ref="C34:E34"/>
    <mergeCell ref="C15:E15"/>
    <mergeCell ref="C24:E24"/>
    <mergeCell ref="C42:E42"/>
    <mergeCell ref="B17:E17"/>
    <mergeCell ref="C33:E33"/>
    <mergeCell ref="C14:E14"/>
    <mergeCell ref="B53:E53"/>
    <mergeCell ref="C45:E45"/>
    <mergeCell ref="C35:E35"/>
    <mergeCell ref="C20:E20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B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</cols>
  <sheetData>
    <row r="1" ht="36" customHeight="1">
      <c r="B1" s="27" t="inlineStr">
        <is>
          <t>SO SANH GIA THUE THEO KY HAN — BELLA SPA ERP (SaaS)</t>
        </is>
      </c>
    </row>
    <row r="2" ht="30" customHeight="1">
      <c r="B2" s="28" t="inlineStr">
        <is>
          <t>GÓI</t>
        </is>
      </c>
      <c r="C2" s="5" t="inlineStr">
        <is>
          <t>THEO THANG (x1)</t>
        </is>
      </c>
      <c r="E2" s="6" t="inlineStr">
        <is>
          <t>THUE 6 THANG  (-10%)</t>
        </is>
      </c>
      <c r="H2" s="7" t="inlineStr">
        <is>
          <t>THUE 12 THANG  (-20%)</t>
        </is>
      </c>
    </row>
    <row r="3" ht="24" customHeight="1">
      <c r="C3" s="29" t="inlineStr">
        <is>
          <t>Phi thang</t>
        </is>
      </c>
      <c r="D3" s="29" t="inlineStr">
        <is>
          <t>Phi onboard</t>
        </is>
      </c>
      <c r="E3" s="30" t="inlineStr">
        <is>
          <t>Phi thang</t>
        </is>
      </c>
      <c r="F3" s="30" t="inlineStr">
        <is>
          <t>Tong 6 thang</t>
        </is>
      </c>
      <c r="G3" s="30" t="inlineStr">
        <is>
          <t>Tiet kiem</t>
        </is>
      </c>
      <c r="H3" s="31" t="inlineStr">
        <is>
          <t>Phi thang</t>
        </is>
      </c>
      <c r="I3" s="31" t="inlineStr">
        <is>
          <t>Tong 12 thang</t>
        </is>
      </c>
    </row>
    <row r="4" ht="28" customHeight="1">
      <c r="B4" s="32" t="inlineStr">
        <is>
          <t>🌸 Starter</t>
        </is>
      </c>
      <c r="C4" s="33" t="inlineStr">
        <is>
          <t>D 990.000</t>
        </is>
      </c>
      <c r="D4" s="34" t="inlineStr">
        <is>
          <t>D 1.900.000</t>
        </is>
      </c>
      <c r="E4" s="35" t="n">
        <v>891000</v>
      </c>
      <c r="F4" s="6" t="n">
        <v>5346000</v>
      </c>
      <c r="G4" s="36" t="n">
        <v>594000</v>
      </c>
      <c r="H4" s="37" t="n">
        <v>792000</v>
      </c>
      <c r="I4" s="7" t="n">
        <v>9504000</v>
      </c>
    </row>
    <row r="5" ht="28" customHeight="1">
      <c r="B5" s="38" t="inlineStr">
        <is>
          <t>💼 Professional</t>
        </is>
      </c>
      <c r="C5" s="33" t="inlineStr">
        <is>
          <t>D 1.990.000</t>
        </is>
      </c>
      <c r="D5" s="34" t="inlineStr">
        <is>
          <t>D 2.900.000</t>
        </is>
      </c>
      <c r="E5" s="35" t="n">
        <v>1791000</v>
      </c>
      <c r="F5" s="6" t="n">
        <v>10746000</v>
      </c>
      <c r="G5" s="36" t="n">
        <v>1194000</v>
      </c>
      <c r="H5" s="37" t="n">
        <v>1592000</v>
      </c>
      <c r="I5" s="7" t="n">
        <v>19104000</v>
      </c>
    </row>
    <row r="6" ht="28" customHeight="1">
      <c r="B6" s="39" t="inlineStr">
        <is>
          <t>👑 Premium</t>
        </is>
      </c>
      <c r="C6" s="33" t="inlineStr">
        <is>
          <t>D 3.490.000</t>
        </is>
      </c>
      <c r="D6" s="34" t="inlineStr">
        <is>
          <t>D 4.900.000</t>
        </is>
      </c>
      <c r="E6" s="35" t="n">
        <v>3141000</v>
      </c>
      <c r="F6" s="6" t="n">
        <v>18846000</v>
      </c>
      <c r="G6" s="36" t="n">
        <v>2094000</v>
      </c>
      <c r="H6" s="37" t="n">
        <v>2792000</v>
      </c>
      <c r="I6" s="7" t="n">
        <v>33504000</v>
      </c>
    </row>
    <row r="7" ht="28" customHeight="1">
      <c r="B7" s="40" t="inlineStr">
        <is>
          <t>🏢 Enterprise</t>
        </is>
      </c>
      <c r="C7" s="33" t="inlineStr">
        <is>
          <t>D 5.990.000</t>
        </is>
      </c>
      <c r="D7" s="34" t="inlineStr">
        <is>
          <t>D 7.900.000</t>
        </is>
      </c>
      <c r="E7" s="35" t="n">
        <v>5391000</v>
      </c>
      <c r="F7" s="6" t="n">
        <v>32346000</v>
      </c>
      <c r="G7" s="36" t="n">
        <v>3594000</v>
      </c>
      <c r="H7" s="37" t="n">
        <v>4792000</v>
      </c>
      <c r="I7" s="7" t="n">
        <v>57504000</v>
      </c>
    </row>
    <row r="8" ht="8" customHeight="1"/>
    <row r="9" ht="22" customHeight="1">
      <c r="B9" s="41" t="inlineStr">
        <is>
          <t>TOM TAT TIET KIEM KHI THUE DAI HAN</t>
        </is>
      </c>
    </row>
    <row r="10" ht="22" customHeight="1">
      <c r="B10" s="42" t="inlineStr">
        <is>
          <t>🌸 Starter: Thue 6 thang tiet kiem D 594.000  |  Thue 12 thang tiet kiem D 2.376.000</t>
        </is>
      </c>
      <c r="F10" s="43" t="inlineStr">
        <is>
          <t>ROI break-even so voi thue thang: 20% tiet kiem tren tong nam</t>
        </is>
      </c>
    </row>
    <row r="11" ht="22" customHeight="1">
      <c r="B11" s="44" t="inlineStr">
        <is>
          <t>💼 Professional: Thue 6 thang tiet kiem D 1.194.000  |  Thue 12 thang tiet kiem D 4.776.000</t>
        </is>
      </c>
      <c r="F11" s="43" t="inlineStr">
        <is>
          <t>ROI break-even so voi thue thang: 20% tiet kiem tren tong nam</t>
        </is>
      </c>
    </row>
    <row r="12" ht="22" customHeight="1">
      <c r="B12" s="45" t="inlineStr">
        <is>
          <t>👑 Premium: Thue 6 thang tiet kiem D 2.094.000  |  Thue 12 thang tiet kiem D 8.376.000</t>
        </is>
      </c>
      <c r="F12" s="43" t="inlineStr">
        <is>
          <t>ROI break-even so voi thue thang: 20% tiet kiem tren tong nam</t>
        </is>
      </c>
    </row>
    <row r="13" ht="22" customHeight="1">
      <c r="B13" s="46" t="inlineStr">
        <is>
          <t>🏢 Enterprise: Thue 6 thang tiet kiem D 3.594.000  |  Thue 12 thang tiet kiem D 14.376.000</t>
        </is>
      </c>
      <c r="F13" s="43" t="inlineStr">
        <is>
          <t>ROI break-even so voi thue thang: 20% tiet kiem tren tong nam</t>
        </is>
      </c>
    </row>
  </sheetData>
  <mergeCells count="14">
    <mergeCell ref="B9:I9"/>
    <mergeCell ref="F13:I13"/>
    <mergeCell ref="E2:G2"/>
    <mergeCell ref="H2:I2"/>
    <mergeCell ref="C2:D2"/>
    <mergeCell ref="B12:E12"/>
    <mergeCell ref="B13:E13"/>
    <mergeCell ref="F11:I11"/>
    <mergeCell ref="F12:I12"/>
    <mergeCell ref="B11:E11"/>
    <mergeCell ref="B2:B3"/>
    <mergeCell ref="B10:E10"/>
    <mergeCell ref="B1:I1"/>
    <mergeCell ref="F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527A0"/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5" customWidth="1" min="3" max="3"/>
    <col width="18" customWidth="1" min="4" max="4"/>
    <col width="15" customWidth="1" min="5" max="5"/>
    <col width="18" customWidth="1" min="6" max="6"/>
    <col width="3" customWidth="1" min="7" max="7"/>
  </cols>
  <sheetData>
    <row r="1" ht="34" customHeight="1">
      <c r="B1" s="27" t="inlineStr">
        <is>
          <t>TINH NANG BAO GOM TRONG GOI THUE — BELLA SPA ERP</t>
        </is>
      </c>
    </row>
    <row r="2" ht="28" customHeight="1">
      <c r="B2" s="47" t="inlineStr">
        <is>
          <t>TINH NANG</t>
        </is>
      </c>
      <c r="C2" s="48" t="inlineStr">
        <is>
          <t>STARTER
₫990k/th</t>
        </is>
      </c>
      <c r="D2" s="49" t="inlineStr">
        <is>
          <t>PROFESSIONAL
₫1.99tr/th</t>
        </is>
      </c>
      <c r="E2" s="50" t="inlineStr">
        <is>
          <t>PREMIUM
₫3.49tr/th</t>
        </is>
      </c>
      <c r="F2" s="51" t="inlineStr">
        <is>
          <t>ENTERPRISE
₫5.99tr/th</t>
        </is>
      </c>
    </row>
    <row r="3" ht="22" customHeight="1">
      <c r="B3" s="52" t="inlineStr">
        <is>
          <t xml:space="preserve">  📋 Đặt lịch &amp; Tích buổi điện tử</t>
        </is>
      </c>
      <c r="C3" s="53" t="inlineStr">
        <is>
          <t>OK</t>
        </is>
      </c>
      <c r="D3" s="54" t="inlineStr">
        <is>
          <t>OK</t>
        </is>
      </c>
      <c r="E3" s="55" t="inlineStr">
        <is>
          <t>OK</t>
        </is>
      </c>
      <c r="F3" s="56" t="inlineStr">
        <is>
          <t>OK</t>
        </is>
      </c>
    </row>
    <row r="4" ht="22" customHeight="1">
      <c r="B4" s="57" t="inlineStr">
        <is>
          <t xml:space="preserve">  👩‍⚕️ Lịch KTV màu (Tháng + Timeline)</t>
        </is>
      </c>
      <c r="C4" s="53" t="inlineStr">
        <is>
          <t>OK</t>
        </is>
      </c>
      <c r="D4" s="54" t="inlineStr">
        <is>
          <t>OK</t>
        </is>
      </c>
      <c r="E4" s="55" t="inlineStr">
        <is>
          <t>OK</t>
        </is>
      </c>
      <c r="F4" s="56" t="inlineStr">
        <is>
          <t>OK</t>
        </is>
      </c>
    </row>
    <row r="5" ht="22" customHeight="1">
      <c r="B5" s="52" t="inlineStr">
        <is>
          <t xml:space="preserve">  💰 Doanh thu &amp; Chi phí cơ bản</t>
        </is>
      </c>
      <c r="C5" s="53" t="inlineStr">
        <is>
          <t>OK</t>
        </is>
      </c>
      <c r="D5" s="54" t="inlineStr">
        <is>
          <t>OK</t>
        </is>
      </c>
      <c r="E5" s="55" t="inlineStr">
        <is>
          <t>OK</t>
        </is>
      </c>
      <c r="F5" s="56" t="inlineStr">
        <is>
          <t>OK</t>
        </is>
      </c>
    </row>
    <row r="6" ht="22" customHeight="1">
      <c r="B6" s="57" t="inlineStr">
        <is>
          <t xml:space="preserve">  🔐 Bảo mật RLS + JWT + Backup hàng ngày</t>
        </is>
      </c>
      <c r="C6" s="53" t="inlineStr">
        <is>
          <t>OK</t>
        </is>
      </c>
      <c r="D6" s="54" t="inlineStr">
        <is>
          <t>OK</t>
        </is>
      </c>
      <c r="E6" s="55" t="inlineStr">
        <is>
          <t>OK</t>
        </is>
      </c>
      <c r="F6" s="56" t="inlineStr">
        <is>
          <t>OK</t>
        </is>
      </c>
    </row>
    <row r="7" ht="22" customHeight="1">
      <c r="B7" s="52" t="inlineStr">
        <is>
          <t xml:space="preserve">  📱 KTV Mobile Portal (check lịch, tích ca)</t>
        </is>
      </c>
      <c r="C7" s="53" t="inlineStr">
        <is>
          <t>OK</t>
        </is>
      </c>
      <c r="D7" s="54" t="inlineStr">
        <is>
          <t>OK</t>
        </is>
      </c>
      <c r="E7" s="55" t="inlineStr">
        <is>
          <t>OK</t>
        </is>
      </c>
      <c r="F7" s="56" t="inlineStr">
        <is>
          <t>OK</t>
        </is>
      </c>
    </row>
    <row r="8" ht="22" customHeight="1">
      <c r="B8" s="57" t="inlineStr">
        <is>
          <t xml:space="preserve">  🌐 Cổng khách hàng (Customer Portal)</t>
        </is>
      </c>
      <c r="C8" s="58" t="inlineStr">
        <is>
          <t>---</t>
        </is>
      </c>
      <c r="D8" s="54" t="inlineStr">
        <is>
          <t>OK</t>
        </is>
      </c>
      <c r="E8" s="55" t="inlineStr">
        <is>
          <t>OK</t>
        </is>
      </c>
      <c r="F8" s="56" t="inlineStr">
        <is>
          <t>OK</t>
        </is>
      </c>
    </row>
    <row r="9" ht="22" customHeight="1">
      <c r="B9" s="52" t="inlineStr">
        <is>
          <t xml:space="preserve">  📍 GPS Check-in/out (chống gian lận ca)</t>
        </is>
      </c>
      <c r="C9" s="58" t="inlineStr">
        <is>
          <t>---</t>
        </is>
      </c>
      <c r="D9" s="54" t="inlineStr">
        <is>
          <t>OK</t>
        </is>
      </c>
      <c r="E9" s="55" t="inlineStr">
        <is>
          <t>OK</t>
        </is>
      </c>
      <c r="F9" s="56" t="inlineStr">
        <is>
          <t>OK</t>
        </is>
      </c>
    </row>
    <row r="10" ht="22" customHeight="1">
      <c r="B10" s="57" t="inlineStr">
        <is>
          <t xml:space="preserve">  🔏 Hợp đồng điện tử OTP Zalo</t>
        </is>
      </c>
      <c r="C10" s="58" t="inlineStr">
        <is>
          <t>---</t>
        </is>
      </c>
      <c r="D10" s="54" t="inlineStr">
        <is>
          <t>OK</t>
        </is>
      </c>
      <c r="E10" s="55" t="inlineStr">
        <is>
          <t>OK</t>
        </is>
      </c>
      <c r="F10" s="56" t="inlineStr">
        <is>
          <t>OK</t>
        </is>
      </c>
    </row>
    <row r="11" ht="22" customHeight="1">
      <c r="B11" s="52" t="inlineStr">
        <is>
          <t xml:space="preserve">  💵 Bảng lương tự động (Salary Engine)</t>
        </is>
      </c>
      <c r="C11" s="58" t="inlineStr">
        <is>
          <t>---</t>
        </is>
      </c>
      <c r="D11" s="54" t="inlineStr">
        <is>
          <t>OK</t>
        </is>
      </c>
      <c r="E11" s="55" t="inlineStr">
        <is>
          <t>OK</t>
        </is>
      </c>
      <c r="F11" s="56" t="inlineStr">
        <is>
          <t>OK</t>
        </is>
      </c>
    </row>
    <row r="12" ht="22" customHeight="1">
      <c r="B12" s="57" t="inlineStr">
        <is>
          <t xml:space="preserve">  ⭐ Đánh giá 5 sao &amp; Loyalty tích điểm</t>
        </is>
      </c>
      <c r="C12" s="58" t="inlineStr">
        <is>
          <t>---</t>
        </is>
      </c>
      <c r="D12" s="54" t="inlineStr">
        <is>
          <t>OK</t>
        </is>
      </c>
      <c r="E12" s="55" t="inlineStr">
        <is>
          <t>OK</t>
        </is>
      </c>
      <c r="F12" s="56" t="inlineStr">
        <is>
          <t>OK</t>
        </is>
      </c>
    </row>
    <row r="13" ht="22" customHeight="1">
      <c r="B13" s="52" t="inlineStr">
        <is>
          <t xml:space="preserve">  📸 Nhật ký bé &amp; Tracking Referral</t>
        </is>
      </c>
      <c r="C13" s="58" t="inlineStr">
        <is>
          <t>---</t>
        </is>
      </c>
      <c r="D13" s="54" t="inlineStr">
        <is>
          <t>OK</t>
        </is>
      </c>
      <c r="E13" s="55" t="inlineStr">
        <is>
          <t>OK</t>
        </is>
      </c>
      <c r="F13" s="56" t="inlineStr">
        <is>
          <t>OK</t>
        </is>
      </c>
    </row>
    <row r="14" ht="22" customHeight="1">
      <c r="B14" s="57" t="inlineStr">
        <is>
          <t xml:space="preserve">  📊 KTV Leaderboard &amp; KPI Dashboard</t>
        </is>
      </c>
      <c r="C14" s="58" t="inlineStr">
        <is>
          <t>---</t>
        </is>
      </c>
      <c r="D14" s="54" t="inlineStr">
        <is>
          <t>OK</t>
        </is>
      </c>
      <c r="E14" s="55" t="inlineStr">
        <is>
          <t>OK</t>
        </is>
      </c>
      <c r="F14" s="56" t="inlineStr">
        <is>
          <t>OK</t>
        </is>
      </c>
    </row>
    <row r="15" ht="22" customHeight="1">
      <c r="B15" s="52" t="inlineStr">
        <is>
          <t xml:space="preserve">  🤖 AI gợi ý phân ca tự động</t>
        </is>
      </c>
      <c r="C15" s="58" t="inlineStr">
        <is>
          <t>---</t>
        </is>
      </c>
      <c r="D15" s="58" t="inlineStr">
        <is>
          <t>---</t>
        </is>
      </c>
      <c r="E15" s="55" t="inlineStr">
        <is>
          <t>OK</t>
        </is>
      </c>
      <c r="F15" s="56" t="inlineStr">
        <is>
          <t>OK</t>
        </is>
      </c>
    </row>
    <row r="16" ht="22" customHeight="1">
      <c r="B16" s="57" t="inlineStr">
        <is>
          <t xml:space="preserve">  📈 Dự báo doanh thu (Forecasting)</t>
        </is>
      </c>
      <c r="C16" s="58" t="inlineStr">
        <is>
          <t>---</t>
        </is>
      </c>
      <c r="D16" s="58" t="inlineStr">
        <is>
          <t>---</t>
        </is>
      </c>
      <c r="E16" s="55" t="inlineStr">
        <is>
          <t>OK</t>
        </is>
      </c>
      <c r="F16" s="56" t="inlineStr">
        <is>
          <t>OK</t>
        </is>
      </c>
    </row>
    <row r="17" ht="22" customHeight="1">
      <c r="B17" s="52" t="inlineStr">
        <is>
          <t xml:space="preserve">  🏢 Multi-tenant (cô lập dữ liệu CN)</t>
        </is>
      </c>
      <c r="C17" s="58" t="inlineStr">
        <is>
          <t>---</t>
        </is>
      </c>
      <c r="D17" s="58" t="inlineStr">
        <is>
          <t>---</t>
        </is>
      </c>
      <c r="E17" s="55" t="inlineStr">
        <is>
          <t>OK</t>
        </is>
      </c>
      <c r="F17" s="56" t="inlineStr">
        <is>
          <t>OK</t>
        </is>
      </c>
    </row>
    <row r="18" ht="22" customHeight="1">
      <c r="B18" s="57" t="inlineStr">
        <is>
          <t xml:space="preserve">  💸 Royalty 10% tự động về HQ</t>
        </is>
      </c>
      <c r="C18" s="58" t="inlineStr">
        <is>
          <t>---</t>
        </is>
      </c>
      <c r="D18" s="58" t="inlineStr">
        <is>
          <t>---</t>
        </is>
      </c>
      <c r="E18" s="55" t="inlineStr">
        <is>
          <t>OK</t>
        </is>
      </c>
      <c r="F18" s="56" t="inlineStr">
        <is>
          <t>OK</t>
        </is>
      </c>
    </row>
    <row r="19" ht="22" customHeight="1">
      <c r="B19" s="52" t="inlineStr">
        <is>
          <t xml:space="preserve">  📊 Báo cáo hợp nhất toàn chuỗi (HQ P&amp;L)</t>
        </is>
      </c>
      <c r="C19" s="58" t="inlineStr">
        <is>
          <t>---</t>
        </is>
      </c>
      <c r="D19" s="58" t="inlineStr">
        <is>
          <t>---</t>
        </is>
      </c>
      <c r="E19" s="55" t="inlineStr">
        <is>
          <t>OK</t>
        </is>
      </c>
      <c r="F19" s="56" t="inlineStr">
        <is>
          <t>OK</t>
        </is>
      </c>
    </row>
    <row r="20" ht="22" customHeight="1">
      <c r="B20" s="57" t="inlineStr">
        <is>
          <t xml:space="preserve">  🔒 Khóa kỳ kế toán &amp; Audit Trail</t>
        </is>
      </c>
      <c r="C20" s="58" t="inlineStr">
        <is>
          <t>---</t>
        </is>
      </c>
      <c r="D20" s="58" t="inlineStr">
        <is>
          <t>---</t>
        </is>
      </c>
      <c r="E20" s="55" t="inlineStr">
        <is>
          <t>OK</t>
        </is>
      </c>
      <c r="F20" s="56" t="inlineStr">
        <is>
          <t>OK</t>
        </is>
      </c>
    </row>
    <row r="21" ht="22" customHeight="1">
      <c r="B21" s="52" t="inlineStr">
        <is>
          <t xml:space="preserve">  🏭 Tự động trừ kho theo định mức ca</t>
        </is>
      </c>
      <c r="C21" s="58" t="inlineStr">
        <is>
          <t>---</t>
        </is>
      </c>
      <c r="D21" s="58" t="inlineStr">
        <is>
          <t>---</t>
        </is>
      </c>
      <c r="E21" s="58" t="inlineStr">
        <is>
          <t>---</t>
        </is>
      </c>
      <c r="F21" s="56" t="inlineStr">
        <is>
          <t>OK</t>
        </is>
      </c>
    </row>
    <row r="22" ht="22" customHeight="1">
      <c r="B22" s="57" t="inlineStr">
        <is>
          <t xml:space="preserve">  📡 Offline-first (IndexedDB / mất 4G)</t>
        </is>
      </c>
      <c r="C22" s="58" t="inlineStr">
        <is>
          <t>---</t>
        </is>
      </c>
      <c r="D22" s="58" t="inlineStr">
        <is>
          <t>---</t>
        </is>
      </c>
      <c r="E22" s="58" t="inlineStr">
        <is>
          <t>---</t>
        </is>
      </c>
      <c r="F22" s="56" t="inlineStr">
        <is>
          <t>OK</t>
        </is>
      </c>
    </row>
    <row r="23" ht="22" customHeight="1">
      <c r="B23" s="52" t="inlineStr">
        <is>
          <t xml:space="preserve">  🔍 Đối soát tài chính nâng cao + Refund âm</t>
        </is>
      </c>
      <c r="C23" s="58" t="inlineStr">
        <is>
          <t>---</t>
        </is>
      </c>
      <c r="D23" s="58" t="inlineStr">
        <is>
          <t>---</t>
        </is>
      </c>
      <c r="E23" s="58" t="inlineStr">
        <is>
          <t>---</t>
        </is>
      </c>
      <c r="F23" s="56" t="inlineStr">
        <is>
          <t>OK</t>
        </is>
      </c>
    </row>
    <row r="24" ht="22" customHeight="1">
      <c r="B24" s="57" t="inlineStr">
        <is>
          <t xml:space="preserve">  🚨 SLA 24/7, critical fix &lt; 4 giờ</t>
        </is>
      </c>
      <c r="C24" s="58" t="inlineStr">
        <is>
          <t>---</t>
        </is>
      </c>
      <c r="D24" s="58" t="inlineStr">
        <is>
          <t>---</t>
        </is>
      </c>
      <c r="E24" s="58" t="inlineStr">
        <is>
          <t>---</t>
        </is>
      </c>
      <c r="F24" s="56" t="inlineStr">
        <is>
          <t>OK</t>
        </is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B1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0" customWidth="1" min="3" max="3"/>
    <col width="30" customWidth="1" min="4" max="4"/>
    <col width="3" customWidth="1" min="5" max="5"/>
  </cols>
  <sheetData>
    <row r="1" ht="34" customHeight="1">
      <c r="B1" s="27" t="inlineStr">
        <is>
          <t>PHAN TICH ROI — LY DO THUE 12 THANG TOI UU HON</t>
        </is>
      </c>
    </row>
    <row r="3" ht="24" customHeight="1">
      <c r="B3" s="59" t="inlineStr">
        <is>
          <t xml:space="preserve">  SO SANH CHI PHI THUE (VI DU: GOI PROFESSIONAL)</t>
        </is>
      </c>
    </row>
    <row r="4" ht="24" customHeight="1">
      <c r="B4" s="60" t="inlineStr">
        <is>
          <t xml:space="preserve">  Thue theo thang (12 thang)</t>
        </is>
      </c>
      <c r="C4" s="61" t="inlineStr">
        <is>
          <t>D 23.880.000</t>
        </is>
      </c>
      <c r="D4" s="62" t="inlineStr">
        <is>
          <t>Khong giam gia — thanh toan tung thang</t>
        </is>
      </c>
    </row>
    <row r="5" ht="24" customHeight="1">
      <c r="B5" s="60" t="inlineStr">
        <is>
          <t xml:space="preserve">  Thue 6 thang x2 (12 thang)</t>
        </is>
      </c>
      <c r="C5" s="61" t="inlineStr">
        <is>
          <t>D 21.492.000</t>
        </is>
      </c>
      <c r="D5" s="62" t="inlineStr">
        <is>
          <t>Giam 10%, thanh toan 2 dot</t>
        </is>
      </c>
    </row>
    <row r="6" ht="24" customHeight="1">
      <c r="B6" s="60" t="inlineStr">
        <is>
          <t xml:space="preserve">  Thue 12 thang (tron goi)</t>
        </is>
      </c>
      <c r="C6" s="61" t="inlineStr">
        <is>
          <t>D 19.104.000</t>
        </is>
      </c>
      <c r="D6" s="62" t="inlineStr">
        <is>
          <t>Giam 20%, thanh toan 1 dot — TOI UU</t>
        </is>
      </c>
    </row>
    <row r="7" ht="8" customHeight="1"/>
    <row r="8" ht="24" customHeight="1">
      <c r="B8" s="59" t="inlineStr">
        <is>
          <t xml:space="preserve">  TIET KIEM KHI THUE 12 THANG</t>
        </is>
      </c>
    </row>
    <row r="9" ht="24" customHeight="1">
      <c r="B9" s="60" t="inlineStr">
        <is>
          <t xml:space="preserve">  Starter (D990.000/th)</t>
        </is>
      </c>
      <c r="C9" s="61" t="inlineStr">
        <is>
          <t>Tiet kiem: D 2.376.000</t>
        </is>
      </c>
      <c r="D9" s="62">
        <f> 2.4 thang mien phi</f>
        <v/>
      </c>
    </row>
    <row r="10" ht="24" customHeight="1">
      <c r="B10" s="60" t="inlineStr">
        <is>
          <t xml:space="preserve">  Professional (D1.990.000/th)</t>
        </is>
      </c>
      <c r="C10" s="61" t="inlineStr">
        <is>
          <t>Tiet kiem: D 4.776.000</t>
        </is>
      </c>
      <c r="D10" s="62">
        <f> 2.4 thang mien phi</f>
        <v/>
      </c>
    </row>
    <row r="11" ht="24" customHeight="1">
      <c r="B11" s="60" t="inlineStr">
        <is>
          <t xml:space="preserve">  Premium (D3.490.000/th)</t>
        </is>
      </c>
      <c r="C11" s="61" t="inlineStr">
        <is>
          <t>Tiet kiem: D 8.376.000</t>
        </is>
      </c>
      <c r="D11" s="62">
        <f> 2.4 thang mien phi</f>
        <v/>
      </c>
    </row>
    <row r="12" ht="24" customHeight="1">
      <c r="B12" s="60" t="inlineStr">
        <is>
          <t xml:space="preserve">  Enterprise (D5.990.000/th)</t>
        </is>
      </c>
      <c r="C12" s="61" t="inlineStr">
        <is>
          <t>Tiet kiem: D 14.376.000</t>
        </is>
      </c>
      <c r="D12" s="62">
        <f> 2.4 thang mien phi</f>
        <v/>
      </c>
    </row>
    <row r="13" ht="8" customHeight="1"/>
    <row r="14" ht="24" customHeight="1">
      <c r="B14" s="59" t="inlineStr">
        <is>
          <t xml:space="preserve">  LOI ICH THUE THAY VI MUA PHAN MEM</t>
        </is>
      </c>
    </row>
    <row r="15" ht="24" customHeight="1">
      <c r="B15" s="60" t="inlineStr">
        <is>
          <t xml:space="preserve">  Khong mat phi xay dung he thong</t>
        </is>
      </c>
      <c r="C15" s="61" t="inlineStr">
        <is>
          <t>D 0 phi build</t>
        </is>
      </c>
      <c r="D15" s="62" t="inlineStr">
        <is>
          <t>He thong da co san, dung ngay</t>
        </is>
      </c>
    </row>
    <row r="16" ht="24" customHeight="1">
      <c r="B16" s="60" t="inlineStr">
        <is>
          <t xml:space="preserve">  Cap nhat tinh nang tu dong</t>
        </is>
      </c>
      <c r="C16" s="61" t="inlineStr">
        <is>
          <t>Mien phi</t>
        </is>
      </c>
      <c r="D16" s="62" t="inlineStr">
        <is>
          <t>Bug fix, tinh nang moi theo Phase</t>
        </is>
      </c>
    </row>
    <row r="17" ht="24" customHeight="1">
      <c r="B17" s="60" t="inlineStr">
        <is>
          <t xml:space="preserve">  Hosting &amp; backup hang ngay</t>
        </is>
      </c>
      <c r="C17" s="61" t="inlineStr">
        <is>
          <t>Da bao gom</t>
        </is>
      </c>
      <c r="D17" s="62" t="inlineStr">
        <is>
          <t>Vercel + Supabase PITR</t>
        </is>
      </c>
    </row>
    <row r="18" ht="24" customHeight="1">
      <c r="B18" s="60" t="inlineStr">
        <is>
          <t xml:space="preserve">  Ho tro ky thuat</t>
        </is>
      </c>
      <c r="C18" s="61" t="inlineStr">
        <is>
          <t>Da bao gom</t>
        </is>
      </c>
      <c r="D18" s="62" t="inlineStr">
        <is>
          <t>Theo goi (email / hotline / manager)</t>
        </is>
      </c>
    </row>
    <row r="19" ht="24" customHeight="1">
      <c r="B19" s="60" t="inlineStr">
        <is>
          <t xml:space="preserve">  Nang cap / ha cap goi linh hoat</t>
        </is>
      </c>
      <c r="C19" s="61" t="inlineStr">
        <is>
          <t>Bat ky luc nao</t>
        </is>
      </c>
      <c r="D19" s="62" t="inlineStr">
        <is>
          <t>Tinh chenh lech theo ngay</t>
        </is>
      </c>
    </row>
    <row r="20" ht="24" customHeight="1">
      <c r="B20" s="60" t="inlineStr">
        <is>
          <t xml:space="preserve">  Hoan tien 14 ngay</t>
        </is>
      </c>
      <c r="C20" s="61" t="inlineStr">
        <is>
          <t>Neu loi he thong</t>
        </is>
      </c>
      <c r="D20" s="62" t="inlineStr">
        <is>
          <t>Cam ket SLA, khong rui ro</t>
        </is>
      </c>
    </row>
  </sheetData>
  <mergeCells count="6">
    <mergeCell ref="B3:D3"/>
    <mergeCell ref="B14:D14"/>
    <mergeCell ref="B1:D1"/>
    <mergeCell ref="B8:D8"/>
    <mergeCell ref="B13:D13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2026-06-10T23:53:14Z</dcterms:created>
  <dcterms:modified xsi:type="dcterms:W3CDTF">2026-06-10T23:53:14Z</dcterms:modified>
</cp:coreProperties>
</file>