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codeName="ThisWorkbook"/>
  <mc:AlternateContent xmlns:mc="http://schemas.openxmlformats.org/markup-compatibility/2006">
    <mc:Choice Requires="x15">
      <x15ac:absPath xmlns:x15ac="http://schemas.microsoft.com/office/spreadsheetml/2010/11/ac" url="P:\AMS\AMS-ACADEMIC\GRADUATE STUDENTS\2. Data Science Program\Forms\"/>
    </mc:Choice>
  </mc:AlternateContent>
  <xr:revisionPtr revIDLastSave="0" documentId="8_{A375AB0A-C40F-415B-956E-0432A1AA9E57}" xr6:coauthVersionLast="36" xr6:coauthVersionMax="36" xr10:uidLastSave="{00000000-0000-0000-0000-000000000000}"/>
  <bookViews>
    <workbookView xWindow="0" yWindow="495" windowWidth="34605" windowHeight="19875" xr2:uid="{00000000-000D-0000-FFFF-FFFF00000000}"/>
  </bookViews>
  <sheets>
    <sheet name="Checkout" sheetId="1" r:id="rId1"/>
    <sheet name="Drop Downs" sheetId="2" state="hidden" r:id="rId2"/>
    <sheet name="Dept Codes" sheetId="3" r:id="rId3"/>
  </sheets>
  <definedNames>
    <definedName name="AreaofFocus">'Drop Downs'!$B$102:$B$108</definedName>
    <definedName name="ComputationalMachineLearning">'Drop Downs'!$C$28:$C$45</definedName>
    <definedName name="ComputatonalFinance">'Drop Downs'!$C$51:$C$62</definedName>
    <definedName name="ComputatonalMedicine">'Drop Downs'!$C$18:$C$27</definedName>
    <definedName name="ComputerVision">'Drop Downs'!$C$46:$C$50</definedName>
    <definedName name="Former_UG">'Drop Downs'!$B$119:$B$121</definedName>
    <definedName name="LanguageandSpeech">'Drop Downs'!$C$77:$C$85</definedName>
    <definedName name="MachineLearning">'Drop Downs'!$C$6:$C$10</definedName>
    <definedName name="MathematicsofDataScience">'Drop Downs'!$C$63:$C$76</definedName>
    <definedName name="Optimization">'Drop Downs'!$C$11:$C$14</definedName>
    <definedName name="semester_completed">'Drop Downs'!$B$111:$B$115</definedName>
    <definedName name="Statistical">'Drop Downs'!$C$1:$C$5</definedName>
    <definedName name="StatisticalTheory">'Drop Downs'!$C$86:$C$97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<sst xmlns="http://schemas.openxmlformats.org/spreadsheetml/2006/main" count="355" uniqueCount="168">
  <si>
    <t>Semester</t>
  </si>
  <si>
    <t>Grade</t>
  </si>
  <si>
    <t>Credits</t>
  </si>
  <si>
    <t>Double Counted</t>
  </si>
  <si>
    <t>Transfer Credits</t>
  </si>
  <si>
    <t>Statistics</t>
  </si>
  <si>
    <t>Machine Learning</t>
  </si>
  <si>
    <t>Optimization</t>
  </si>
  <si>
    <t>Computing</t>
  </si>
  <si>
    <t>Area of Focus</t>
  </si>
  <si>
    <t>Computational Medicine</t>
  </si>
  <si>
    <t>Computational Machine Learning</t>
  </si>
  <si>
    <t>Computer Vision</t>
  </si>
  <si>
    <t>Computational Finance</t>
  </si>
  <si>
    <t>Mathematics of Data Science</t>
  </si>
  <si>
    <t>Language and Speech</t>
  </si>
  <si>
    <t>Statistical Theory</t>
  </si>
  <si>
    <t>Core</t>
  </si>
  <si>
    <t>Course #                       Course Title</t>
  </si>
  <si>
    <t>Mathematics of Data Science:  CHOOSE 3</t>
  </si>
  <si>
    <t>Language and Speech:  CHOOSE 3</t>
  </si>
  <si>
    <t>Statistical Theory:  CHOOSE 3</t>
  </si>
  <si>
    <t>EN.500.603 Academic Ethics</t>
  </si>
  <si>
    <t>AS.360.624/625 Responsible Conduct of Research</t>
  </si>
  <si>
    <t>Department Codes</t>
  </si>
  <si>
    <t>Applied Math &amp; Statistics</t>
  </si>
  <si>
    <t>AS.410.XXX</t>
  </si>
  <si>
    <t>EN.553.XXX</t>
  </si>
  <si>
    <t>EN.601.XXX</t>
  </si>
  <si>
    <t>Computer Science</t>
  </si>
  <si>
    <t>PH.401.XXX</t>
  </si>
  <si>
    <t>SPH: Biostatistics</t>
  </si>
  <si>
    <t>AAP: Biotechnology</t>
  </si>
  <si>
    <t>EN.605.XXX</t>
  </si>
  <si>
    <t>PE: Computer Science</t>
  </si>
  <si>
    <t>Name:</t>
  </si>
  <si>
    <t>Hopkins ID:</t>
  </si>
  <si>
    <t>Area of Focus:</t>
  </si>
  <si>
    <t>AREA OF FOCUS DROPDOWN</t>
  </si>
  <si>
    <t>Student will complete degree requirements:</t>
  </si>
  <si>
    <t>Choose Option</t>
  </si>
  <si>
    <t>Summer</t>
  </si>
  <si>
    <t>PSC Fall</t>
  </si>
  <si>
    <t>End of Fall</t>
  </si>
  <si>
    <t>End of Spring</t>
  </si>
  <si>
    <t>PSC Spring</t>
  </si>
  <si>
    <t>CHOOSE OPTION</t>
  </si>
  <si>
    <t>Semester Completed</t>
  </si>
  <si>
    <t>YR</t>
  </si>
  <si>
    <t>No</t>
  </si>
  <si>
    <t>Yes</t>
  </si>
  <si>
    <t>STUDENT PREVIOUSLY JHU UG?</t>
  </si>
  <si>
    <t>Student received a grade of B- or higher in all required courses.</t>
  </si>
  <si>
    <t>Student was enrolled a minimum of two (2) full-time resident semesters as a graduate student.</t>
  </si>
  <si>
    <t>EN.553.630          Introduction to Statistics</t>
  </si>
  <si>
    <t>EN.553.632          Bayesian Statistics</t>
  </si>
  <si>
    <t>EN.553.730          Statistical Theory I</t>
  </si>
  <si>
    <t>EN.553.731          Statistical Theory II</t>
  </si>
  <si>
    <t>EN.601.675          Machine Learning</t>
  </si>
  <si>
    <t>EN.601.775          Statistical Machine Learning</t>
  </si>
  <si>
    <t>EN.553.740          Machine Learning I</t>
  </si>
  <si>
    <t>EN.553.761          Nonlinear Optimization I</t>
  </si>
  <si>
    <t>EN.553.762          Nonlinear Optimization II</t>
  </si>
  <si>
    <t>EN.553.765          Convex Optimization</t>
  </si>
  <si>
    <t>EN.553.668          Financial Computing</t>
  </si>
  <si>
    <t>EN.601.620          Parallel Programming</t>
  </si>
  <si>
    <t>AS.410.633          Introduction to Bioinformatics</t>
  </si>
  <si>
    <t>AS.410.635          Bioinformatics:  Tools for Genome Analysis</t>
  </si>
  <si>
    <t>AS.410.661          Methods in Proteomics</t>
  </si>
  <si>
    <t>AS.410.671          Gene Expression Data Analysis and Visualization</t>
  </si>
  <si>
    <t>EN.605.653          Computational Genomics</t>
  </si>
  <si>
    <t>EN.605.754          Analysis of Gene Expression and High-Content Biological Data</t>
  </si>
  <si>
    <t>PH.140.644          Statistical Machine Learning: Methods, Theory, and Applications</t>
  </si>
  <si>
    <t>EN.520.612          Machine Learning for Signal Processing</t>
  </si>
  <si>
    <t>EN.520.648          Compressed Sensing and Sparse Recovery</t>
  </si>
  <si>
    <t>EN.520.651          Random Signal Analysis</t>
  </si>
  <si>
    <t>EN.553.743          Graphical Models</t>
  </si>
  <si>
    <t>EN.601.676          Machine Learning: Data to Models</t>
  </si>
  <si>
    <t>EN.601.681          Machine Learning: Optimization</t>
  </si>
  <si>
    <t>EN.601.677          Causal Inference</t>
  </si>
  <si>
    <t>EN.601.679          Representation Learning</t>
  </si>
  <si>
    <t>EN.601.661          Computer Vision</t>
  </si>
  <si>
    <t>EN.601.682          Machine Learning: Deep Learning</t>
  </si>
  <si>
    <t>EN.601.783          Vision as Bayesian Inference</t>
  </si>
  <si>
    <t>EN.553.627          Stochastic Processes and Applications to Finance I</t>
  </si>
  <si>
    <t>EN.553.628          Stochastic Processes and Applications to Finance II</t>
  </si>
  <si>
    <t>EN.553.641          Equity Markets and Quantitative Trading</t>
  </si>
  <si>
    <t>EN.553.642          Investment Science</t>
  </si>
  <si>
    <t>EN.553.645          Interest Rate and Credit Derivatives</t>
  </si>
  <si>
    <t>EN.553.646          Risk Measurement and Management in Financial Markets</t>
  </si>
  <si>
    <t>EN.553.647          Quantitative Portfolio Theory &amp; Performance Analysis</t>
  </si>
  <si>
    <t>EN.553.644          Introduction to Financial Derivatives</t>
  </si>
  <si>
    <t>EN.553.648          Financial Engineering and Structured Products</t>
  </si>
  <si>
    <t>EN.553.649          Advanced Equity Derivatives</t>
  </si>
  <si>
    <t>EN.553.753          Commodity Markets and Trade Finance</t>
  </si>
  <si>
    <t>EN.553.633          Monte Carlo Methods</t>
  </si>
  <si>
    <t>EN.553.665          Introduction to Convexity</t>
  </si>
  <si>
    <t>EN.553.738          High-Dimensional Approximation, Probability, and Statistical Learning</t>
  </si>
  <si>
    <t>EN.553.763          Stochastic Search and Optimization</t>
  </si>
  <si>
    <t>EN.533.766          Combinatorial Optimization</t>
  </si>
  <si>
    <t>EN.553.792          Matrix Analysis and Linear Algebra</t>
  </si>
  <si>
    <t>EN.601.634          Randomized and Big Data Algorithms</t>
  </si>
  <si>
    <t>EN.601.635          Appromization Algorithms</t>
  </si>
  <si>
    <t>AS.050.617          Semantics I</t>
  </si>
  <si>
    <t>AS.050.622          Semantics II</t>
  </si>
  <si>
    <t>AS.050.620          Syntax</t>
  </si>
  <si>
    <t>AS.050.625          Phonology</t>
  </si>
  <si>
    <t>EN.520.666          Information Extraction</t>
  </si>
  <si>
    <t>EN.520.680          Speech and Auditory Processing by Humans and Machines</t>
  </si>
  <si>
    <t>EN.601.665          Natural Language Processing</t>
  </si>
  <si>
    <t>EN.601.765          Machine Learning: Linguistic and Sequence Modeling</t>
  </si>
  <si>
    <t>EN.553.730          Statistical Theory</t>
  </si>
  <si>
    <t>EN.553.735          Topics in Statistical Pattern Recognition</t>
  </si>
  <si>
    <t>EN.553.737          Distribution-free Statistics and Resampling Methods</t>
  </si>
  <si>
    <t>EN.553.739          Statistical Pattern Recognition Theory &amp; Methods</t>
  </si>
  <si>
    <t>PH.140.644          Statistical Machine Learning:  Methods, Theory and Applications</t>
  </si>
  <si>
    <r>
      <t xml:space="preserve">Statistics:  CHOOSE </t>
    </r>
    <r>
      <rPr>
        <sz val="11"/>
        <color rgb="FFFF0000"/>
        <rFont val="Calibri"/>
        <family val="2"/>
        <scheme val="minor"/>
      </rPr>
      <t>ONE</t>
    </r>
    <r>
      <rPr>
        <sz val="11"/>
        <color theme="1"/>
        <rFont val="Calibri"/>
        <family val="2"/>
        <scheme val="minor"/>
      </rPr>
      <t xml:space="preserve"> from this group.</t>
    </r>
  </si>
  <si>
    <r>
      <t xml:space="preserve">Machine Learning:  CHOOSE </t>
    </r>
    <r>
      <rPr>
        <sz val="11"/>
        <color rgb="FFFF0000"/>
        <rFont val="Calibri"/>
        <family val="2"/>
        <scheme val="minor"/>
      </rPr>
      <t>ONE</t>
    </r>
    <r>
      <rPr>
        <sz val="11"/>
        <color theme="1"/>
        <rFont val="Calibri"/>
        <family val="2"/>
        <scheme val="minor"/>
      </rPr>
      <t xml:space="preserve"> from this group.</t>
    </r>
  </si>
  <si>
    <r>
      <t xml:space="preserve">Optimization: CHOOSE </t>
    </r>
    <r>
      <rPr>
        <sz val="11"/>
        <color rgb="FFFF0000"/>
        <rFont val="Calibri"/>
        <family val="2"/>
        <scheme val="minor"/>
      </rPr>
      <t>ONE</t>
    </r>
    <r>
      <rPr>
        <sz val="11"/>
        <color theme="1"/>
        <rFont val="Calibri"/>
        <family val="2"/>
        <scheme val="minor"/>
      </rPr>
      <t xml:space="preserve"> from this group.</t>
    </r>
  </si>
  <si>
    <r>
      <t xml:space="preserve">Computing:  CHOOSE </t>
    </r>
    <r>
      <rPr>
        <sz val="11"/>
        <color rgb="FFFF0000"/>
        <rFont val="Calibri"/>
        <family val="2"/>
        <scheme val="minor"/>
      </rPr>
      <t>ONE</t>
    </r>
    <r>
      <rPr>
        <sz val="11"/>
        <color theme="1"/>
        <rFont val="Calibri"/>
        <family val="2"/>
        <scheme val="minor"/>
      </rPr>
      <t xml:space="preserve"> from this group.</t>
    </r>
  </si>
  <si>
    <t>EN.140.XXX</t>
  </si>
  <si>
    <t>EN.520.XXX</t>
  </si>
  <si>
    <t>Electrical &amp; Computer Engineering</t>
  </si>
  <si>
    <t>EN.050.XXX</t>
  </si>
  <si>
    <t>Cognitive Science</t>
  </si>
  <si>
    <t>EN.553.806         Capstone Experience</t>
  </si>
  <si>
    <t>Capstone Experience Title:</t>
  </si>
  <si>
    <t>#</t>
  </si>
  <si>
    <t>EN.553.636     Introduction to Data Science</t>
  </si>
  <si>
    <t>Required courses which do not count toward the 10 course requirement:</t>
  </si>
  <si>
    <t>Choose 1 from each of the Core Requirements</t>
  </si>
  <si>
    <t>This course must be taken the first semester</t>
  </si>
  <si>
    <t>Advisor Approval</t>
  </si>
  <si>
    <t>Department Chair Approval</t>
  </si>
  <si>
    <t>Computational Medicine:  CHOOSE 3</t>
  </si>
  <si>
    <t>Computational Machine Learning: CHOOSE 3</t>
  </si>
  <si>
    <t>Computer Vision: CHOOSE 3</t>
  </si>
  <si>
    <t>Computational Finance:  CHOOSE 3</t>
  </si>
  <si>
    <t>EN.553.650          Computational Molecular Medicine</t>
  </si>
  <si>
    <t>EN.605.620          Algorithms for Bioinformatics -or- EN.605.621</t>
  </si>
  <si>
    <t>EN.605.621          Foundations of Algorithms -or- EN.605.620</t>
  </si>
  <si>
    <t>Office Use Only</t>
  </si>
  <si>
    <t>Statistics Requirement</t>
  </si>
  <si>
    <t>Optimization Requirement</t>
  </si>
  <si>
    <t>Machine Learning Requirement</t>
  </si>
  <si>
    <t>Computing Requirement</t>
  </si>
  <si>
    <t>Data Science Master's Degree</t>
  </si>
  <si>
    <t>Department of Applied Mathematics and Statistics</t>
  </si>
  <si>
    <t>has satisfied the degree requirements for completion of the Data Science Master's Degree (M.S.E.)</t>
  </si>
  <si>
    <t>Student was previously a JHU Undergraduate?</t>
  </si>
  <si>
    <t>Undergraduate Department (degree):</t>
  </si>
  <si>
    <t>Date of Matriculation (Semester/YR):</t>
  </si>
  <si>
    <t>EN.520.647          Introduction to Information Theory and Coding</t>
  </si>
  <si>
    <t>EN.553.602          Research and Design in Applied Mathematics: Data Mining</t>
  </si>
  <si>
    <t>EN.553.741          Machine Learning II</t>
  </si>
  <si>
    <t>EN.533.630          Introduction to Statistics</t>
  </si>
  <si>
    <t>EN.601.800          Unsupervised Learning: Big Data to Low-Dimensional Representations</t>
  </si>
  <si>
    <t>Online Data Ethics Course (such as Coursera)</t>
  </si>
  <si>
    <t>Student forwarded a copy of the Online Data Ethics course certificate.</t>
  </si>
  <si>
    <t>Fall (end of semester)</t>
  </si>
  <si>
    <t>Spring (pre-semester completer)</t>
  </si>
  <si>
    <t>Spring (end of semester)</t>
  </si>
  <si>
    <t>Fall (pre-semester completer)</t>
  </si>
  <si>
    <t>Expect to Graduate</t>
  </si>
  <si>
    <t>Student should forward a copy of his/her capstone title page to academic staff.</t>
  </si>
  <si>
    <t>ed. 08/24/2021</t>
  </si>
  <si>
    <t>Choose 4 addtitional courses among those approved for the program</t>
  </si>
  <si>
    <t>DS Committee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</si>
</sst>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sz val="18"/>
      <color rgb="FF4E5A3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3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4E5A3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3" fillId="0" borderId="0" xfId="0" applyFont="1"/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0" fillId="0" borderId="1" xfId="0" applyFont="1" applyBorder="1" applyAlignment="1"/>
    <xf numFmtId="0" fontId="0" fillId="0" borderId="0" xfId="0" applyFont="1" applyFill="1"/>
    <xf numFmtId="0" fontId="0" fillId="0" borderId="2" xfId="0" applyFont="1" applyBorder="1"/>
    <xf numFmtId="0" fontId="8" fillId="0" borderId="2" xfId="0" applyFont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13" fillId="5" borderId="0" xfId="0" applyFont="1" applyFill="1" applyBorder="1" applyAlignment="1">
      <alignment horizontal="center" wrapText="1"/>
    </xf>
    <xf numFmtId="0" fontId="9" fillId="0" borderId="0" xfId="0" applyFont="1"/>
    <xf numFmtId="0" fontId="9" fillId="0" borderId="2" xfId="0" applyFont="1" applyBorder="1" applyAlignment="1">
      <alignment horizontal="left"/>
    </xf>
    <xf numFmtId="0" fontId="7" fillId="4" borderId="1" xfId="0" applyFont="1" applyFill="1" applyBorder="1"/>
    <xf numFmtId="164" fontId="7" fillId="4" borderId="1" xfId="0" applyNumberFormat="1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19" fillId="0" borderId="0" xfId="0" applyFont="1" applyFill="1" applyAlignment="1">
      <alignment vertical="center"/>
    </xf>
    <xf numFmtId="0" fontId="7" fillId="0" borderId="3" xfId="0" applyFont="1" applyFill="1" applyBorder="1" applyAlignment="1">
      <alignment horizontal="center"/>
    </xf>
    <xf numFmtId="0" fontId="0" fillId="0" borderId="5" xfId="0" applyFont="1" applyFill="1" applyBorder="1"/>
    <xf numFmtId="0" fontId="7" fillId="0" borderId="4" xfId="0" applyFont="1" applyFill="1" applyBorder="1"/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164" fontId="23" fillId="0" borderId="4" xfId="0" applyNumberFormat="1" applyFont="1" applyFill="1" applyBorder="1" applyAlignment="1">
      <alignment horizontal="left" vertical="top"/>
    </xf>
    <xf numFmtId="164" fontId="24" fillId="0" borderId="4" xfId="0" applyNumberFormat="1" applyFont="1" applyFill="1" applyBorder="1" applyAlignment="1">
      <alignment horizontal="left" vertical="top"/>
    </xf>
    <xf numFmtId="0" fontId="24" fillId="0" borderId="4" xfId="0" applyFont="1" applyFill="1" applyBorder="1" applyAlignment="1">
      <alignment horizontal="left" vertical="top"/>
    </xf>
    <xf numFmtId="0" fontId="0" fillId="0" borderId="0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0" fontId="13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center" wrapText="1"/>
    </xf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8" borderId="1" xfId="0" applyFont="1" applyFill="1" applyBorder="1"/>
    <xf numFmtId="0" fontId="0" fillId="10" borderId="1" xfId="0" applyFont="1" applyFill="1" applyBorder="1"/>
    <xf numFmtId="0" fontId="0" fillId="7" borderId="1" xfId="0" applyFont="1" applyFill="1" applyBorder="1"/>
    <xf numFmtId="0" fontId="0" fillId="12" borderId="1" xfId="0" applyFont="1" applyFill="1" applyBorder="1"/>
    <xf numFmtId="0" fontId="0" fillId="9" borderId="1" xfId="0" applyFont="1" applyFill="1" applyBorder="1"/>
    <xf numFmtId="0" fontId="0" fillId="11" borderId="1" xfId="0" applyFont="1" applyFill="1" applyBorder="1"/>
    <xf numFmtId="0" fontId="25" fillId="0" borderId="0" xfId="0" applyFont="1" applyFill="1" applyAlignment="1">
      <alignment horizontal="right"/>
    </xf>
    <xf numFmtId="0" fontId="8" fillId="0" borderId="0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/>
    <xf numFmtId="0" fontId="0" fillId="0" borderId="4" xfId="0" applyFont="1" applyBorder="1"/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25" fillId="0" borderId="0" xfId="0" applyFont="1" applyFill="1" applyAlignment="1">
      <alignment horizontal="right"/>
    </xf>
    <xf numFmtId="0" fontId="0" fillId="0" borderId="2" xfId="0" applyFont="1" applyBorder="1"/>
    <xf numFmtId="0" fontId="13" fillId="0" borderId="1" xfId="0" applyFont="1" applyFill="1" applyBorder="1" applyAlignment="1">
      <alignment wrapText="1"/>
    </xf>
    <xf numFmtId="0" fontId="18" fillId="6" borderId="3" xfId="0" applyFont="1" applyFill="1" applyBorder="1" applyAlignment="1">
      <alignment horizontal="center"/>
    </xf>
    <xf numFmtId="0" fontId="18" fillId="6" borderId="4" xfId="0" applyFont="1" applyFill="1" applyBorder="1" applyAlignment="1">
      <alignment horizontal="center"/>
    </xf>
    <xf numFmtId="0" fontId="18" fillId="6" borderId="5" xfId="0" applyFont="1" applyFill="1" applyBorder="1" applyAlignment="1">
      <alignment horizontal="center"/>
    </xf>
    <xf numFmtId="0" fontId="17" fillId="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0" fillId="0" borderId="0" xfId="0" applyFont="1"/>
    <xf numFmtId="0" fontId="8" fillId="0" borderId="2" xfId="0" applyFont="1" applyBorder="1"/>
    <xf numFmtId="0" fontId="23" fillId="0" borderId="0" xfId="0" applyFont="1" applyAlignment="1">
      <alignment horizontal="right"/>
    </xf>
    <xf numFmtId="0" fontId="22" fillId="6" borderId="2" xfId="0" applyFont="1" applyFill="1" applyBorder="1" applyAlignment="1">
      <alignment horizontal="left" vertical="center"/>
    </xf>
    <xf numFmtId="0" fontId="22" fillId="6" borderId="3" xfId="0" applyFont="1" applyFill="1" applyBorder="1" applyAlignment="1">
      <alignment horizontal="left" vertical="center"/>
    </xf>
    <xf numFmtId="0" fontId="22" fillId="6" borderId="4" xfId="0" applyFont="1" applyFill="1" applyBorder="1" applyAlignment="1">
      <alignment horizontal="left" vertical="center"/>
    </xf>
    <xf numFmtId="0" fontId="22" fillId="6" borderId="5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/>
    </xf>
    <xf numFmtId="0" fontId="15" fillId="6" borderId="5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wrapText="1"/>
    </xf>
    <xf numFmtId="0" fontId="12" fillId="5" borderId="0" xfId="0" applyFont="1" applyFill="1" applyAlignment="1">
      <alignment horizontal="center"/>
    </xf>
    <xf numFmtId="0" fontId="9" fillId="0" borderId="2" xfId="0" applyFont="1" applyBorder="1" applyAlignment="1">
      <alignment horizontal="left"/>
    </xf>
    <xf numFmtId="0" fontId="0" fillId="0" borderId="0" xfId="0" applyFont="1" applyAlignment="1">
      <alignment horizontal="right" wrapText="1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E5A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42</xdr:row>
          <xdr:rowOff>190500</xdr:rowOff>
        </xdr:from>
        <xdr:to>
          <xdr:col>1</xdr:col>
          <xdr:colOff>9525</xdr:colOff>
          <xdr:row>44</xdr:row>
          <xdr:rowOff>114300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43</xdr:row>
          <xdr:rowOff>190500</xdr:rowOff>
        </xdr:from>
        <xdr:to>
          <xdr:col>1</xdr:col>
          <xdr:colOff>9525</xdr:colOff>
          <xdr:row>45</xdr:row>
          <xdr:rowOff>114300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45</xdr:row>
          <xdr:rowOff>180975</xdr:rowOff>
        </xdr:from>
        <xdr:to>
          <xdr:col>0</xdr:col>
          <xdr:colOff>371475</xdr:colOff>
          <xdr:row>47</xdr:row>
          <xdr:rowOff>104775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44</xdr:row>
          <xdr:rowOff>180975</xdr:rowOff>
        </xdr:from>
        <xdr:to>
          <xdr:col>0</xdr:col>
          <xdr:colOff>371475</xdr:colOff>
          <xdr:row>46</xdr:row>
          <xdr:rowOff>104775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57"/>
  <sheetViews>
    <sheetView tabSelected="1" topLeftCell="A31" workbookViewId="0">
      <selection activeCell="C51" sqref="C51"/>
    </sheetView>
  </sheetViews>
  <sheetFormatPr defaultColWidth="8.7109375" defaultRowHeight="15" x14ac:dyDescent="0.25"/>
  <cols>
    <col min="1" max="1" width="5.7109375" style="15" customWidth="1"/>
    <col min="2" max="2" width="13" style="11" customWidth="1"/>
    <col min="3" max="3" width="80.28515625" style="12" bestFit="1" customWidth="1"/>
    <col min="4" max="4" width="7.42578125" style="11" customWidth="1"/>
    <col min="5" max="5" width="7.140625" style="11" customWidth="1"/>
    <col min="6" max="6" width="9.42578125" style="11" customWidth="1"/>
    <col min="7" max="7" width="9.7109375" style="11" customWidth="1"/>
    <col min="8" max="8" width="10.42578125" style="11" customWidth="1"/>
    <col min="9" max="16384" width="8.7109375" style="11"/>
  </cols>
  <sheetData>
    <row r="1" spans="1:8" ht="33.75" x14ac:dyDescent="0.5">
      <c r="A1" s="93" t="s">
        <v>146</v>
      </c>
      <c r="B1" s="93"/>
      <c r="C1" s="93"/>
      <c r="D1" s="93"/>
      <c r="E1" s="93"/>
      <c r="F1" s="93"/>
      <c r="G1" s="93"/>
      <c r="H1" s="93"/>
    </row>
    <row r="2" spans="1:8" ht="23.25" x14ac:dyDescent="0.35">
      <c r="A2" s="94" t="s">
        <v>147</v>
      </c>
      <c r="B2" s="94"/>
      <c r="C2" s="94"/>
      <c r="D2" s="94"/>
      <c r="E2" s="94"/>
      <c r="F2" s="94"/>
      <c r="G2" s="94"/>
      <c r="H2" s="94"/>
    </row>
    <row r="3" spans="1:8" x14ac:dyDescent="0.25">
      <c r="G3" s="98" t="s">
        <v>165</v>
      </c>
      <c r="H3" s="98"/>
    </row>
    <row r="4" spans="1:8" ht="26.25" x14ac:dyDescent="0.4">
      <c r="A4" s="95" t="s">
        <v>35</v>
      </c>
      <c r="B4" s="95"/>
      <c r="C4" s="20"/>
      <c r="D4" s="21"/>
      <c r="E4" s="96" t="s">
        <v>36</v>
      </c>
      <c r="F4" s="96"/>
      <c r="G4" s="97"/>
      <c r="H4" s="97"/>
    </row>
    <row r="5" spans="1:8" ht="9.75" customHeight="1" x14ac:dyDescent="0.25"/>
    <row r="6" spans="1:8" ht="25.5" customHeight="1" x14ac:dyDescent="0.35">
      <c r="A6" s="107" t="s">
        <v>148</v>
      </c>
      <c r="B6" s="107"/>
      <c r="C6" s="107"/>
      <c r="D6" s="107"/>
      <c r="E6" s="107"/>
      <c r="F6" s="107"/>
      <c r="G6" s="107"/>
      <c r="H6" s="107"/>
    </row>
    <row r="7" spans="1:8" ht="10.5" customHeight="1" x14ac:dyDescent="0.25"/>
    <row r="8" spans="1:8" ht="31.5" customHeight="1" x14ac:dyDescent="0.35">
      <c r="A8" s="25" t="s">
        <v>37</v>
      </c>
      <c r="B8" s="25"/>
      <c r="C8" s="26"/>
      <c r="D8" s="109" t="s">
        <v>151</v>
      </c>
      <c r="E8" s="109"/>
      <c r="F8" s="109"/>
      <c r="G8" s="108"/>
      <c r="H8" s="108"/>
    </row>
    <row r="9" spans="1:8" ht="20.25" customHeight="1" x14ac:dyDescent="0.25"/>
    <row r="10" spans="1:8" ht="21" x14ac:dyDescent="0.35">
      <c r="A10" s="110" t="s">
        <v>39</v>
      </c>
      <c r="B10" s="110"/>
      <c r="C10" s="110"/>
      <c r="D10" s="88" t="s">
        <v>46</v>
      </c>
      <c r="E10" s="88"/>
      <c r="F10" s="88"/>
      <c r="G10" s="23" t="s">
        <v>48</v>
      </c>
      <c r="H10" s="19"/>
    </row>
    <row r="12" spans="1:8" s="9" customFormat="1" ht="30" x14ac:dyDescent="0.25">
      <c r="A12" s="4" t="s">
        <v>127</v>
      </c>
      <c r="B12" s="5" t="s">
        <v>0</v>
      </c>
      <c r="C12" s="6" t="s">
        <v>18</v>
      </c>
      <c r="D12" s="7" t="s">
        <v>1</v>
      </c>
      <c r="E12" s="16" t="s">
        <v>2</v>
      </c>
      <c r="F12" s="7" t="s">
        <v>3</v>
      </c>
      <c r="G12" s="7" t="s">
        <v>4</v>
      </c>
      <c r="H12" s="8" t="s">
        <v>141</v>
      </c>
    </row>
    <row r="13" spans="1:8" s="43" customFormat="1" ht="17.25" x14ac:dyDescent="0.25">
      <c r="A13" s="99" t="s">
        <v>131</v>
      </c>
      <c r="B13" s="99"/>
      <c r="C13" s="99"/>
      <c r="D13" s="99"/>
      <c r="E13" s="99"/>
      <c r="F13" s="99"/>
      <c r="G13" s="99"/>
      <c r="H13" s="99"/>
    </row>
    <row r="14" spans="1:8" s="9" customFormat="1" ht="21.95" customHeight="1" x14ac:dyDescent="0.25">
      <c r="A14" s="36">
        <v>1</v>
      </c>
      <c r="B14" s="37"/>
      <c r="C14" s="40" t="s">
        <v>128</v>
      </c>
      <c r="D14" s="38"/>
      <c r="E14" s="39"/>
      <c r="F14" s="38"/>
      <c r="G14" s="38"/>
      <c r="H14" s="38"/>
    </row>
    <row r="15" spans="1:8" s="9" customFormat="1" ht="17.25" x14ac:dyDescent="0.25">
      <c r="A15" s="100" t="s">
        <v>130</v>
      </c>
      <c r="B15" s="101"/>
      <c r="C15" s="101"/>
      <c r="D15" s="101"/>
      <c r="E15" s="101"/>
      <c r="F15" s="101"/>
      <c r="G15" s="101"/>
      <c r="H15" s="102"/>
    </row>
    <row r="16" spans="1:8" ht="22.5" customHeight="1" x14ac:dyDescent="0.25">
      <c r="A16" s="31">
        <v>2</v>
      </c>
      <c r="B16" s="27"/>
      <c r="C16" s="28"/>
      <c r="D16" s="42"/>
      <c r="E16" s="42"/>
      <c r="F16" s="42"/>
      <c r="G16" s="42"/>
      <c r="H16" s="10"/>
    </row>
    <row r="17" spans="1:8" s="52" customFormat="1" ht="21" customHeight="1" x14ac:dyDescent="0.25">
      <c r="A17" s="44"/>
      <c r="B17" s="46"/>
      <c r="C17" s="49" t="s">
        <v>142</v>
      </c>
      <c r="D17" s="47"/>
      <c r="E17" s="48"/>
      <c r="F17" s="47"/>
      <c r="G17" s="47"/>
      <c r="H17" s="45"/>
    </row>
    <row r="18" spans="1:8" ht="22.5" customHeight="1" x14ac:dyDescent="0.25">
      <c r="A18" s="31">
        <v>3</v>
      </c>
      <c r="B18" s="27"/>
      <c r="C18" s="28"/>
      <c r="D18" s="42"/>
      <c r="E18" s="42"/>
      <c r="F18" s="42"/>
      <c r="G18" s="42"/>
      <c r="H18" s="10"/>
    </row>
    <row r="19" spans="1:8" s="52" customFormat="1" ht="22.5" customHeight="1" x14ac:dyDescent="0.25">
      <c r="A19" s="44"/>
      <c r="B19" s="46"/>
      <c r="C19" s="49" t="s">
        <v>144</v>
      </c>
      <c r="D19" s="47"/>
      <c r="E19" s="48"/>
      <c r="F19" s="47"/>
      <c r="G19" s="47"/>
      <c r="H19" s="45"/>
    </row>
    <row r="20" spans="1:8" ht="22.5" customHeight="1" x14ac:dyDescent="0.25">
      <c r="A20" s="31">
        <v>4</v>
      </c>
      <c r="B20" s="27"/>
      <c r="C20" s="29"/>
      <c r="D20" s="42"/>
      <c r="E20" s="42"/>
      <c r="F20" s="42"/>
      <c r="G20" s="42"/>
      <c r="H20" s="10"/>
    </row>
    <row r="21" spans="1:8" s="52" customFormat="1" ht="22.5" customHeight="1" x14ac:dyDescent="0.25">
      <c r="A21" s="44"/>
      <c r="B21" s="46"/>
      <c r="C21" s="51" t="s">
        <v>143</v>
      </c>
      <c r="D21" s="47"/>
      <c r="E21" s="48"/>
      <c r="F21" s="47"/>
      <c r="G21" s="47"/>
      <c r="H21" s="45"/>
    </row>
    <row r="22" spans="1:8" ht="22.5" customHeight="1" x14ac:dyDescent="0.25">
      <c r="A22" s="31">
        <v>5</v>
      </c>
      <c r="B22" s="27"/>
      <c r="C22" s="28"/>
      <c r="D22" s="42"/>
      <c r="E22" s="42"/>
      <c r="F22" s="42"/>
      <c r="G22" s="42"/>
      <c r="H22" s="10"/>
    </row>
    <row r="23" spans="1:8" s="18" customFormat="1" ht="22.5" customHeight="1" x14ac:dyDescent="0.25">
      <c r="A23" s="44"/>
      <c r="B23" s="46"/>
      <c r="C23" s="50" t="s">
        <v>145</v>
      </c>
      <c r="D23" s="47"/>
      <c r="E23" s="48"/>
      <c r="F23" s="47"/>
      <c r="G23" s="47"/>
      <c r="H23" s="45"/>
    </row>
    <row r="24" spans="1:8" ht="17.25" x14ac:dyDescent="0.25">
      <c r="A24" s="103" t="s">
        <v>166</v>
      </c>
      <c r="B24" s="104"/>
      <c r="C24" s="104"/>
      <c r="D24" s="104"/>
      <c r="E24" s="104"/>
      <c r="F24" s="104"/>
      <c r="G24" s="104"/>
      <c r="H24" s="105"/>
    </row>
    <row r="25" spans="1:8" ht="21.95" customHeight="1" x14ac:dyDescent="0.25">
      <c r="A25" s="32">
        <v>6</v>
      </c>
      <c r="B25" s="27"/>
      <c r="C25" s="28"/>
      <c r="D25" s="42"/>
      <c r="E25" s="42"/>
      <c r="F25" s="42"/>
      <c r="G25" s="42"/>
      <c r="H25" s="1"/>
    </row>
    <row r="26" spans="1:8" ht="21.95" customHeight="1" x14ac:dyDescent="0.25">
      <c r="A26" s="32">
        <v>7</v>
      </c>
      <c r="B26" s="27"/>
      <c r="C26" s="28"/>
      <c r="D26" s="42"/>
      <c r="E26" s="42"/>
      <c r="F26" s="42"/>
      <c r="G26" s="42"/>
      <c r="H26" s="1"/>
    </row>
    <row r="27" spans="1:8" ht="21.95" customHeight="1" x14ac:dyDescent="0.25">
      <c r="A27" s="32">
        <v>8</v>
      </c>
      <c r="B27" s="27"/>
      <c r="C27" s="28"/>
      <c r="D27" s="42"/>
      <c r="E27" s="42"/>
      <c r="F27" s="42"/>
      <c r="G27" s="42"/>
      <c r="H27" s="1"/>
    </row>
    <row r="28" spans="1:8" ht="21.95" customHeight="1" x14ac:dyDescent="0.25">
      <c r="A28" s="32">
        <v>9</v>
      </c>
      <c r="B28" s="27"/>
      <c r="C28" s="28"/>
      <c r="D28" s="42"/>
      <c r="E28" s="42"/>
      <c r="F28" s="42"/>
      <c r="G28" s="42"/>
      <c r="H28" s="1"/>
    </row>
    <row r="29" spans="1:8" ht="21.95" customHeight="1" x14ac:dyDescent="0.3">
      <c r="A29" s="10">
        <v>10</v>
      </c>
      <c r="B29" s="30"/>
      <c r="C29" s="33" t="s">
        <v>125</v>
      </c>
      <c r="D29" s="10"/>
      <c r="E29" s="10"/>
      <c r="F29" s="10"/>
      <c r="G29" s="10"/>
      <c r="H29" s="10"/>
    </row>
    <row r="30" spans="1:8" ht="17.25" customHeight="1" x14ac:dyDescent="0.3">
      <c r="A30" s="90" t="s">
        <v>129</v>
      </c>
      <c r="B30" s="91"/>
      <c r="C30" s="91"/>
      <c r="D30" s="91"/>
      <c r="E30" s="91"/>
      <c r="F30" s="91"/>
      <c r="G30" s="91"/>
      <c r="H30" s="92"/>
    </row>
    <row r="31" spans="1:8" ht="21.95" customHeight="1" x14ac:dyDescent="0.3">
      <c r="A31" s="17"/>
      <c r="B31" s="17"/>
      <c r="C31" s="34" t="s">
        <v>157</v>
      </c>
      <c r="D31" s="1"/>
      <c r="E31" s="1"/>
      <c r="F31" s="1"/>
      <c r="G31" s="1"/>
      <c r="H31" s="1"/>
    </row>
    <row r="32" spans="1:8" ht="21.95" customHeight="1" x14ac:dyDescent="0.3">
      <c r="A32" s="1"/>
      <c r="B32" s="2"/>
      <c r="C32" s="35" t="s">
        <v>22</v>
      </c>
      <c r="D32" s="1"/>
      <c r="E32" s="1"/>
      <c r="F32" s="1"/>
      <c r="G32" s="1"/>
      <c r="H32" s="1"/>
    </row>
    <row r="33" spans="1:8" ht="21.95" customHeight="1" x14ac:dyDescent="0.3">
      <c r="A33" s="1"/>
      <c r="B33" s="2"/>
      <c r="C33" s="35" t="s">
        <v>23</v>
      </c>
      <c r="D33" s="1"/>
      <c r="E33" s="1"/>
      <c r="F33" s="1"/>
      <c r="G33" s="1"/>
      <c r="H33" s="1"/>
    </row>
    <row r="34" spans="1:8" ht="9.75" customHeight="1" x14ac:dyDescent="0.25">
      <c r="A34" s="13"/>
      <c r="B34" s="14"/>
    </row>
    <row r="35" spans="1:8" ht="18.75" x14ac:dyDescent="0.3">
      <c r="A35" s="22" t="s">
        <v>126</v>
      </c>
      <c r="B35" s="14"/>
    </row>
    <row r="36" spans="1:8" x14ac:dyDescent="0.25">
      <c r="A36" s="77"/>
      <c r="B36" s="78"/>
      <c r="C36" s="78"/>
      <c r="D36" s="78"/>
      <c r="E36" s="78"/>
      <c r="F36" s="78"/>
      <c r="G36" s="78"/>
      <c r="H36" s="79"/>
    </row>
    <row r="37" spans="1:8" ht="12" customHeight="1" x14ac:dyDescent="0.25">
      <c r="A37" s="80"/>
      <c r="B37" s="81"/>
      <c r="C37" s="81"/>
      <c r="D37" s="81"/>
      <c r="E37" s="81"/>
      <c r="F37" s="81"/>
      <c r="G37" s="81"/>
      <c r="H37" s="82"/>
    </row>
    <row r="38" spans="1:8" ht="8.25" customHeight="1" x14ac:dyDescent="0.25">
      <c r="A38" s="83"/>
      <c r="B38" s="84"/>
      <c r="C38" s="84"/>
      <c r="D38" s="84"/>
      <c r="E38" s="84"/>
      <c r="F38" s="84"/>
      <c r="G38" s="84"/>
      <c r="H38" s="85"/>
    </row>
    <row r="39" spans="1:8" x14ac:dyDescent="0.25">
      <c r="A39" s="13"/>
      <c r="B39" s="14"/>
    </row>
    <row r="40" spans="1:8" ht="18.75" x14ac:dyDescent="0.3">
      <c r="A40" s="87" t="s">
        <v>149</v>
      </c>
      <c r="B40" s="87"/>
      <c r="C40" s="87"/>
      <c r="D40" s="89" t="s">
        <v>40</v>
      </c>
      <c r="E40" s="89"/>
      <c r="F40" s="89"/>
      <c r="G40" s="24"/>
    </row>
    <row r="41" spans="1:8" ht="21" customHeight="1" x14ac:dyDescent="0.3">
      <c r="A41" s="72"/>
      <c r="B41" s="72"/>
      <c r="C41" s="72" t="s">
        <v>150</v>
      </c>
      <c r="D41" s="106"/>
      <c r="E41" s="106"/>
      <c r="F41" s="106"/>
      <c r="G41" s="106"/>
      <c r="H41" s="106"/>
    </row>
    <row r="42" spans="1:8" s="18" customFormat="1" ht="21" customHeight="1" x14ac:dyDescent="0.3">
      <c r="A42" s="56"/>
      <c r="B42" s="56"/>
      <c r="C42" s="56"/>
      <c r="D42" s="57"/>
      <c r="E42" s="57"/>
      <c r="F42" s="57"/>
      <c r="G42" s="58"/>
    </row>
    <row r="43" spans="1:8" s="54" customFormat="1" ht="16.5" customHeight="1" x14ac:dyDescent="0.25">
      <c r="A43" s="53"/>
      <c r="B43" s="75"/>
      <c r="C43" s="55"/>
    </row>
    <row r="44" spans="1:8" s="54" customFormat="1" ht="16.5" customHeight="1" x14ac:dyDescent="0.25">
      <c r="A44" s="53"/>
      <c r="B44" s="54" t="s">
        <v>52</v>
      </c>
      <c r="C44" s="55"/>
    </row>
    <row r="45" spans="1:8" s="54" customFormat="1" ht="16.5" customHeight="1" x14ac:dyDescent="0.25">
      <c r="A45" s="55"/>
      <c r="B45" s="54" t="s">
        <v>53</v>
      </c>
      <c r="C45" s="55"/>
    </row>
    <row r="46" spans="1:8" s="54" customFormat="1" ht="16.5" customHeight="1" x14ac:dyDescent="0.25">
      <c r="A46" s="55"/>
      <c r="B46" s="75" t="s">
        <v>158</v>
      </c>
      <c r="C46" s="55"/>
    </row>
    <row r="47" spans="1:8" ht="15.75" x14ac:dyDescent="0.25">
      <c r="A47" s="12"/>
      <c r="B47" s="75" t="s">
        <v>164</v>
      </c>
    </row>
    <row r="48" spans="1:8" ht="15.75" x14ac:dyDescent="0.25">
      <c r="A48" s="12"/>
      <c r="B48" s="75"/>
    </row>
    <row r="49" spans="1:8" ht="26.25" customHeight="1" x14ac:dyDescent="0.25">
      <c r="A49" s="86"/>
      <c r="B49" s="86"/>
      <c r="C49" s="73" t="s">
        <v>132</v>
      </c>
      <c r="D49" s="88"/>
      <c r="E49" s="88"/>
      <c r="F49" s="88"/>
      <c r="G49" s="88"/>
      <c r="H49" s="88"/>
    </row>
    <row r="50" spans="1:8" ht="25.5" customHeight="1" x14ac:dyDescent="0.25">
      <c r="A50" s="11"/>
      <c r="C50" s="74" t="s">
        <v>167</v>
      </c>
      <c r="D50" s="76"/>
      <c r="E50" s="76"/>
      <c r="F50" s="76"/>
      <c r="G50" s="76"/>
      <c r="H50" s="76"/>
    </row>
    <row r="51" spans="1:8" ht="26.25" customHeight="1" x14ac:dyDescent="0.25">
      <c r="A51" s="12"/>
      <c r="C51" s="73" t="s">
        <v>133</v>
      </c>
      <c r="D51" s="76"/>
      <c r="E51" s="76"/>
      <c r="F51" s="76"/>
      <c r="G51" s="76"/>
      <c r="H51" s="76"/>
    </row>
    <row r="52" spans="1:8" x14ac:dyDescent="0.25">
      <c r="A52" s="12"/>
    </row>
    <row r="53" spans="1:8" x14ac:dyDescent="0.25">
      <c r="A53" s="12"/>
    </row>
    <row r="54" spans="1:8" x14ac:dyDescent="0.25">
      <c r="A54" s="12"/>
    </row>
    <row r="55" spans="1:8" x14ac:dyDescent="0.25">
      <c r="A55" s="12"/>
    </row>
    <row r="56" spans="1:8" x14ac:dyDescent="0.25">
      <c r="A56" s="12"/>
    </row>
    <row r="57" spans="1:8" x14ac:dyDescent="0.25">
      <c r="A57" s="12"/>
    </row>
  </sheetData>
  <mergeCells count="23">
    <mergeCell ref="A30:H30"/>
    <mergeCell ref="A1:H1"/>
    <mergeCell ref="A2:H2"/>
    <mergeCell ref="A4:B4"/>
    <mergeCell ref="E4:F4"/>
    <mergeCell ref="G4:H4"/>
    <mergeCell ref="G3:H3"/>
    <mergeCell ref="A13:H13"/>
    <mergeCell ref="A15:H15"/>
    <mergeCell ref="A24:H24"/>
    <mergeCell ref="A6:H6"/>
    <mergeCell ref="D10:F10"/>
    <mergeCell ref="G8:H8"/>
    <mergeCell ref="D8:F8"/>
    <mergeCell ref="A10:C10"/>
    <mergeCell ref="D51:H51"/>
    <mergeCell ref="A36:H38"/>
    <mergeCell ref="A49:B49"/>
    <mergeCell ref="A40:C40"/>
    <mergeCell ref="D49:H49"/>
    <mergeCell ref="D50:H50"/>
    <mergeCell ref="D40:F40"/>
    <mergeCell ref="D41:H41"/>
  </mergeCells>
  <dataValidations count="2">
    <dataValidation type="list" allowBlank="1" showInputMessage="1" showErrorMessage="1" sqref="C8" xr:uid="{00000000-0002-0000-0000-000000000000}">
      <formula1>AreaofFocus</formula1>
    </dataValidation>
    <dataValidation type="list" allowBlank="1" showInputMessage="1" showErrorMessage="1" sqref="D40:E40 D42:E42" xr:uid="{00000000-0002-0000-0000-000002000000}">
      <formula1>Former_UG</formula1>
    </dataValidation>
  </dataValidations>
  <pageMargins left="0.25" right="0.25" top="0.5" bottom="0.5" header="0.3" footer="0.3"/>
  <pageSetup scale="7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defaultSize="0" autoFill="0" autoLine="0" autoPict="0">
                <anchor moveWithCells="1">
                  <from>
                    <xdr:col>0</xdr:col>
                    <xdr:colOff>85725</xdr:colOff>
                    <xdr:row>42</xdr:row>
                    <xdr:rowOff>190500</xdr:rowOff>
                  </from>
                  <to>
                    <xdr:col>1</xdr:col>
                    <xdr:colOff>9525</xdr:colOff>
                    <xdr:row>44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defaultSize="0" autoFill="0" autoLine="0" autoPict="0">
                <anchor moveWithCells="1">
                  <from>
                    <xdr:col>0</xdr:col>
                    <xdr:colOff>85725</xdr:colOff>
                    <xdr:row>43</xdr:row>
                    <xdr:rowOff>190500</xdr:rowOff>
                  </from>
                  <to>
                    <xdr:col>1</xdr:col>
                    <xdr:colOff>9525</xdr:colOff>
                    <xdr:row>45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6" name="Check Box 14">
              <controlPr defaultSize="0" autoFill="0" autoLine="0" autoPict="0">
                <anchor moveWithCells="1">
                  <from>
                    <xdr:col>0</xdr:col>
                    <xdr:colOff>85725</xdr:colOff>
                    <xdr:row>45</xdr:row>
                    <xdr:rowOff>180975</xdr:rowOff>
                  </from>
                  <to>
                    <xdr:col>0</xdr:col>
                    <xdr:colOff>371475</xdr:colOff>
                    <xdr:row>47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Check Box 17">
              <controlPr defaultSize="0" autoFill="0" autoLine="0" autoPict="0">
                <anchor moveWithCells="1">
                  <from>
                    <xdr:col>0</xdr:col>
                    <xdr:colOff>85725</xdr:colOff>
                    <xdr:row>44</xdr:row>
                    <xdr:rowOff>180975</xdr:rowOff>
                  </from>
                  <to>
                    <xdr:col>0</xdr:col>
                    <xdr:colOff>371475</xdr:colOff>
                    <xdr:row>46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'Dept Codes'!$A$14:$A$18</xm:f>
          </x14:formula1>
          <xm:sqref>D10:F10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121"/>
  <sheetViews>
    <sheetView topLeftCell="A73" zoomScale="130" zoomScaleNormal="130" zoomScaleSheetLayoutView="145" workbookViewId="0">
      <selection activeCell="C86" sqref="C86"/>
    </sheetView>
  </sheetViews>
  <sheetFormatPr defaultColWidth="8.7109375" defaultRowHeight="15" x14ac:dyDescent="0.25"/>
  <cols>
    <col min="1" max="1" width="12.85546875" style="11" bestFit="1" customWidth="1"/>
    <col min="2" max="2" width="30.85546875" style="11" bestFit="1" customWidth="1"/>
    <col min="3" max="3" width="89.140625" style="11" customWidth="1"/>
    <col min="4" max="16384" width="8.7109375" style="11"/>
  </cols>
  <sheetData>
    <row r="1" spans="1:6" x14ac:dyDescent="0.25">
      <c r="A1" s="60"/>
      <c r="B1" s="60"/>
      <c r="C1" s="60" t="s">
        <v>116</v>
      </c>
    </row>
    <row r="2" spans="1:6" x14ac:dyDescent="0.25">
      <c r="A2" s="66" t="s">
        <v>17</v>
      </c>
      <c r="B2" s="66" t="s">
        <v>5</v>
      </c>
      <c r="C2" s="66" t="s">
        <v>54</v>
      </c>
    </row>
    <row r="3" spans="1:6" x14ac:dyDescent="0.25">
      <c r="A3" s="66" t="s">
        <v>17</v>
      </c>
      <c r="B3" s="66" t="s">
        <v>5</v>
      </c>
      <c r="C3" s="66" t="s">
        <v>55</v>
      </c>
    </row>
    <row r="4" spans="1:6" x14ac:dyDescent="0.25">
      <c r="A4" s="66" t="s">
        <v>17</v>
      </c>
      <c r="B4" s="66" t="s">
        <v>5</v>
      </c>
      <c r="C4" s="66" t="s">
        <v>56</v>
      </c>
    </row>
    <row r="5" spans="1:6" x14ac:dyDescent="0.25">
      <c r="A5" s="66" t="s">
        <v>17</v>
      </c>
      <c r="B5" s="66" t="s">
        <v>5</v>
      </c>
      <c r="C5" s="66" t="s">
        <v>57</v>
      </c>
    </row>
    <row r="6" spans="1:6" x14ac:dyDescent="0.25">
      <c r="A6" s="61"/>
      <c r="B6" s="61"/>
      <c r="C6" s="61" t="s">
        <v>117</v>
      </c>
    </row>
    <row r="7" spans="1:6" x14ac:dyDescent="0.25">
      <c r="A7" s="41" t="s">
        <v>17</v>
      </c>
      <c r="B7" s="41" t="s">
        <v>6</v>
      </c>
      <c r="C7" s="41" t="s">
        <v>115</v>
      </c>
    </row>
    <row r="8" spans="1:6" x14ac:dyDescent="0.25">
      <c r="A8" s="41" t="s">
        <v>17</v>
      </c>
      <c r="B8" s="41" t="s">
        <v>6</v>
      </c>
      <c r="C8" s="41" t="s">
        <v>60</v>
      </c>
    </row>
    <row r="9" spans="1:6" x14ac:dyDescent="0.25">
      <c r="A9" s="41" t="s">
        <v>17</v>
      </c>
      <c r="B9" s="41" t="s">
        <v>6</v>
      </c>
      <c r="C9" s="41" t="s">
        <v>58</v>
      </c>
    </row>
    <row r="10" spans="1:6" x14ac:dyDescent="0.25">
      <c r="A10" s="41" t="s">
        <v>17</v>
      </c>
      <c r="B10" s="41" t="s">
        <v>6</v>
      </c>
      <c r="C10" s="41" t="s">
        <v>59</v>
      </c>
    </row>
    <row r="11" spans="1:6" x14ac:dyDescent="0.25">
      <c r="A11" s="63"/>
      <c r="B11" s="63"/>
      <c r="C11" s="63" t="s">
        <v>118</v>
      </c>
    </row>
    <row r="12" spans="1:6" x14ac:dyDescent="0.25">
      <c r="A12" s="67" t="s">
        <v>17</v>
      </c>
      <c r="B12" s="67" t="s">
        <v>7</v>
      </c>
      <c r="C12" s="67" t="s">
        <v>61</v>
      </c>
    </row>
    <row r="13" spans="1:6" x14ac:dyDescent="0.25">
      <c r="A13" s="67" t="s">
        <v>17</v>
      </c>
      <c r="B13" s="67" t="s">
        <v>7</v>
      </c>
      <c r="C13" s="67" t="s">
        <v>62</v>
      </c>
    </row>
    <row r="14" spans="1:6" x14ac:dyDescent="0.25">
      <c r="A14" s="67" t="s">
        <v>17</v>
      </c>
      <c r="B14" s="67" t="s">
        <v>7</v>
      </c>
      <c r="C14" s="67" t="s">
        <v>63</v>
      </c>
    </row>
    <row r="15" spans="1:6" x14ac:dyDescent="0.25">
      <c r="A15" s="59"/>
      <c r="B15" s="59"/>
      <c r="C15" s="59" t="s">
        <v>119</v>
      </c>
    </row>
    <row r="16" spans="1:6" x14ac:dyDescent="0.25">
      <c r="A16" s="68" t="s">
        <v>17</v>
      </c>
      <c r="B16" s="68" t="s">
        <v>8</v>
      </c>
      <c r="C16" s="68" t="s">
        <v>64</v>
      </c>
      <c r="F16" s="3"/>
    </row>
    <row r="17" spans="1:6" x14ac:dyDescent="0.25">
      <c r="A17" s="68" t="s">
        <v>17</v>
      </c>
      <c r="B17" s="68" t="s">
        <v>8</v>
      </c>
      <c r="C17" s="68" t="s">
        <v>65</v>
      </c>
    </row>
    <row r="18" spans="1:6" x14ac:dyDescent="0.25">
      <c r="A18" s="60"/>
      <c r="B18" s="60"/>
      <c r="C18" s="60" t="s">
        <v>134</v>
      </c>
    </row>
    <row r="19" spans="1:6" x14ac:dyDescent="0.25">
      <c r="A19" s="66" t="s">
        <v>9</v>
      </c>
      <c r="B19" s="66" t="s">
        <v>10</v>
      </c>
      <c r="C19" s="66" t="s">
        <v>66</v>
      </c>
      <c r="F19" s="3"/>
    </row>
    <row r="20" spans="1:6" x14ac:dyDescent="0.25">
      <c r="A20" s="66" t="s">
        <v>9</v>
      </c>
      <c r="B20" s="66" t="s">
        <v>10</v>
      </c>
      <c r="C20" s="66" t="s">
        <v>67</v>
      </c>
      <c r="F20" s="3"/>
    </row>
    <row r="21" spans="1:6" x14ac:dyDescent="0.25">
      <c r="A21" s="66" t="s">
        <v>9</v>
      </c>
      <c r="B21" s="66" t="s">
        <v>10</v>
      </c>
      <c r="C21" s="66" t="s">
        <v>68</v>
      </c>
    </row>
    <row r="22" spans="1:6" x14ac:dyDescent="0.25">
      <c r="A22" s="66" t="s">
        <v>9</v>
      </c>
      <c r="B22" s="66" t="s">
        <v>10</v>
      </c>
      <c r="C22" s="66" t="s">
        <v>69</v>
      </c>
    </row>
    <row r="23" spans="1:6" x14ac:dyDescent="0.25">
      <c r="A23" s="66" t="s">
        <v>9</v>
      </c>
      <c r="B23" s="66" t="s">
        <v>10</v>
      </c>
      <c r="C23" s="66" t="s">
        <v>138</v>
      </c>
    </row>
    <row r="24" spans="1:6" x14ac:dyDescent="0.25">
      <c r="A24" s="66" t="s">
        <v>9</v>
      </c>
      <c r="B24" s="66" t="s">
        <v>10</v>
      </c>
      <c r="C24" s="66" t="s">
        <v>139</v>
      </c>
    </row>
    <row r="25" spans="1:6" x14ac:dyDescent="0.25">
      <c r="A25" s="66" t="s">
        <v>9</v>
      </c>
      <c r="B25" s="66" t="s">
        <v>10</v>
      </c>
      <c r="C25" s="66" t="s">
        <v>140</v>
      </c>
    </row>
    <row r="26" spans="1:6" x14ac:dyDescent="0.25">
      <c r="A26" s="66" t="s">
        <v>9</v>
      </c>
      <c r="B26" s="66" t="s">
        <v>10</v>
      </c>
      <c r="C26" s="66" t="s">
        <v>70</v>
      </c>
    </row>
    <row r="27" spans="1:6" x14ac:dyDescent="0.25">
      <c r="A27" s="66" t="s">
        <v>9</v>
      </c>
      <c r="B27" s="66" t="s">
        <v>10</v>
      </c>
      <c r="C27" s="66" t="s">
        <v>71</v>
      </c>
    </row>
    <row r="28" spans="1:6" x14ac:dyDescent="0.25">
      <c r="A28" s="65"/>
      <c r="B28" s="65"/>
      <c r="C28" s="65" t="s">
        <v>135</v>
      </c>
    </row>
    <row r="29" spans="1:6" x14ac:dyDescent="0.25">
      <c r="A29" s="69" t="s">
        <v>9</v>
      </c>
      <c r="B29" s="69" t="s">
        <v>11</v>
      </c>
      <c r="C29" s="69" t="s">
        <v>72</v>
      </c>
    </row>
    <row r="30" spans="1:6" x14ac:dyDescent="0.25">
      <c r="A30" s="69" t="s">
        <v>9</v>
      </c>
      <c r="B30" s="69" t="s">
        <v>11</v>
      </c>
      <c r="C30" s="69" t="s">
        <v>73</v>
      </c>
    </row>
    <row r="31" spans="1:6" x14ac:dyDescent="0.25">
      <c r="A31" s="69" t="s">
        <v>9</v>
      </c>
      <c r="B31" s="69" t="s">
        <v>11</v>
      </c>
      <c r="C31" s="69" t="s">
        <v>152</v>
      </c>
    </row>
    <row r="32" spans="1:6" x14ac:dyDescent="0.25">
      <c r="A32" s="69" t="s">
        <v>9</v>
      </c>
      <c r="B32" s="69" t="s">
        <v>11</v>
      </c>
      <c r="C32" s="69" t="s">
        <v>74</v>
      </c>
    </row>
    <row r="33" spans="1:3" x14ac:dyDescent="0.25">
      <c r="A33" s="69" t="s">
        <v>9</v>
      </c>
      <c r="B33" s="69" t="s">
        <v>11</v>
      </c>
      <c r="C33" s="69" t="s">
        <v>75</v>
      </c>
    </row>
    <row r="34" spans="1:3" x14ac:dyDescent="0.25">
      <c r="A34" s="69" t="s">
        <v>9</v>
      </c>
      <c r="B34" s="69" t="s">
        <v>11</v>
      </c>
      <c r="C34" s="69" t="s">
        <v>107</v>
      </c>
    </row>
    <row r="35" spans="1:3" x14ac:dyDescent="0.25">
      <c r="A35" s="69" t="s">
        <v>9</v>
      </c>
      <c r="B35" s="69" t="s">
        <v>11</v>
      </c>
      <c r="C35" s="69" t="s">
        <v>153</v>
      </c>
    </row>
    <row r="36" spans="1:3" x14ac:dyDescent="0.25">
      <c r="A36" s="69" t="s">
        <v>9</v>
      </c>
      <c r="B36" s="69" t="s">
        <v>11</v>
      </c>
      <c r="C36" s="69" t="s">
        <v>60</v>
      </c>
    </row>
    <row r="37" spans="1:3" x14ac:dyDescent="0.25">
      <c r="A37" s="69" t="s">
        <v>9</v>
      </c>
      <c r="B37" s="69" t="s">
        <v>11</v>
      </c>
      <c r="C37" s="69" t="s">
        <v>76</v>
      </c>
    </row>
    <row r="38" spans="1:3" x14ac:dyDescent="0.25">
      <c r="A38" s="69" t="s">
        <v>9</v>
      </c>
      <c r="B38" s="69" t="s">
        <v>11</v>
      </c>
      <c r="C38" s="69" t="s">
        <v>58</v>
      </c>
    </row>
    <row r="39" spans="1:3" x14ac:dyDescent="0.25">
      <c r="A39" s="69" t="s">
        <v>9</v>
      </c>
      <c r="B39" s="69" t="s">
        <v>11</v>
      </c>
      <c r="C39" s="69" t="s">
        <v>77</v>
      </c>
    </row>
    <row r="40" spans="1:3" x14ac:dyDescent="0.25">
      <c r="A40" s="69" t="s">
        <v>9</v>
      </c>
      <c r="B40" s="69" t="s">
        <v>11</v>
      </c>
      <c r="C40" s="69" t="s">
        <v>79</v>
      </c>
    </row>
    <row r="41" spans="1:3" x14ac:dyDescent="0.25">
      <c r="A41" s="69" t="s">
        <v>9</v>
      </c>
      <c r="B41" s="69" t="s">
        <v>11</v>
      </c>
      <c r="C41" s="69" t="s">
        <v>80</v>
      </c>
    </row>
    <row r="42" spans="1:3" x14ac:dyDescent="0.25">
      <c r="A42" s="69" t="s">
        <v>9</v>
      </c>
      <c r="B42" s="69" t="s">
        <v>11</v>
      </c>
      <c r="C42" s="69" t="s">
        <v>78</v>
      </c>
    </row>
    <row r="43" spans="1:3" x14ac:dyDescent="0.25">
      <c r="A43" s="69" t="s">
        <v>9</v>
      </c>
      <c r="B43" s="69" t="s">
        <v>11</v>
      </c>
      <c r="C43" s="69" t="s">
        <v>82</v>
      </c>
    </row>
    <row r="44" spans="1:3" x14ac:dyDescent="0.25">
      <c r="A44" s="69" t="s">
        <v>9</v>
      </c>
      <c r="B44" s="69" t="s">
        <v>11</v>
      </c>
      <c r="C44" s="69" t="s">
        <v>59</v>
      </c>
    </row>
    <row r="45" spans="1:3" x14ac:dyDescent="0.25">
      <c r="A45" s="69" t="s">
        <v>9</v>
      </c>
      <c r="B45" s="69" t="s">
        <v>11</v>
      </c>
      <c r="C45" s="69" t="s">
        <v>156</v>
      </c>
    </row>
    <row r="46" spans="1:3" x14ac:dyDescent="0.25">
      <c r="A46" s="59"/>
      <c r="B46" s="59"/>
      <c r="C46" s="59" t="s">
        <v>136</v>
      </c>
    </row>
    <row r="47" spans="1:3" x14ac:dyDescent="0.25">
      <c r="A47" s="68" t="s">
        <v>9</v>
      </c>
      <c r="B47" s="68" t="s">
        <v>12</v>
      </c>
      <c r="C47" s="68" t="s">
        <v>74</v>
      </c>
    </row>
    <row r="48" spans="1:3" x14ac:dyDescent="0.25">
      <c r="A48" s="68" t="s">
        <v>9</v>
      </c>
      <c r="B48" s="68" t="s">
        <v>12</v>
      </c>
      <c r="C48" s="68" t="s">
        <v>81</v>
      </c>
    </row>
    <row r="49" spans="1:6" x14ac:dyDescent="0.25">
      <c r="A49" s="68" t="s">
        <v>9</v>
      </c>
      <c r="B49" s="68" t="s">
        <v>12</v>
      </c>
      <c r="C49" s="68" t="s">
        <v>82</v>
      </c>
    </row>
    <row r="50" spans="1:6" x14ac:dyDescent="0.25">
      <c r="A50" s="68" t="s">
        <v>9</v>
      </c>
      <c r="B50" s="68" t="s">
        <v>12</v>
      </c>
      <c r="C50" s="68" t="s">
        <v>83</v>
      </c>
    </row>
    <row r="51" spans="1:6" x14ac:dyDescent="0.25">
      <c r="A51" s="61"/>
      <c r="B51" s="61"/>
      <c r="C51" s="61" t="s">
        <v>137</v>
      </c>
    </row>
    <row r="52" spans="1:6" x14ac:dyDescent="0.25">
      <c r="A52" s="41" t="s">
        <v>9</v>
      </c>
      <c r="B52" s="41" t="s">
        <v>13</v>
      </c>
      <c r="C52" s="41" t="s">
        <v>84</v>
      </c>
    </row>
    <row r="53" spans="1:6" x14ac:dyDescent="0.25">
      <c r="A53" s="41" t="s">
        <v>9</v>
      </c>
      <c r="B53" s="41" t="s">
        <v>13</v>
      </c>
      <c r="C53" s="41" t="s">
        <v>85</v>
      </c>
    </row>
    <row r="54" spans="1:6" x14ac:dyDescent="0.25">
      <c r="A54" s="41" t="s">
        <v>9</v>
      </c>
      <c r="B54" s="41" t="s">
        <v>13</v>
      </c>
      <c r="C54" s="41" t="s">
        <v>86</v>
      </c>
    </row>
    <row r="55" spans="1:6" x14ac:dyDescent="0.25">
      <c r="A55" s="41" t="s">
        <v>9</v>
      </c>
      <c r="B55" s="41" t="s">
        <v>13</v>
      </c>
      <c r="C55" s="41" t="s">
        <v>87</v>
      </c>
    </row>
    <row r="56" spans="1:6" x14ac:dyDescent="0.25">
      <c r="A56" s="41" t="s">
        <v>9</v>
      </c>
      <c r="B56" s="41" t="s">
        <v>13</v>
      </c>
      <c r="C56" s="41" t="s">
        <v>91</v>
      </c>
    </row>
    <row r="57" spans="1:6" x14ac:dyDescent="0.25">
      <c r="A57" s="41" t="s">
        <v>9</v>
      </c>
      <c r="B57" s="41" t="s">
        <v>13</v>
      </c>
      <c r="C57" s="41" t="s">
        <v>88</v>
      </c>
    </row>
    <row r="58" spans="1:6" x14ac:dyDescent="0.25">
      <c r="A58" s="41" t="s">
        <v>9</v>
      </c>
      <c r="B58" s="41" t="s">
        <v>13</v>
      </c>
      <c r="C58" s="41" t="s">
        <v>89</v>
      </c>
      <c r="F58" s="3"/>
    </row>
    <row r="59" spans="1:6" x14ac:dyDescent="0.25">
      <c r="A59" s="41" t="s">
        <v>9</v>
      </c>
      <c r="B59" s="41" t="s">
        <v>13</v>
      </c>
      <c r="C59" s="41" t="s">
        <v>90</v>
      </c>
    </row>
    <row r="60" spans="1:6" x14ac:dyDescent="0.25">
      <c r="A60" s="41" t="s">
        <v>9</v>
      </c>
      <c r="B60" s="41" t="s">
        <v>13</v>
      </c>
      <c r="C60" s="41" t="s">
        <v>92</v>
      </c>
    </row>
    <row r="61" spans="1:6" x14ac:dyDescent="0.25">
      <c r="A61" s="41" t="s">
        <v>9</v>
      </c>
      <c r="B61" s="41" t="s">
        <v>13</v>
      </c>
      <c r="C61" s="41" t="s">
        <v>93</v>
      </c>
    </row>
    <row r="62" spans="1:6" x14ac:dyDescent="0.25">
      <c r="A62" s="41" t="s">
        <v>9</v>
      </c>
      <c r="B62" s="41" t="s">
        <v>13</v>
      </c>
      <c r="C62" s="41" t="s">
        <v>94</v>
      </c>
    </row>
    <row r="63" spans="1:6" x14ac:dyDescent="0.25">
      <c r="A63" s="62"/>
      <c r="B63" s="62"/>
      <c r="C63" s="62" t="s">
        <v>19</v>
      </c>
    </row>
    <row r="64" spans="1:6" x14ac:dyDescent="0.25">
      <c r="A64" s="70" t="s">
        <v>9</v>
      </c>
      <c r="B64" s="70" t="s">
        <v>14</v>
      </c>
      <c r="C64" s="70" t="s">
        <v>95</v>
      </c>
    </row>
    <row r="65" spans="1:6" x14ac:dyDescent="0.25">
      <c r="A65" s="70" t="s">
        <v>9</v>
      </c>
      <c r="B65" s="70" t="s">
        <v>14</v>
      </c>
      <c r="C65" s="70" t="s">
        <v>96</v>
      </c>
    </row>
    <row r="66" spans="1:6" x14ac:dyDescent="0.25">
      <c r="A66" s="70" t="s">
        <v>9</v>
      </c>
      <c r="B66" s="70" t="s">
        <v>14</v>
      </c>
      <c r="C66" s="70" t="s">
        <v>97</v>
      </c>
    </row>
    <row r="67" spans="1:6" x14ac:dyDescent="0.25">
      <c r="A67" s="70" t="s">
        <v>9</v>
      </c>
      <c r="B67" s="70" t="s">
        <v>14</v>
      </c>
      <c r="C67" s="70" t="s">
        <v>60</v>
      </c>
    </row>
    <row r="68" spans="1:6" x14ac:dyDescent="0.25">
      <c r="A68" s="70" t="s">
        <v>9</v>
      </c>
      <c r="B68" s="70" t="s">
        <v>14</v>
      </c>
      <c r="C68" s="70" t="s">
        <v>154</v>
      </c>
    </row>
    <row r="69" spans="1:6" x14ac:dyDescent="0.25">
      <c r="A69" s="70" t="s">
        <v>9</v>
      </c>
      <c r="B69" s="70" t="s">
        <v>14</v>
      </c>
      <c r="C69" s="70" t="s">
        <v>61</v>
      </c>
    </row>
    <row r="70" spans="1:6" x14ac:dyDescent="0.25">
      <c r="A70" s="70" t="s">
        <v>9</v>
      </c>
      <c r="B70" s="70" t="s">
        <v>14</v>
      </c>
      <c r="C70" s="70" t="s">
        <v>62</v>
      </c>
      <c r="F70" s="3"/>
    </row>
    <row r="71" spans="1:6" x14ac:dyDescent="0.25">
      <c r="A71" s="70" t="s">
        <v>9</v>
      </c>
      <c r="B71" s="70" t="s">
        <v>14</v>
      </c>
      <c r="C71" s="70" t="s">
        <v>98</v>
      </c>
    </row>
    <row r="72" spans="1:6" x14ac:dyDescent="0.25">
      <c r="A72" s="70" t="s">
        <v>9</v>
      </c>
      <c r="B72" s="70" t="s">
        <v>14</v>
      </c>
      <c r="C72" s="70" t="s">
        <v>63</v>
      </c>
    </row>
    <row r="73" spans="1:6" x14ac:dyDescent="0.25">
      <c r="A73" s="70" t="s">
        <v>9</v>
      </c>
      <c r="B73" s="70" t="s">
        <v>14</v>
      </c>
      <c r="C73" s="70" t="s">
        <v>99</v>
      </c>
    </row>
    <row r="74" spans="1:6" x14ac:dyDescent="0.25">
      <c r="A74" s="70" t="s">
        <v>9</v>
      </c>
      <c r="B74" s="70" t="s">
        <v>14</v>
      </c>
      <c r="C74" s="70" t="s">
        <v>100</v>
      </c>
      <c r="F74" s="3"/>
    </row>
    <row r="75" spans="1:6" x14ac:dyDescent="0.25">
      <c r="A75" s="70" t="s">
        <v>9</v>
      </c>
      <c r="B75" s="70" t="s">
        <v>14</v>
      </c>
      <c r="C75" s="70" t="s">
        <v>101</v>
      </c>
    </row>
    <row r="76" spans="1:6" x14ac:dyDescent="0.25">
      <c r="A76" s="70" t="s">
        <v>9</v>
      </c>
      <c r="B76" s="70" t="s">
        <v>14</v>
      </c>
      <c r="C76" s="70" t="s">
        <v>102</v>
      </c>
    </row>
    <row r="77" spans="1:6" x14ac:dyDescent="0.25">
      <c r="A77" s="63"/>
      <c r="B77" s="63"/>
      <c r="C77" s="63" t="s">
        <v>20</v>
      </c>
    </row>
    <row r="78" spans="1:6" x14ac:dyDescent="0.25">
      <c r="A78" s="67" t="s">
        <v>9</v>
      </c>
      <c r="B78" s="67" t="s">
        <v>15</v>
      </c>
      <c r="C78" s="67" t="s">
        <v>103</v>
      </c>
    </row>
    <row r="79" spans="1:6" x14ac:dyDescent="0.25">
      <c r="A79" s="67" t="s">
        <v>9</v>
      </c>
      <c r="B79" s="67" t="s">
        <v>15</v>
      </c>
      <c r="C79" s="67" t="s">
        <v>104</v>
      </c>
    </row>
    <row r="80" spans="1:6" x14ac:dyDescent="0.25">
      <c r="A80" s="67" t="s">
        <v>9</v>
      </c>
      <c r="B80" s="67" t="s">
        <v>15</v>
      </c>
      <c r="C80" s="67" t="s">
        <v>105</v>
      </c>
    </row>
    <row r="81" spans="1:3" x14ac:dyDescent="0.25">
      <c r="A81" s="67" t="s">
        <v>9</v>
      </c>
      <c r="B81" s="67" t="s">
        <v>15</v>
      </c>
      <c r="C81" s="67" t="s">
        <v>106</v>
      </c>
    </row>
    <row r="82" spans="1:3" x14ac:dyDescent="0.25">
      <c r="A82" s="67" t="s">
        <v>9</v>
      </c>
      <c r="B82" s="67" t="s">
        <v>15</v>
      </c>
      <c r="C82" s="67" t="s">
        <v>107</v>
      </c>
    </row>
    <row r="83" spans="1:3" x14ac:dyDescent="0.25">
      <c r="A83" s="67" t="s">
        <v>9</v>
      </c>
      <c r="B83" s="67" t="s">
        <v>15</v>
      </c>
      <c r="C83" s="67" t="s">
        <v>108</v>
      </c>
    </row>
    <row r="84" spans="1:3" x14ac:dyDescent="0.25">
      <c r="A84" s="67" t="s">
        <v>9</v>
      </c>
      <c r="B84" s="67" t="s">
        <v>15</v>
      </c>
      <c r="C84" s="67" t="s">
        <v>109</v>
      </c>
    </row>
    <row r="85" spans="1:3" x14ac:dyDescent="0.25">
      <c r="A85" s="67" t="s">
        <v>9</v>
      </c>
      <c r="B85" s="67" t="s">
        <v>15</v>
      </c>
      <c r="C85" s="67" t="s">
        <v>110</v>
      </c>
    </row>
    <row r="86" spans="1:3" x14ac:dyDescent="0.25">
      <c r="A86" s="64"/>
      <c r="B86" s="64"/>
      <c r="C86" s="64" t="s">
        <v>21</v>
      </c>
    </row>
    <row r="87" spans="1:3" x14ac:dyDescent="0.25">
      <c r="A87" s="71" t="s">
        <v>9</v>
      </c>
      <c r="B87" s="71" t="s">
        <v>16</v>
      </c>
      <c r="C87" s="71" t="s">
        <v>72</v>
      </c>
    </row>
    <row r="88" spans="1:3" x14ac:dyDescent="0.25">
      <c r="A88" s="71" t="s">
        <v>9</v>
      </c>
      <c r="B88" s="71" t="s">
        <v>16</v>
      </c>
      <c r="C88" s="71" t="s">
        <v>155</v>
      </c>
    </row>
    <row r="89" spans="1:3" x14ac:dyDescent="0.25">
      <c r="A89" s="71" t="s">
        <v>9</v>
      </c>
      <c r="B89" s="71" t="s">
        <v>16</v>
      </c>
      <c r="C89" s="71" t="s">
        <v>111</v>
      </c>
    </row>
    <row r="90" spans="1:3" x14ac:dyDescent="0.25">
      <c r="A90" s="71" t="s">
        <v>9</v>
      </c>
      <c r="B90" s="71" t="s">
        <v>16</v>
      </c>
      <c r="C90" s="71" t="s">
        <v>57</v>
      </c>
    </row>
    <row r="91" spans="1:3" x14ac:dyDescent="0.25">
      <c r="A91" s="71" t="s">
        <v>9</v>
      </c>
      <c r="B91" s="71" t="s">
        <v>16</v>
      </c>
      <c r="C91" s="71" t="s">
        <v>55</v>
      </c>
    </row>
    <row r="92" spans="1:3" x14ac:dyDescent="0.25">
      <c r="A92" s="71" t="s">
        <v>9</v>
      </c>
      <c r="B92" s="71" t="s">
        <v>16</v>
      </c>
      <c r="C92" s="71" t="s">
        <v>112</v>
      </c>
    </row>
    <row r="93" spans="1:3" x14ac:dyDescent="0.25">
      <c r="A93" s="71" t="s">
        <v>9</v>
      </c>
      <c r="B93" s="71" t="s">
        <v>16</v>
      </c>
      <c r="C93" s="71" t="s">
        <v>113</v>
      </c>
    </row>
    <row r="94" spans="1:3" x14ac:dyDescent="0.25">
      <c r="A94" s="71" t="s">
        <v>9</v>
      </c>
      <c r="B94" s="71" t="s">
        <v>16</v>
      </c>
      <c r="C94" s="71" t="s">
        <v>97</v>
      </c>
    </row>
    <row r="95" spans="1:3" x14ac:dyDescent="0.25">
      <c r="A95" s="71" t="s">
        <v>9</v>
      </c>
      <c r="B95" s="71" t="s">
        <v>16</v>
      </c>
      <c r="C95" s="71" t="s">
        <v>114</v>
      </c>
    </row>
    <row r="96" spans="1:3" x14ac:dyDescent="0.25">
      <c r="A96" s="71" t="s">
        <v>9</v>
      </c>
      <c r="B96" s="71" t="s">
        <v>16</v>
      </c>
      <c r="C96" s="71" t="s">
        <v>79</v>
      </c>
    </row>
    <row r="97" spans="1:3" x14ac:dyDescent="0.25">
      <c r="A97" s="71" t="s">
        <v>9</v>
      </c>
      <c r="B97" s="71" t="s">
        <v>16</v>
      </c>
      <c r="C97" s="71" t="s">
        <v>59</v>
      </c>
    </row>
    <row r="100" spans="1:3" x14ac:dyDescent="0.25">
      <c r="B100" s="11" t="s">
        <v>38</v>
      </c>
    </row>
    <row r="101" spans="1:3" x14ac:dyDescent="0.25">
      <c r="B101" s="11" t="s">
        <v>46</v>
      </c>
    </row>
    <row r="102" spans="1:3" x14ac:dyDescent="0.25">
      <c r="B102" s="11" t="s">
        <v>13</v>
      </c>
    </row>
    <row r="103" spans="1:3" x14ac:dyDescent="0.25">
      <c r="B103" s="11" t="s">
        <v>11</v>
      </c>
    </row>
    <row r="104" spans="1:3" x14ac:dyDescent="0.25">
      <c r="B104" s="11" t="s">
        <v>10</v>
      </c>
    </row>
    <row r="105" spans="1:3" x14ac:dyDescent="0.25">
      <c r="B105" s="11" t="s">
        <v>12</v>
      </c>
    </row>
    <row r="106" spans="1:3" x14ac:dyDescent="0.25">
      <c r="B106" s="11" t="s">
        <v>15</v>
      </c>
    </row>
    <row r="107" spans="1:3" x14ac:dyDescent="0.25">
      <c r="B107" s="11" t="s">
        <v>14</v>
      </c>
    </row>
    <row r="108" spans="1:3" x14ac:dyDescent="0.25">
      <c r="B108" s="11" t="s">
        <v>16</v>
      </c>
    </row>
    <row r="110" spans="1:3" x14ac:dyDescent="0.25">
      <c r="B110" s="11" t="s">
        <v>47</v>
      </c>
    </row>
    <row r="111" spans="1:3" x14ac:dyDescent="0.25">
      <c r="B111" t="s">
        <v>46</v>
      </c>
    </row>
    <row r="112" spans="1:3" x14ac:dyDescent="0.25">
      <c r="B112" t="s">
        <v>42</v>
      </c>
    </row>
    <row r="113" spans="2:2" x14ac:dyDescent="0.25">
      <c r="B113" t="s">
        <v>43</v>
      </c>
    </row>
    <row r="114" spans="2:2" x14ac:dyDescent="0.25">
      <c r="B114" t="s">
        <v>45</v>
      </c>
    </row>
    <row r="115" spans="2:2" x14ac:dyDescent="0.25">
      <c r="B115" t="s">
        <v>44</v>
      </c>
    </row>
    <row r="116" spans="2:2" x14ac:dyDescent="0.25">
      <c r="B116" s="11" t="s">
        <v>41</v>
      </c>
    </row>
    <row r="118" spans="2:2" x14ac:dyDescent="0.25">
      <c r="B118" s="11" t="s">
        <v>51</v>
      </c>
    </row>
    <row r="119" spans="2:2" x14ac:dyDescent="0.25">
      <c r="B119" t="s">
        <v>40</v>
      </c>
    </row>
    <row r="120" spans="2:2" x14ac:dyDescent="0.25">
      <c r="B120" t="s">
        <v>50</v>
      </c>
    </row>
    <row r="121" spans="2:2" x14ac:dyDescent="0.25">
      <c r="B121" t="s">
        <v>49</v>
      </c>
    </row>
  </sheetData>
  <sortState ref="B96:B103">
    <sortCondition ref="B96"/>
  </sortState>
  <pageMargins left="0.25" right="0.25" top="0.75" bottom="0.75" header="0.3" footer="0.3"/>
  <pageSetup fitToHeight="0" orientation="landscape" r:id="rId1"/>
  <rowBreaks count="3" manualBreakCount="3">
    <brk id="27" max="16383" man="1"/>
    <brk id="62" max="16383" man="1"/>
    <brk id="9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18"/>
  <sheetViews>
    <sheetView workbookViewId="0">
      <selection activeCell="A14" sqref="A14"/>
    </sheetView>
  </sheetViews>
  <sheetFormatPr defaultColWidth="8.85546875" defaultRowHeight="15" x14ac:dyDescent="0.25"/>
  <cols>
    <col min="1" max="1" width="12.28515625" customWidth="1"/>
    <col min="2" max="2" width="31.85546875" bestFit="1" customWidth="1"/>
  </cols>
  <sheetData>
    <row r="1" spans="1:2" x14ac:dyDescent="0.25">
      <c r="A1" t="s">
        <v>24</v>
      </c>
    </row>
    <row r="2" spans="1:2" x14ac:dyDescent="0.25">
      <c r="A2" t="s">
        <v>27</v>
      </c>
      <c r="B2" t="s">
        <v>25</v>
      </c>
    </row>
    <row r="3" spans="1:2" x14ac:dyDescent="0.25">
      <c r="A3" t="s">
        <v>26</v>
      </c>
      <c r="B3" t="s">
        <v>32</v>
      </c>
    </row>
    <row r="4" spans="1:2" x14ac:dyDescent="0.25">
      <c r="A4" t="s">
        <v>28</v>
      </c>
      <c r="B4" t="s">
        <v>29</v>
      </c>
    </row>
    <row r="5" spans="1:2" x14ac:dyDescent="0.25">
      <c r="A5" t="s">
        <v>30</v>
      </c>
      <c r="B5" t="s">
        <v>31</v>
      </c>
    </row>
    <row r="6" spans="1:2" x14ac:dyDescent="0.25">
      <c r="A6" t="s">
        <v>33</v>
      </c>
      <c r="B6" t="s">
        <v>34</v>
      </c>
    </row>
    <row r="7" spans="1:2" x14ac:dyDescent="0.25">
      <c r="A7" t="s">
        <v>120</v>
      </c>
      <c r="B7" t="s">
        <v>31</v>
      </c>
    </row>
    <row r="8" spans="1:2" x14ac:dyDescent="0.25">
      <c r="A8" t="s">
        <v>121</v>
      </c>
      <c r="B8" t="s">
        <v>122</v>
      </c>
    </row>
    <row r="9" spans="1:2" x14ac:dyDescent="0.25">
      <c r="A9" t="s">
        <v>123</v>
      </c>
      <c r="B9" t="s">
        <v>124</v>
      </c>
    </row>
    <row r="13" spans="1:2" x14ac:dyDescent="0.25">
      <c r="A13" t="s">
        <v>163</v>
      </c>
    </row>
    <row r="14" spans="1:2" x14ac:dyDescent="0.25">
      <c r="A14" t="s">
        <v>159</v>
      </c>
    </row>
    <row r="15" spans="1:2" x14ac:dyDescent="0.25">
      <c r="A15" t="s">
        <v>160</v>
      </c>
    </row>
    <row r="16" spans="1:2" x14ac:dyDescent="0.25">
      <c r="A16" t="s">
        <v>161</v>
      </c>
    </row>
    <row r="17" spans="1:1" x14ac:dyDescent="0.25">
      <c r="A17" t="s">
        <v>162</v>
      </c>
    </row>
    <row r="18" spans="1:1" x14ac:dyDescent="0.25">
      <c r="A1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Checkout</vt:lpstr>
      <vt:lpstr>Drop Downs</vt:lpstr>
      <vt:lpstr>Dept Codes</vt:lpstr>
      <vt:lpstr>AreaofFocus</vt:lpstr>
      <vt:lpstr>ComputationalMachineLearning</vt:lpstr>
      <vt:lpstr>ComputatonalFinance</vt:lpstr>
      <vt:lpstr>ComputatonalMedicine</vt:lpstr>
      <vt:lpstr>ComputerVision</vt:lpstr>
      <vt:lpstr>Former_UG</vt:lpstr>
      <vt:lpstr>LanguageandSpeech</vt:lpstr>
      <vt:lpstr>MachineLearning</vt:lpstr>
      <vt:lpstr>MathematicsofDataScience</vt:lpstr>
      <vt:lpstr>Optimization</vt:lpstr>
      <vt:lpstr>semester_completed</vt:lpstr>
      <vt:lpstr>Statistical</vt:lpstr>
      <vt:lpstr>StatisticalTheory</vt:lpstr>
    </vt:vector>
  </TitlesOfParts>
  <Manager/>
  <Company>Johns Hopkins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Wetzelberger</dc:creator>
  <cp:keywords/>
  <dc:description/>
  <cp:lastModifiedBy>Lisa Wetzelberger</cp:lastModifiedBy>
  <cp:revision/>
  <cp:lastPrinted>2020-09-04T16:05:42Z</cp:lastPrinted>
  <dcterms:created xsi:type="dcterms:W3CDTF">2019-06-18T17:06:01Z</dcterms:created>
  <dcterms:modified xsi:type="dcterms:W3CDTF">2021-09-10T18:23:26Z</dcterms:modified>
  <cp:category/>
  <cp:contentStatus/>
</cp:coreProperties>
</file>