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10050" yWindow="-15" windowWidth="14190" windowHeight="10695" firstSheet="7" activeTab="15"/>
  </bookViews>
  <sheets>
    <sheet name="TLFD_Home" sheetId="3" r:id="rId1"/>
    <sheet name="TDFD_Home" sheetId="4" r:id="rId2"/>
    <sheet name="TLFD_Work" sheetId="8" r:id="rId3"/>
    <sheet name="TDFD_Work" sheetId="9" r:id="rId4"/>
    <sheet name="TLFD_School" sheetId="11" r:id="rId5"/>
    <sheet name="TDFD_School" sheetId="12" r:id="rId6"/>
    <sheet name="TLFD_Escort" sheetId="13" r:id="rId7"/>
    <sheet name="TDFD_Escort" sheetId="14" r:id="rId8"/>
    <sheet name="TLFD_PerBus" sheetId="15" r:id="rId9"/>
    <sheet name="TDFD_PerBus" sheetId="16" r:id="rId10"/>
    <sheet name="TLFD_Shop" sheetId="17" r:id="rId11"/>
    <sheet name="TDFD_Shop" sheetId="18" r:id="rId12"/>
    <sheet name="TLFD_Meal" sheetId="19" r:id="rId13"/>
    <sheet name="TDFD_Meal" sheetId="20" r:id="rId14"/>
    <sheet name="TLFD_SocRec" sheetId="21" r:id="rId15"/>
    <sheet name="TDFD_SocRec" sheetId="22" r:id="rId16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</definedNames>
  <calcPr calcId="171027"/>
</workbook>
</file>

<file path=xl/calcChain.xml><?xml version="1.0" encoding="utf-8"?>
<calcChain xmlns="http://schemas.openxmlformats.org/spreadsheetml/2006/main">
  <c r="F102" i="22" l="1"/>
  <c r="G102" i="22" s="1"/>
  <c r="B102" i="22"/>
  <c r="C65" i="22" s="1"/>
  <c r="G54" i="22"/>
  <c r="G50" i="22"/>
  <c r="C50" i="22"/>
  <c r="G48" i="22"/>
  <c r="C47" i="22"/>
  <c r="C45" i="22"/>
  <c r="G44" i="22"/>
  <c r="C43" i="22"/>
  <c r="C42" i="22"/>
  <c r="G40" i="22"/>
  <c r="C40" i="22"/>
  <c r="G38" i="22"/>
  <c r="G36" i="22"/>
  <c r="G34" i="22"/>
  <c r="G32" i="22"/>
  <c r="G24" i="22"/>
  <c r="C23" i="22"/>
  <c r="G22" i="22"/>
  <c r="G18" i="22"/>
  <c r="G12" i="22"/>
  <c r="F102" i="21"/>
  <c r="G29" i="21" s="1"/>
  <c r="B102" i="21"/>
  <c r="C99" i="21" s="1"/>
  <c r="F102" i="20"/>
  <c r="G102" i="20" s="1"/>
  <c r="B102" i="20"/>
  <c r="C101" i="20" s="1"/>
  <c r="C79" i="20"/>
  <c r="C76" i="20"/>
  <c r="C75" i="20"/>
  <c r="C74" i="20"/>
  <c r="C73" i="20"/>
  <c r="C72" i="20"/>
  <c r="G69" i="20"/>
  <c r="C39" i="20"/>
  <c r="C38" i="20"/>
  <c r="C37" i="20"/>
  <c r="C34" i="20"/>
  <c r="C33" i="20"/>
  <c r="C32" i="20"/>
  <c r="C31" i="20"/>
  <c r="C30" i="20"/>
  <c r="G29" i="20"/>
  <c r="F102" i="19"/>
  <c r="G81" i="19" s="1"/>
  <c r="B102" i="19"/>
  <c r="C100" i="19" s="1"/>
  <c r="F102" i="18"/>
  <c r="G48" i="18" s="1"/>
  <c r="B102" i="18"/>
  <c r="C93" i="18" s="1"/>
  <c r="F102" i="17"/>
  <c r="G89" i="17" s="1"/>
  <c r="B102" i="17"/>
  <c r="C92" i="17" s="1"/>
  <c r="F102" i="16"/>
  <c r="G89" i="16" s="1"/>
  <c r="B102" i="16"/>
  <c r="C37" i="16" s="1"/>
  <c r="F102" i="15"/>
  <c r="G27" i="15" s="1"/>
  <c r="B102" i="15"/>
  <c r="C30" i="15" s="1"/>
  <c r="F102" i="14"/>
  <c r="G65" i="14" s="1"/>
  <c r="B102" i="14"/>
  <c r="C34" i="14" s="1"/>
  <c r="F102" i="13"/>
  <c r="G57" i="13" s="1"/>
  <c r="B102" i="13"/>
  <c r="C38" i="13" s="1"/>
  <c r="F102" i="12"/>
  <c r="G102" i="12" s="1"/>
  <c r="B102" i="12"/>
  <c r="C34" i="12" s="1"/>
  <c r="F102" i="11"/>
  <c r="G67" i="11" s="1"/>
  <c r="B102" i="11"/>
  <c r="C12" i="11" s="1"/>
  <c r="F102" i="9"/>
  <c r="G78" i="9" s="1"/>
  <c r="B102" i="9"/>
  <c r="C61" i="9" s="1"/>
  <c r="F102" i="8"/>
  <c r="G51" i="8" s="1"/>
  <c r="B102" i="8"/>
  <c r="C46" i="8" s="1"/>
  <c r="G81" i="8"/>
  <c r="G12" i="12" l="1"/>
  <c r="C22" i="22"/>
  <c r="C13" i="12"/>
  <c r="C16" i="12"/>
  <c r="C18" i="12"/>
  <c r="C60" i="12"/>
  <c r="C64" i="12"/>
  <c r="C48" i="22"/>
  <c r="C53" i="22"/>
  <c r="C11" i="22"/>
  <c r="C15" i="22"/>
  <c r="C16" i="22"/>
  <c r="C18" i="22"/>
  <c r="C68" i="12"/>
  <c r="C62" i="12"/>
  <c r="C88" i="20"/>
  <c r="C66" i="12"/>
  <c r="C90" i="20"/>
  <c r="C91" i="20"/>
  <c r="G12" i="17"/>
  <c r="G33" i="17"/>
  <c r="C34" i="17"/>
  <c r="C92" i="20"/>
  <c r="C94" i="20"/>
  <c r="G58" i="22"/>
  <c r="C33" i="18"/>
  <c r="C59" i="22"/>
  <c r="C12" i="17"/>
  <c r="C35" i="17"/>
  <c r="G83" i="8"/>
  <c r="C36" i="17"/>
  <c r="G87" i="8"/>
  <c r="C37" i="17"/>
  <c r="C61" i="22"/>
  <c r="C40" i="17"/>
  <c r="C41" i="17"/>
  <c r="G94" i="16"/>
  <c r="G97" i="8"/>
  <c r="C82" i="17"/>
  <c r="G50" i="18"/>
  <c r="C84" i="17"/>
  <c r="G60" i="22"/>
  <c r="G89" i="8"/>
  <c r="G99" i="8"/>
  <c r="C13" i="22"/>
  <c r="C62" i="22"/>
  <c r="C14" i="22"/>
  <c r="G62" i="22"/>
  <c r="G21" i="20"/>
  <c r="G14" i="22"/>
  <c r="G64" i="22"/>
  <c r="C28" i="20"/>
  <c r="G99" i="13"/>
  <c r="G19" i="13"/>
  <c r="C29" i="20"/>
  <c r="C45" i="20"/>
  <c r="G42" i="15"/>
  <c r="C58" i="20"/>
  <c r="C47" i="20"/>
  <c r="G38" i="15"/>
  <c r="C94" i="18"/>
  <c r="C59" i="20"/>
  <c r="C95" i="20"/>
  <c r="C85" i="17"/>
  <c r="C102" i="20"/>
  <c r="C46" i="20"/>
  <c r="C57" i="20"/>
  <c r="C60" i="20"/>
  <c r="G74" i="9"/>
  <c r="C50" i="20"/>
  <c r="G40" i="15"/>
  <c r="C44" i="15"/>
  <c r="G72" i="9"/>
  <c r="G45" i="15"/>
  <c r="C61" i="20"/>
  <c r="G46" i="15"/>
  <c r="C11" i="20"/>
  <c r="G61" i="20"/>
  <c r="G76" i="9"/>
  <c r="G49" i="15"/>
  <c r="C12" i="20"/>
  <c r="C62" i="20"/>
  <c r="G16" i="22"/>
  <c r="G66" i="22"/>
  <c r="C70" i="12"/>
  <c r="C56" i="20"/>
  <c r="G50" i="15"/>
  <c r="C15" i="20"/>
  <c r="C65" i="20"/>
  <c r="G96" i="22"/>
  <c r="C100" i="12"/>
  <c r="C40" i="20"/>
  <c r="C44" i="20"/>
  <c r="G51" i="15"/>
  <c r="C16" i="20"/>
  <c r="C66" i="20"/>
  <c r="G98" i="22"/>
  <c r="G43" i="15"/>
  <c r="G56" i="15"/>
  <c r="C17" i="20"/>
  <c r="C67" i="20"/>
  <c r="C19" i="22"/>
  <c r="G100" i="22"/>
  <c r="C41" i="20"/>
  <c r="G85" i="15"/>
  <c r="C18" i="20"/>
  <c r="C68" i="20"/>
  <c r="C96" i="20"/>
  <c r="C12" i="12"/>
  <c r="C19" i="20"/>
  <c r="C69" i="20"/>
  <c r="C63" i="22"/>
  <c r="C64" i="22"/>
  <c r="C24" i="22"/>
  <c r="C27" i="22"/>
  <c r="C29" i="22"/>
  <c r="C66" i="22"/>
  <c r="C90" i="22"/>
  <c r="C98" i="22"/>
  <c r="C94" i="22"/>
  <c r="C37" i="22"/>
  <c r="C34" i="22"/>
  <c r="C35" i="22"/>
  <c r="C38" i="22"/>
  <c r="C39" i="22"/>
  <c r="C84" i="21"/>
  <c r="C32" i="21"/>
  <c r="C33" i="21"/>
  <c r="G37" i="20"/>
  <c r="G45" i="20"/>
  <c r="C98" i="20"/>
  <c r="G89" i="19"/>
  <c r="G14" i="19"/>
  <c r="G22" i="19"/>
  <c r="G46" i="19"/>
  <c r="G54" i="19"/>
  <c r="G57" i="19"/>
  <c r="G41" i="19"/>
  <c r="G62" i="19"/>
  <c r="G86" i="19"/>
  <c r="G65" i="19"/>
  <c r="G70" i="19"/>
  <c r="C42" i="19"/>
  <c r="C56" i="19"/>
  <c r="C92" i="19"/>
  <c r="C54" i="19"/>
  <c r="C62" i="19"/>
  <c r="C12" i="19"/>
  <c r="C52" i="19"/>
  <c r="C64" i="19"/>
  <c r="C22" i="19"/>
  <c r="C46" i="19"/>
  <c r="C66" i="19"/>
  <c r="C84" i="19"/>
  <c r="C14" i="19"/>
  <c r="C86" i="19"/>
  <c r="C44" i="19"/>
  <c r="C88" i="19"/>
  <c r="G70" i="18"/>
  <c r="G12" i="18"/>
  <c r="G14" i="18"/>
  <c r="G32" i="18"/>
  <c r="G22" i="18"/>
  <c r="G40" i="18"/>
  <c r="G52" i="18"/>
  <c r="G42" i="18"/>
  <c r="G20" i="18"/>
  <c r="G44" i="18"/>
  <c r="C44" i="18"/>
  <c r="C48" i="18"/>
  <c r="C95" i="18"/>
  <c r="C41" i="18"/>
  <c r="C43" i="18"/>
  <c r="C50" i="18"/>
  <c r="C71" i="18"/>
  <c r="C53" i="18"/>
  <c r="C11" i="18"/>
  <c r="C72" i="18"/>
  <c r="C97" i="18"/>
  <c r="C73" i="18"/>
  <c r="C76" i="18"/>
  <c r="C77" i="18"/>
  <c r="C36" i="18"/>
  <c r="C12" i="18"/>
  <c r="C19" i="18"/>
  <c r="C20" i="18"/>
  <c r="C80" i="18"/>
  <c r="C34" i="18"/>
  <c r="C45" i="18"/>
  <c r="C15" i="18"/>
  <c r="C83" i="18"/>
  <c r="C96" i="18"/>
  <c r="C42" i="18"/>
  <c r="C49" i="18"/>
  <c r="C78" i="18"/>
  <c r="C79" i="18"/>
  <c r="C21" i="18"/>
  <c r="C90" i="18"/>
  <c r="C22" i="18"/>
  <c r="C91" i="18"/>
  <c r="C92" i="18"/>
  <c r="C89" i="17"/>
  <c r="C86" i="17"/>
  <c r="G98" i="16"/>
  <c r="G36" i="16"/>
  <c r="G37" i="16"/>
  <c r="G39" i="16"/>
  <c r="C41" i="16"/>
  <c r="C89" i="16"/>
  <c r="C94" i="16"/>
  <c r="G93" i="15"/>
  <c r="G96" i="15"/>
  <c r="G97" i="15"/>
  <c r="G94" i="15"/>
  <c r="G98" i="15"/>
  <c r="G99" i="15"/>
  <c r="G101" i="15"/>
  <c r="C94" i="15"/>
  <c r="C86" i="15"/>
  <c r="G12" i="14"/>
  <c r="G45" i="14"/>
  <c r="G98" i="14"/>
  <c r="G19" i="14"/>
  <c r="G46" i="14"/>
  <c r="G48" i="14"/>
  <c r="G47" i="14"/>
  <c r="G49" i="14"/>
  <c r="G13" i="14"/>
  <c r="G21" i="14"/>
  <c r="G44" i="14"/>
  <c r="G50" i="14"/>
  <c r="G51" i="14"/>
  <c r="G18" i="14"/>
  <c r="G83" i="14"/>
  <c r="G87" i="14"/>
  <c r="G85" i="14"/>
  <c r="G90" i="14"/>
  <c r="G20" i="14"/>
  <c r="G52" i="14"/>
  <c r="G56" i="14"/>
  <c r="G92" i="14"/>
  <c r="G94" i="14"/>
  <c r="C46" i="14"/>
  <c r="C50" i="14"/>
  <c r="C82" i="14"/>
  <c r="C14" i="14"/>
  <c r="C84" i="14"/>
  <c r="C18" i="14"/>
  <c r="C93" i="14"/>
  <c r="G59" i="13"/>
  <c r="G21" i="13"/>
  <c r="G64" i="13"/>
  <c r="G49" i="13"/>
  <c r="G51" i="13"/>
  <c r="G65" i="13"/>
  <c r="G41" i="13"/>
  <c r="G43" i="13"/>
  <c r="G67" i="13"/>
  <c r="G22" i="13"/>
  <c r="G48" i="13"/>
  <c r="G70" i="13"/>
  <c r="G25" i="13"/>
  <c r="G32" i="13"/>
  <c r="G62" i="13"/>
  <c r="G72" i="13"/>
  <c r="G40" i="13"/>
  <c r="G38" i="13"/>
  <c r="G83" i="13"/>
  <c r="G80" i="13"/>
  <c r="G86" i="13"/>
  <c r="G75" i="13"/>
  <c r="G16" i="13"/>
  <c r="G88" i="13"/>
  <c r="G30" i="13"/>
  <c r="G17" i="13"/>
  <c r="G96" i="13"/>
  <c r="G24" i="13"/>
  <c r="G26" i="13"/>
  <c r="G27" i="13"/>
  <c r="G33" i="13"/>
  <c r="G81" i="13"/>
  <c r="G18" i="13"/>
  <c r="G97" i="13"/>
  <c r="C30" i="13"/>
  <c r="C76" i="12"/>
  <c r="C80" i="12"/>
  <c r="C84" i="12"/>
  <c r="C86" i="12"/>
  <c r="C82" i="12"/>
  <c r="C89" i="12"/>
  <c r="C92" i="12"/>
  <c r="C72" i="12"/>
  <c r="C74" i="12"/>
  <c r="C97" i="12"/>
  <c r="G22" i="11"/>
  <c r="G24" i="11"/>
  <c r="G25" i="11"/>
  <c r="G49" i="11"/>
  <c r="G51" i="11"/>
  <c r="G20" i="11"/>
  <c r="G52" i="11"/>
  <c r="G59" i="11"/>
  <c r="G19" i="11"/>
  <c r="G21" i="11"/>
  <c r="G60" i="11"/>
  <c r="G62" i="11"/>
  <c r="G92" i="11"/>
  <c r="G100" i="11"/>
  <c r="G94" i="11"/>
  <c r="G95" i="11"/>
  <c r="G63" i="11"/>
  <c r="G96" i="11"/>
  <c r="G97" i="11"/>
  <c r="G99" i="11"/>
  <c r="C54" i="11"/>
  <c r="C58" i="11"/>
  <c r="C62" i="11"/>
  <c r="C18" i="11"/>
  <c r="C22" i="11"/>
  <c r="C94" i="11"/>
  <c r="C20" i="11"/>
  <c r="C98" i="11"/>
  <c r="G24" i="9"/>
  <c r="G36" i="9"/>
  <c r="G14" i="9"/>
  <c r="G38" i="9"/>
  <c r="G40" i="9"/>
  <c r="G42" i="9"/>
  <c r="G44" i="9"/>
  <c r="G48" i="9"/>
  <c r="G50" i="9"/>
  <c r="G52" i="9"/>
  <c r="G54" i="9"/>
  <c r="G58" i="9"/>
  <c r="G60" i="9"/>
  <c r="G70" i="9"/>
  <c r="C17" i="9"/>
  <c r="C41" i="9"/>
  <c r="C33" i="9"/>
  <c r="C44" i="9"/>
  <c r="C28" i="9"/>
  <c r="C49" i="9"/>
  <c r="C25" i="9"/>
  <c r="C52" i="9"/>
  <c r="C12" i="9"/>
  <c r="G12" i="8"/>
  <c r="G15" i="8"/>
  <c r="G25" i="8"/>
  <c r="G29" i="8"/>
  <c r="G31" i="8"/>
  <c r="G33" i="8"/>
  <c r="G35" i="8"/>
  <c r="G13" i="8"/>
  <c r="G37" i="8"/>
  <c r="G14" i="8"/>
  <c r="G39" i="8"/>
  <c r="G69" i="8"/>
  <c r="G71" i="8"/>
  <c r="G73" i="8"/>
  <c r="G75" i="8"/>
  <c r="G77" i="8"/>
  <c r="G79" i="8"/>
  <c r="C25" i="8"/>
  <c r="C34" i="8"/>
  <c r="C86" i="8"/>
  <c r="C15" i="8"/>
  <c r="C33" i="8"/>
  <c r="C14" i="8"/>
  <c r="C94" i="8"/>
  <c r="C37" i="8"/>
  <c r="C39" i="8"/>
  <c r="C29" i="8"/>
  <c r="C31" i="8"/>
  <c r="C36" i="8"/>
  <c r="C70" i="8"/>
  <c r="C38" i="8"/>
  <c r="C30" i="8"/>
  <c r="C12" i="8"/>
  <c r="C81" i="8"/>
  <c r="C13" i="8"/>
  <c r="C54" i="13"/>
  <c r="C46" i="13"/>
  <c r="C30" i="21"/>
  <c r="C98" i="21"/>
  <c r="C31" i="21"/>
  <c r="C102" i="21"/>
  <c r="C66" i="21"/>
  <c r="C37" i="21"/>
  <c r="C65" i="21"/>
  <c r="C36" i="21"/>
  <c r="C64" i="21"/>
  <c r="C35" i="21"/>
  <c r="C96" i="21"/>
  <c r="C57" i="21"/>
  <c r="C28" i="21"/>
  <c r="C95" i="21"/>
  <c r="C56" i="21"/>
  <c r="C27" i="21"/>
  <c r="C91" i="21"/>
  <c r="C55" i="21"/>
  <c r="C26" i="21"/>
  <c r="C54" i="21"/>
  <c r="C92" i="21"/>
  <c r="C25" i="21"/>
  <c r="C88" i="21"/>
  <c r="C53" i="21"/>
  <c r="C24" i="21"/>
  <c r="C89" i="21"/>
  <c r="C85" i="21"/>
  <c r="C52" i="21"/>
  <c r="C23" i="21"/>
  <c r="C50" i="21"/>
  <c r="C21" i="21"/>
  <c r="C81" i="21"/>
  <c r="C20" i="21"/>
  <c r="C73" i="21"/>
  <c r="C44" i="21"/>
  <c r="C15" i="21"/>
  <c r="C72" i="21"/>
  <c r="C43" i="21"/>
  <c r="C14" i="21"/>
  <c r="C68" i="21"/>
  <c r="C39" i="21"/>
  <c r="G99" i="21"/>
  <c r="G55" i="21"/>
  <c r="G26" i="21"/>
  <c r="G81" i="21"/>
  <c r="G49" i="21"/>
  <c r="C31" i="16"/>
  <c r="C69" i="16"/>
  <c r="C29" i="16"/>
  <c r="C65" i="16"/>
  <c r="C38" i="17"/>
  <c r="C34" i="21"/>
  <c r="G102" i="16"/>
  <c r="G29" i="16"/>
  <c r="G28" i="16"/>
  <c r="G27" i="16"/>
  <c r="G67" i="16"/>
  <c r="G65" i="16"/>
  <c r="G63" i="16"/>
  <c r="G26" i="16"/>
  <c r="G59" i="16"/>
  <c r="G23" i="16"/>
  <c r="G57" i="16"/>
  <c r="G22" i="16"/>
  <c r="G92" i="16"/>
  <c r="G49" i="16"/>
  <c r="G17" i="16"/>
  <c r="G91" i="16"/>
  <c r="C39" i="17"/>
  <c r="C38" i="21"/>
  <c r="C102" i="17"/>
  <c r="C68" i="17"/>
  <c r="C33" i="17"/>
  <c r="C15" i="17"/>
  <c r="C65" i="17"/>
  <c r="C14" i="17"/>
  <c r="C66" i="17"/>
  <c r="C32" i="17"/>
  <c r="C31" i="17"/>
  <c r="C63" i="17"/>
  <c r="C30" i="17"/>
  <c r="C13" i="17"/>
  <c r="C60" i="17"/>
  <c r="C58" i="17"/>
  <c r="C27" i="17"/>
  <c r="C11" i="17"/>
  <c r="C97" i="17"/>
  <c r="C50" i="17"/>
  <c r="C24" i="17"/>
  <c r="C93" i="17"/>
  <c r="C49" i="17"/>
  <c r="C40" i="21"/>
  <c r="G63" i="17"/>
  <c r="G13" i="17"/>
  <c r="G14" i="17"/>
  <c r="G31" i="17"/>
  <c r="G27" i="17"/>
  <c r="G11" i="17"/>
  <c r="G23" i="17"/>
  <c r="C41" i="21"/>
  <c r="G15" i="17"/>
  <c r="C42" i="17"/>
  <c r="C42" i="21"/>
  <c r="C45" i="21"/>
  <c r="C46" i="21"/>
  <c r="C47" i="21"/>
  <c r="C48" i="21"/>
  <c r="C49" i="21"/>
  <c r="C51" i="21"/>
  <c r="C58" i="21"/>
  <c r="G11" i="15"/>
  <c r="C24" i="15"/>
  <c r="G16" i="16"/>
  <c r="G69" i="16"/>
  <c r="C20" i="17"/>
  <c r="C54" i="17"/>
  <c r="C101" i="18"/>
  <c r="C100" i="18"/>
  <c r="C69" i="18"/>
  <c r="C47" i="18"/>
  <c r="C99" i="18"/>
  <c r="C98" i="18"/>
  <c r="C68" i="18"/>
  <c r="C46" i="18"/>
  <c r="C89" i="18"/>
  <c r="C61" i="18"/>
  <c r="C40" i="18"/>
  <c r="C87" i="18"/>
  <c r="C38" i="18"/>
  <c r="C88" i="18"/>
  <c r="C39" i="18"/>
  <c r="C18" i="18"/>
  <c r="C60" i="18"/>
  <c r="C17" i="18"/>
  <c r="C86" i="18"/>
  <c r="C85" i="18"/>
  <c r="C37" i="18"/>
  <c r="C16" i="18"/>
  <c r="C59" i="18"/>
  <c r="C84" i="18"/>
  <c r="C58" i="18"/>
  <c r="C82" i="18"/>
  <c r="C35" i="18"/>
  <c r="C14" i="18"/>
  <c r="C81" i="18"/>
  <c r="C56" i="18"/>
  <c r="C13" i="18"/>
  <c r="C75" i="18"/>
  <c r="C52" i="18"/>
  <c r="C74" i="18"/>
  <c r="C51" i="18"/>
  <c r="C30" i="18"/>
  <c r="C60" i="21"/>
  <c r="G101" i="11"/>
  <c r="G89" i="11"/>
  <c r="G57" i="11"/>
  <c r="G28" i="11"/>
  <c r="G87" i="11"/>
  <c r="G27" i="11"/>
  <c r="G88" i="11"/>
  <c r="G56" i="11"/>
  <c r="G55" i="11"/>
  <c r="G86" i="11"/>
  <c r="G54" i="11"/>
  <c r="G26" i="11"/>
  <c r="G23" i="11"/>
  <c r="G75" i="11"/>
  <c r="G43" i="11"/>
  <c r="G18" i="11"/>
  <c r="C49" i="16"/>
  <c r="G102" i="11"/>
  <c r="C17" i="17"/>
  <c r="G23" i="14"/>
  <c r="G32" i="11"/>
  <c r="C47" i="17"/>
  <c r="G13" i="16"/>
  <c r="C34" i="11"/>
  <c r="G41" i="8"/>
  <c r="G15" i="16"/>
  <c r="G59" i="14"/>
  <c r="G17" i="8"/>
  <c r="G45" i="8"/>
  <c r="G36" i="11"/>
  <c r="G73" i="11"/>
  <c r="C24" i="12"/>
  <c r="G28" i="14"/>
  <c r="G60" i="14"/>
  <c r="G24" i="15"/>
  <c r="G66" i="15"/>
  <c r="G18" i="16"/>
  <c r="G71" i="16"/>
  <c r="G20" i="17"/>
  <c r="C55" i="17"/>
  <c r="C54" i="18"/>
  <c r="G102" i="18"/>
  <c r="G68" i="18"/>
  <c r="G46" i="18"/>
  <c r="G18" i="18"/>
  <c r="G38" i="18"/>
  <c r="G60" i="18"/>
  <c r="G16" i="18"/>
  <c r="G58" i="18"/>
  <c r="G36" i="18"/>
  <c r="G56" i="18"/>
  <c r="G34" i="18"/>
  <c r="G30" i="18"/>
  <c r="C61" i="21"/>
  <c r="G43" i="16"/>
  <c r="C26" i="11"/>
  <c r="G51" i="16"/>
  <c r="G30" i="11"/>
  <c r="C52" i="17"/>
  <c r="G16" i="8"/>
  <c r="G58" i="14"/>
  <c r="G65" i="15"/>
  <c r="C18" i="8"/>
  <c r="G16" i="9"/>
  <c r="G37" i="11"/>
  <c r="C74" i="11"/>
  <c r="C26" i="12"/>
  <c r="G29" i="14"/>
  <c r="G61" i="14"/>
  <c r="G25" i="15"/>
  <c r="G67" i="15"/>
  <c r="G19" i="16"/>
  <c r="C73" i="16"/>
  <c r="C21" i="17"/>
  <c r="C57" i="17"/>
  <c r="C23" i="18"/>
  <c r="G54" i="18"/>
  <c r="G61" i="21"/>
  <c r="G64" i="11"/>
  <c r="G53" i="14"/>
  <c r="C66" i="11"/>
  <c r="G58" i="15"/>
  <c r="G31" i="11"/>
  <c r="C62" i="13"/>
  <c r="C70" i="11"/>
  <c r="C102" i="8"/>
  <c r="C62" i="8"/>
  <c r="C28" i="8"/>
  <c r="C11" i="8"/>
  <c r="C26" i="8"/>
  <c r="C24" i="8"/>
  <c r="C44" i="8"/>
  <c r="G34" i="11"/>
  <c r="G64" i="15"/>
  <c r="G27" i="14"/>
  <c r="G18" i="8"/>
  <c r="G47" i="8"/>
  <c r="C100" i="9"/>
  <c r="C20" i="9"/>
  <c r="C38" i="11"/>
  <c r="G76" i="11"/>
  <c r="C30" i="12"/>
  <c r="C30" i="14"/>
  <c r="G63" i="14"/>
  <c r="G26" i="15"/>
  <c r="G69" i="15"/>
  <c r="G20" i="16"/>
  <c r="G73" i="16"/>
  <c r="G21" i="17"/>
  <c r="C61" i="17"/>
  <c r="C24" i="18"/>
  <c r="C55" i="18"/>
  <c r="C62" i="21"/>
  <c r="C16" i="17"/>
  <c r="C45" i="17"/>
  <c r="C20" i="12"/>
  <c r="G22" i="15"/>
  <c r="C70" i="13"/>
  <c r="C19" i="8"/>
  <c r="C49" i="8"/>
  <c r="G102" i="9"/>
  <c r="G68" i="9"/>
  <c r="G22" i="9"/>
  <c r="G20" i="9"/>
  <c r="G66" i="9"/>
  <c r="G64" i="9"/>
  <c r="G62" i="9"/>
  <c r="G18" i="9"/>
  <c r="G56" i="9"/>
  <c r="G12" i="9"/>
  <c r="G46" i="9"/>
  <c r="G38" i="11"/>
  <c r="C78" i="11"/>
  <c r="C32" i="12"/>
  <c r="C78" i="13"/>
  <c r="G30" i="14"/>
  <c r="G64" i="14"/>
  <c r="C70" i="15"/>
  <c r="C21" i="16"/>
  <c r="G75" i="16"/>
  <c r="C22" i="17"/>
  <c r="C62" i="17"/>
  <c r="G24" i="18"/>
  <c r="C57" i="18"/>
  <c r="C11" i="21"/>
  <c r="C63" i="21"/>
  <c r="G102" i="15"/>
  <c r="G91" i="15"/>
  <c r="G21" i="15"/>
  <c r="G89" i="15"/>
  <c r="G19" i="15"/>
  <c r="G90" i="15"/>
  <c r="G54" i="15"/>
  <c r="G53" i="15"/>
  <c r="G88" i="15"/>
  <c r="G18" i="15"/>
  <c r="G86" i="15"/>
  <c r="G83" i="15"/>
  <c r="G48" i="15"/>
  <c r="G14" i="15"/>
  <c r="G82" i="15"/>
  <c r="G13" i="15"/>
  <c r="G75" i="15"/>
  <c r="G41" i="15"/>
  <c r="C46" i="17"/>
  <c r="C13" i="16"/>
  <c r="G16" i="15"/>
  <c r="G26" i="14"/>
  <c r="G19" i="17"/>
  <c r="G72" i="11"/>
  <c r="G19" i="8"/>
  <c r="G49" i="8"/>
  <c r="G11" i="11"/>
  <c r="G39" i="11"/>
  <c r="G78" i="11"/>
  <c r="C20" i="13"/>
  <c r="G32" i="14"/>
  <c r="G29" i="15"/>
  <c r="G70" i="15"/>
  <c r="G21" i="16"/>
  <c r="C77" i="16"/>
  <c r="G22" i="17"/>
  <c r="C69" i="17"/>
  <c r="C25" i="18"/>
  <c r="C62" i="18"/>
  <c r="C18" i="19"/>
  <c r="C94" i="19"/>
  <c r="C12" i="21"/>
  <c r="C67" i="21"/>
  <c r="G41" i="16"/>
  <c r="G29" i="11"/>
  <c r="G69" i="14"/>
  <c r="G42" i="14"/>
  <c r="G17" i="14"/>
  <c r="G41" i="14"/>
  <c r="G15" i="14"/>
  <c r="G14" i="14"/>
  <c r="G16" i="14"/>
  <c r="G67" i="14"/>
  <c r="G40" i="14"/>
  <c r="G62" i="14"/>
  <c r="G37" i="14"/>
  <c r="G11" i="14"/>
  <c r="G36" i="14"/>
  <c r="G57" i="14"/>
  <c r="G31" i="14"/>
  <c r="G12" i="16"/>
  <c r="G24" i="14"/>
  <c r="C61" i="16"/>
  <c r="C42" i="12"/>
  <c r="C40" i="12"/>
  <c r="C38" i="12"/>
  <c r="C36" i="12"/>
  <c r="C94" i="12"/>
  <c r="C28" i="12"/>
  <c r="C78" i="12"/>
  <c r="G61" i="16"/>
  <c r="C20" i="8"/>
  <c r="G26" i="9"/>
  <c r="G40" i="11"/>
  <c r="G79" i="11"/>
  <c r="C44" i="12"/>
  <c r="G33" i="14"/>
  <c r="G71" i="14"/>
  <c r="G72" i="15"/>
  <c r="G24" i="16"/>
  <c r="G77" i="16"/>
  <c r="C23" i="17"/>
  <c r="C70" i="17"/>
  <c r="C26" i="18"/>
  <c r="G62" i="18"/>
  <c r="C20" i="19"/>
  <c r="C13" i="21"/>
  <c r="C69" i="21"/>
  <c r="C54" i="15"/>
  <c r="C56" i="15"/>
  <c r="C52" i="15"/>
  <c r="C20" i="15"/>
  <c r="C48" i="15"/>
  <c r="C54" i="14"/>
  <c r="G59" i="15"/>
  <c r="C58" i="14"/>
  <c r="C21" i="8"/>
  <c r="C54" i="8"/>
  <c r="G12" i="11"/>
  <c r="G41" i="11"/>
  <c r="G80" i="11"/>
  <c r="C46" i="12"/>
  <c r="C22" i="13"/>
  <c r="G73" i="14"/>
  <c r="G30" i="15"/>
  <c r="G73" i="15"/>
  <c r="G25" i="16"/>
  <c r="G79" i="16"/>
  <c r="G24" i="17"/>
  <c r="C71" i="17"/>
  <c r="G26" i="18"/>
  <c r="C63" i="18"/>
  <c r="C102" i="19"/>
  <c r="C50" i="19"/>
  <c r="C96" i="19"/>
  <c r="C48" i="19"/>
  <c r="C80" i="19"/>
  <c r="C36" i="19"/>
  <c r="C78" i="19"/>
  <c r="C32" i="19"/>
  <c r="C34" i="19"/>
  <c r="C76" i="19"/>
  <c r="C72" i="19"/>
  <c r="C30" i="19"/>
  <c r="C70" i="19"/>
  <c r="C26" i="19"/>
  <c r="C68" i="19"/>
  <c r="C60" i="19"/>
  <c r="C58" i="19"/>
  <c r="C16" i="19"/>
  <c r="C16" i="21"/>
  <c r="C70" i="21"/>
  <c r="C102" i="11"/>
  <c r="C28" i="11"/>
  <c r="C82" i="11"/>
  <c r="C50" i="11"/>
  <c r="C66" i="14"/>
  <c r="C68" i="14"/>
  <c r="C42" i="14"/>
  <c r="C62" i="14"/>
  <c r="C97" i="14"/>
  <c r="C30" i="11"/>
  <c r="G57" i="15"/>
  <c r="G22" i="14"/>
  <c r="G17" i="17"/>
  <c r="C16" i="15"/>
  <c r="G47" i="17"/>
  <c r="C16" i="8"/>
  <c r="G17" i="15"/>
  <c r="G101" i="8"/>
  <c r="G11" i="8"/>
  <c r="G27" i="8"/>
  <c r="G26" i="8"/>
  <c r="G61" i="8"/>
  <c r="G59" i="8"/>
  <c r="G57" i="8"/>
  <c r="G53" i="8"/>
  <c r="G91" i="8"/>
  <c r="G20" i="8"/>
  <c r="C53" i="17"/>
  <c r="C22" i="12"/>
  <c r="G21" i="8"/>
  <c r="G55" i="8"/>
  <c r="G28" i="9"/>
  <c r="G13" i="11"/>
  <c r="C42" i="11"/>
  <c r="G81" i="11"/>
  <c r="C48" i="12"/>
  <c r="C86" i="13"/>
  <c r="G34" i="14"/>
  <c r="C74" i="14"/>
  <c r="G32" i="15"/>
  <c r="G74" i="15"/>
  <c r="G30" i="16"/>
  <c r="C81" i="16"/>
  <c r="C25" i="17"/>
  <c r="G71" i="17"/>
  <c r="C27" i="18"/>
  <c r="C64" i="18"/>
  <c r="G101" i="19"/>
  <c r="G97" i="19"/>
  <c r="G49" i="19"/>
  <c r="G94" i="19"/>
  <c r="G78" i="19"/>
  <c r="G33" i="19"/>
  <c r="G73" i="19"/>
  <c r="G30" i="19"/>
  <c r="G25" i="19"/>
  <c r="G17" i="19"/>
  <c r="C17" i="21"/>
  <c r="C71" i="21"/>
  <c r="C43" i="17"/>
  <c r="G65" i="11"/>
  <c r="C53" i="16"/>
  <c r="G54" i="14"/>
  <c r="C18" i="17"/>
  <c r="G33" i="11"/>
  <c r="C57" i="16"/>
  <c r="G14" i="16"/>
  <c r="C22" i="8"/>
  <c r="C57" i="8"/>
  <c r="G30" i="9"/>
  <c r="C14" i="11"/>
  <c r="G44" i="11"/>
  <c r="G83" i="11"/>
  <c r="C50" i="12"/>
  <c r="C24" i="13"/>
  <c r="G35" i="14"/>
  <c r="G75" i="14"/>
  <c r="G33" i="15"/>
  <c r="G77" i="15"/>
  <c r="G31" i="16"/>
  <c r="G81" i="16"/>
  <c r="G25" i="17"/>
  <c r="C74" i="17"/>
  <c r="C28" i="18"/>
  <c r="C65" i="18"/>
  <c r="C24" i="19"/>
  <c r="C18" i="21"/>
  <c r="C74" i="21"/>
  <c r="G45" i="16"/>
  <c r="C44" i="17"/>
  <c r="G61" i="15"/>
  <c r="G25" i="14"/>
  <c r="G18" i="17"/>
  <c r="C26" i="14"/>
  <c r="C19" i="17"/>
  <c r="G71" i="11"/>
  <c r="G35" i="11"/>
  <c r="G22" i="8"/>
  <c r="G63" i="8"/>
  <c r="G32" i="9"/>
  <c r="G14" i="11"/>
  <c r="C46" i="11"/>
  <c r="G84" i="11"/>
  <c r="C52" i="12"/>
  <c r="C38" i="14"/>
  <c r="C76" i="14"/>
  <c r="G34" i="15"/>
  <c r="C78" i="15"/>
  <c r="G32" i="16"/>
  <c r="G83" i="16"/>
  <c r="C26" i="17"/>
  <c r="C77" i="17"/>
  <c r="G28" i="18"/>
  <c r="C66" i="18"/>
  <c r="C28" i="19"/>
  <c r="G18" i="21"/>
  <c r="C75" i="21"/>
  <c r="C22" i="14"/>
  <c r="G11" i="16"/>
  <c r="C12" i="15"/>
  <c r="G55" i="14"/>
  <c r="G55" i="16"/>
  <c r="C62" i="15"/>
  <c r="G62" i="15"/>
  <c r="G43" i="8"/>
  <c r="C23" i="8"/>
  <c r="C65" i="8"/>
  <c r="G15" i="11"/>
  <c r="G46" i="11"/>
  <c r="C86" i="11"/>
  <c r="C54" i="12"/>
  <c r="C94" i="13"/>
  <c r="G38" i="14"/>
  <c r="G77" i="14"/>
  <c r="G35" i="15"/>
  <c r="G78" i="15"/>
  <c r="G33" i="16"/>
  <c r="C85" i="16"/>
  <c r="G26" i="17"/>
  <c r="C78" i="17"/>
  <c r="C29" i="18"/>
  <c r="G66" i="18"/>
  <c r="C38" i="19"/>
  <c r="C19" i="21"/>
  <c r="C76" i="21"/>
  <c r="G47" i="16"/>
  <c r="G68" i="11"/>
  <c r="C59" i="21"/>
  <c r="G23" i="8"/>
  <c r="G65" i="8"/>
  <c r="G34" i="9"/>
  <c r="G16" i="11"/>
  <c r="G47" i="11"/>
  <c r="C90" i="11"/>
  <c r="C56" i="12"/>
  <c r="G39" i="14"/>
  <c r="G79" i="14"/>
  <c r="G37" i="15"/>
  <c r="G80" i="15"/>
  <c r="G34" i="16"/>
  <c r="G85" i="16"/>
  <c r="C28" i="17"/>
  <c r="C79" i="17"/>
  <c r="C31" i="18"/>
  <c r="C67" i="18"/>
  <c r="G38" i="19"/>
  <c r="C22" i="21"/>
  <c r="C78" i="21"/>
  <c r="C45" i="16"/>
  <c r="G16" i="17"/>
  <c r="G53" i="16"/>
  <c r="G70" i="11"/>
  <c r="C17" i="8"/>
  <c r="G24" i="8"/>
  <c r="G67" i="8"/>
  <c r="C36" i="9"/>
  <c r="G17" i="11"/>
  <c r="G48" i="11"/>
  <c r="G91" i="11"/>
  <c r="C58" i="12"/>
  <c r="G43" i="14"/>
  <c r="G81" i="14"/>
  <c r="C38" i="15"/>
  <c r="G81" i="15"/>
  <c r="G35" i="16"/>
  <c r="G87" i="16"/>
  <c r="C29" i="17"/>
  <c r="C81" i="17"/>
  <c r="C32" i="18"/>
  <c r="C70" i="18"/>
  <c r="C40" i="19"/>
  <c r="C29" i="21"/>
  <c r="C79" i="21"/>
  <c r="C68" i="22"/>
  <c r="G42" i="22"/>
  <c r="G68" i="22"/>
  <c r="C70" i="22"/>
  <c r="G70" i="22"/>
  <c r="C72" i="22"/>
  <c r="G72" i="22"/>
  <c r="C13" i="20"/>
  <c r="C42" i="20"/>
  <c r="C70" i="20"/>
  <c r="G20" i="22"/>
  <c r="C46" i="22"/>
  <c r="G14" i="12"/>
  <c r="G35" i="13"/>
  <c r="G91" i="13"/>
  <c r="C14" i="20"/>
  <c r="C43" i="20"/>
  <c r="C71" i="20"/>
  <c r="C21" i="22"/>
  <c r="G46" i="22"/>
  <c r="C74" i="22"/>
  <c r="G74" i="22"/>
  <c r="C76" i="22"/>
  <c r="G76" i="22"/>
  <c r="C78" i="22"/>
  <c r="G78" i="22"/>
  <c r="C80" i="22"/>
  <c r="C20" i="20"/>
  <c r="C48" i="20"/>
  <c r="C77" i="20"/>
  <c r="C26" i="22"/>
  <c r="C51" i="22"/>
  <c r="G46" i="13"/>
  <c r="C21" i="20"/>
  <c r="C49" i="20"/>
  <c r="G77" i="20"/>
  <c r="G26" i="22"/>
  <c r="G52" i="22"/>
  <c r="G80" i="22"/>
  <c r="C82" i="22"/>
  <c r="C22" i="20"/>
  <c r="C51" i="20"/>
  <c r="C80" i="20"/>
  <c r="G28" i="22"/>
  <c r="C54" i="22"/>
  <c r="G82" i="22"/>
  <c r="C84" i="22"/>
  <c r="C30" i="22"/>
  <c r="C55" i="22"/>
  <c r="G84" i="22"/>
  <c r="C86" i="22"/>
  <c r="C23" i="20"/>
  <c r="C52" i="20"/>
  <c r="C82" i="20"/>
  <c r="C53" i="20"/>
  <c r="G54" i="13"/>
  <c r="G53" i="20"/>
  <c r="G30" i="22"/>
  <c r="G13" i="13"/>
  <c r="G56" i="13"/>
  <c r="C26" i="20"/>
  <c r="C54" i="20"/>
  <c r="C86" i="20"/>
  <c r="C31" i="22"/>
  <c r="G56" i="22"/>
  <c r="G86" i="22"/>
  <c r="C24" i="20"/>
  <c r="C83" i="20"/>
  <c r="G11" i="13"/>
  <c r="C25" i="20"/>
  <c r="C84" i="20"/>
  <c r="C56" i="22"/>
  <c r="G14" i="13"/>
  <c r="C27" i="20"/>
  <c r="C55" i="20"/>
  <c r="C87" i="20"/>
  <c r="C32" i="22"/>
  <c r="C58" i="22"/>
  <c r="G88" i="22"/>
  <c r="G90" i="22"/>
  <c r="G92" i="22"/>
  <c r="G94" i="22"/>
  <c r="C35" i="20"/>
  <c r="C63" i="20"/>
  <c r="C99" i="20"/>
  <c r="C36" i="20"/>
  <c r="C64" i="20"/>
  <c r="C100" i="20"/>
  <c r="C68" i="9"/>
  <c r="C77" i="9"/>
  <c r="C81" i="9"/>
  <c r="C97" i="9"/>
  <c r="C41" i="8"/>
  <c r="C89" i="8"/>
  <c r="C97" i="8"/>
  <c r="C13" i="9"/>
  <c r="C16" i="9"/>
  <c r="C21" i="9"/>
  <c r="C24" i="9"/>
  <c r="C29" i="9"/>
  <c r="C32" i="9"/>
  <c r="C37" i="9"/>
  <c r="C40" i="9"/>
  <c r="C45" i="9"/>
  <c r="C48" i="9"/>
  <c r="C53" i="9"/>
  <c r="C60" i="9"/>
  <c r="C69" i="9"/>
  <c r="C76" i="9"/>
  <c r="C84" i="9"/>
  <c r="C89" i="9"/>
  <c r="C94" i="9"/>
  <c r="C102" i="9"/>
  <c r="C99" i="9"/>
  <c r="C95" i="9"/>
  <c r="C91" i="9"/>
  <c r="C87" i="9"/>
  <c r="C83" i="9"/>
  <c r="C79" i="9"/>
  <c r="C74" i="9"/>
  <c r="C71" i="9"/>
  <c r="C66" i="9"/>
  <c r="C63" i="9"/>
  <c r="C58" i="9"/>
  <c r="C55" i="9"/>
  <c r="C73" i="8"/>
  <c r="C78" i="8"/>
  <c r="C11" i="9"/>
  <c r="C14" i="9"/>
  <c r="C19" i="9"/>
  <c r="C22" i="9"/>
  <c r="C27" i="9"/>
  <c r="C30" i="9"/>
  <c r="C35" i="9"/>
  <c r="C38" i="9"/>
  <c r="C43" i="9"/>
  <c r="C46" i="9"/>
  <c r="C51" i="9"/>
  <c r="C54" i="9"/>
  <c r="C57" i="9"/>
  <c r="C64" i="9"/>
  <c r="C67" i="9"/>
  <c r="C70" i="9"/>
  <c r="C73" i="9"/>
  <c r="C80" i="9"/>
  <c r="C85" i="9"/>
  <c r="C90" i="9"/>
  <c r="C96" i="9"/>
  <c r="C101" i="9"/>
  <c r="C86" i="9"/>
  <c r="C92" i="9"/>
  <c r="C15" i="9"/>
  <c r="C18" i="9"/>
  <c r="C23" i="9"/>
  <c r="C26" i="9"/>
  <c r="C31" i="9"/>
  <c r="C34" i="9"/>
  <c r="C39" i="9"/>
  <c r="C42" i="9"/>
  <c r="C47" i="9"/>
  <c r="C50" i="9"/>
  <c r="C56" i="9"/>
  <c r="C59" i="9"/>
  <c r="C62" i="9"/>
  <c r="C65" i="9"/>
  <c r="C72" i="9"/>
  <c r="C75" i="9"/>
  <c r="C78" i="9"/>
  <c r="C82" i="9"/>
  <c r="C88" i="9"/>
  <c r="C93" i="9"/>
  <c r="C98" i="9"/>
  <c r="C102" i="12"/>
  <c r="C99" i="12"/>
  <c r="C95" i="12"/>
  <c r="C91" i="12"/>
  <c r="C87" i="12"/>
  <c r="C102" i="13"/>
  <c r="C98" i="13"/>
  <c r="C90" i="13"/>
  <c r="C82" i="13"/>
  <c r="C74" i="13"/>
  <c r="C66" i="13"/>
  <c r="C58" i="13"/>
  <c r="C50" i="13"/>
  <c r="C42" i="13"/>
  <c r="C34" i="13"/>
  <c r="C26" i="13"/>
  <c r="C18" i="13"/>
  <c r="C96" i="13"/>
  <c r="C88" i="13"/>
  <c r="C80" i="13"/>
  <c r="C72" i="13"/>
  <c r="C64" i="13"/>
  <c r="C56" i="13"/>
  <c r="C48" i="13"/>
  <c r="C40" i="13"/>
  <c r="C32" i="13"/>
  <c r="C102" i="14"/>
  <c r="C99" i="14"/>
  <c r="C94" i="14"/>
  <c r="C91" i="14"/>
  <c r="C95" i="14"/>
  <c r="C92" i="14"/>
  <c r="C88" i="14"/>
  <c r="C83" i="14"/>
  <c r="C80" i="14"/>
  <c r="C75" i="14"/>
  <c r="C72" i="14"/>
  <c r="C67" i="14"/>
  <c r="C100" i="14"/>
  <c r="C96" i="14"/>
  <c r="C89" i="14"/>
  <c r="C86" i="14"/>
  <c r="C81" i="14"/>
  <c r="C78" i="14"/>
  <c r="C73" i="14"/>
  <c r="C70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3" i="14"/>
  <c r="C11" i="14"/>
  <c r="C36" i="11"/>
  <c r="C44" i="11"/>
  <c r="C52" i="11"/>
  <c r="C60" i="11"/>
  <c r="C68" i="11"/>
  <c r="C76" i="11"/>
  <c r="C84" i="11"/>
  <c r="C92" i="11"/>
  <c r="C100" i="11"/>
  <c r="C15" i="12"/>
  <c r="C19" i="12"/>
  <c r="C23" i="12"/>
  <c r="C27" i="12"/>
  <c r="C31" i="12"/>
  <c r="C35" i="12"/>
  <c r="C39" i="12"/>
  <c r="C43" i="12"/>
  <c r="C47" i="12"/>
  <c r="C51" i="12"/>
  <c r="C55" i="12"/>
  <c r="C59" i="12"/>
  <c r="C63" i="12"/>
  <c r="C67" i="12"/>
  <c r="C71" i="12"/>
  <c r="C75" i="12"/>
  <c r="C79" i="12"/>
  <c r="C83" i="12"/>
  <c r="C88" i="12"/>
  <c r="C93" i="12"/>
  <c r="C98" i="12"/>
  <c r="C14" i="13"/>
  <c r="C28" i="13"/>
  <c r="C44" i="13"/>
  <c r="C60" i="13"/>
  <c r="C76" i="13"/>
  <c r="C92" i="13"/>
  <c r="G102" i="13"/>
  <c r="G100" i="13"/>
  <c r="G95" i="13"/>
  <c r="G92" i="13"/>
  <c r="G87" i="13"/>
  <c r="G84" i="13"/>
  <c r="G79" i="13"/>
  <c r="G76" i="13"/>
  <c r="G71" i="13"/>
  <c r="G68" i="13"/>
  <c r="G63" i="13"/>
  <c r="G60" i="13"/>
  <c r="G55" i="13"/>
  <c r="G52" i="13"/>
  <c r="G47" i="13"/>
  <c r="G44" i="13"/>
  <c r="G39" i="13"/>
  <c r="G36" i="13"/>
  <c r="G31" i="13"/>
  <c r="G28" i="13"/>
  <c r="G23" i="13"/>
  <c r="G20" i="13"/>
  <c r="G15" i="13"/>
  <c r="G12" i="13"/>
  <c r="G101" i="13"/>
  <c r="G98" i="13"/>
  <c r="G93" i="13"/>
  <c r="G90" i="13"/>
  <c r="G85" i="13"/>
  <c r="G82" i="13"/>
  <c r="G77" i="13"/>
  <c r="G74" i="13"/>
  <c r="G69" i="13"/>
  <c r="G66" i="13"/>
  <c r="G61" i="13"/>
  <c r="G58" i="13"/>
  <c r="G53" i="13"/>
  <c r="G50" i="13"/>
  <c r="G45" i="13"/>
  <c r="G42" i="13"/>
  <c r="G37" i="13"/>
  <c r="G34" i="13"/>
  <c r="G29" i="13"/>
  <c r="C16" i="14"/>
  <c r="C24" i="14"/>
  <c r="C32" i="14"/>
  <c r="C40" i="14"/>
  <c r="C48" i="14"/>
  <c r="C56" i="14"/>
  <c r="C64" i="14"/>
  <c r="C71" i="14"/>
  <c r="C79" i="14"/>
  <c r="C87" i="14"/>
  <c r="C98" i="14"/>
  <c r="C16" i="11"/>
  <c r="C24" i="11"/>
  <c r="C32" i="11"/>
  <c r="C40" i="11"/>
  <c r="G42" i="11"/>
  <c r="G45" i="11"/>
  <c r="C48" i="11"/>
  <c r="G50" i="11"/>
  <c r="G53" i="11"/>
  <c r="C56" i="11"/>
  <c r="G58" i="11"/>
  <c r="G61" i="11"/>
  <c r="C64" i="11"/>
  <c r="G66" i="11"/>
  <c r="G69" i="11"/>
  <c r="C72" i="11"/>
  <c r="G74" i="11"/>
  <c r="G77" i="11"/>
  <c r="C80" i="11"/>
  <c r="G82" i="11"/>
  <c r="G85" i="11"/>
  <c r="C88" i="11"/>
  <c r="G90" i="11"/>
  <c r="G93" i="11"/>
  <c r="C96" i="11"/>
  <c r="G98" i="11"/>
  <c r="C11" i="12"/>
  <c r="C14" i="12"/>
  <c r="C17" i="12"/>
  <c r="C21" i="12"/>
  <c r="C25" i="12"/>
  <c r="C29" i="12"/>
  <c r="C33" i="12"/>
  <c r="C37" i="12"/>
  <c r="C41" i="12"/>
  <c r="C45" i="12"/>
  <c r="C49" i="12"/>
  <c r="C53" i="12"/>
  <c r="C57" i="12"/>
  <c r="C61" i="12"/>
  <c r="C65" i="12"/>
  <c r="C69" i="12"/>
  <c r="C73" i="12"/>
  <c r="C77" i="12"/>
  <c r="C81" i="12"/>
  <c r="C85" i="12"/>
  <c r="C90" i="12"/>
  <c r="C96" i="12"/>
  <c r="C101" i="12"/>
  <c r="C12" i="13"/>
  <c r="C16" i="13"/>
  <c r="C36" i="13"/>
  <c r="C52" i="13"/>
  <c r="C68" i="13"/>
  <c r="G73" i="13"/>
  <c r="G78" i="13"/>
  <c r="C84" i="13"/>
  <c r="G89" i="13"/>
  <c r="G94" i="13"/>
  <c r="C100" i="13"/>
  <c r="C12" i="14"/>
  <c r="C20" i="14"/>
  <c r="C28" i="14"/>
  <c r="C36" i="14"/>
  <c r="C44" i="14"/>
  <c r="C52" i="14"/>
  <c r="C60" i="14"/>
  <c r="C69" i="14"/>
  <c r="C77" i="14"/>
  <c r="C85" i="14"/>
  <c r="C90" i="14"/>
  <c r="C101" i="14"/>
  <c r="C22" i="15"/>
  <c r="C36" i="15"/>
  <c r="C40" i="15"/>
  <c r="C17" i="16"/>
  <c r="C25" i="16"/>
  <c r="C33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7" i="16"/>
  <c r="C102" i="15"/>
  <c r="C98" i="15"/>
  <c r="C90" i="15"/>
  <c r="C82" i="15"/>
  <c r="C74" i="15"/>
  <c r="C66" i="15"/>
  <c r="C58" i="15"/>
  <c r="C50" i="15"/>
  <c r="C42" i="15"/>
  <c r="C34" i="15"/>
  <c r="C26" i="15"/>
  <c r="C18" i="15"/>
  <c r="C100" i="15"/>
  <c r="C92" i="15"/>
  <c r="C84" i="15"/>
  <c r="C76" i="15"/>
  <c r="C68" i="15"/>
  <c r="C15" i="16"/>
  <c r="C23" i="16"/>
  <c r="C101" i="16"/>
  <c r="C98" i="16"/>
  <c r="C95" i="16"/>
  <c r="C93" i="16"/>
  <c r="C91" i="16"/>
  <c r="C102" i="16"/>
  <c r="C92" i="16"/>
  <c r="C100" i="16"/>
  <c r="C99" i="16"/>
  <c r="C96" i="16"/>
  <c r="C90" i="16"/>
  <c r="C88" i="16"/>
  <c r="C86" i="16"/>
  <c r="C84" i="16"/>
  <c r="C82" i="16"/>
  <c r="C80" i="16"/>
  <c r="C78" i="16"/>
  <c r="C76" i="16"/>
  <c r="C74" i="16"/>
  <c r="C72" i="16"/>
  <c r="C70" i="16"/>
  <c r="C68" i="16"/>
  <c r="C66" i="16"/>
  <c r="C64" i="16"/>
  <c r="C62" i="16"/>
  <c r="C60" i="16"/>
  <c r="C58" i="16"/>
  <c r="C56" i="16"/>
  <c r="C54" i="16"/>
  <c r="C52" i="16"/>
  <c r="C50" i="16"/>
  <c r="C48" i="16"/>
  <c r="C46" i="16"/>
  <c r="C44" i="16"/>
  <c r="C42" i="16"/>
  <c r="C40" i="16"/>
  <c r="C38" i="16"/>
  <c r="C36" i="16"/>
  <c r="C34" i="16"/>
  <c r="C32" i="16"/>
  <c r="C30" i="16"/>
  <c r="C28" i="16"/>
  <c r="C26" i="16"/>
  <c r="C24" i="16"/>
  <c r="C22" i="16"/>
  <c r="C20" i="16"/>
  <c r="C18" i="16"/>
  <c r="C16" i="16"/>
  <c r="C14" i="16"/>
  <c r="C12" i="16"/>
  <c r="G102" i="14"/>
  <c r="G96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C14" i="15"/>
  <c r="C28" i="15"/>
  <c r="C32" i="15"/>
  <c r="C46" i="15"/>
  <c r="C60" i="15"/>
  <c r="C64" i="15"/>
  <c r="C72" i="15"/>
  <c r="C80" i="15"/>
  <c r="C88" i="15"/>
  <c r="C96" i="15"/>
  <c r="C11" i="16"/>
  <c r="C19" i="16"/>
  <c r="C27" i="16"/>
  <c r="C35" i="16"/>
  <c r="G91" i="17"/>
  <c r="G87" i="17"/>
  <c r="G73" i="17"/>
  <c r="G67" i="17"/>
  <c r="G59" i="17"/>
  <c r="G51" i="17"/>
  <c r="G43" i="17"/>
  <c r="G35" i="17"/>
  <c r="G83" i="17"/>
  <c r="G79" i="17"/>
  <c r="G69" i="17"/>
  <c r="G61" i="17"/>
  <c r="G53" i="17"/>
  <c r="G45" i="17"/>
  <c r="G37" i="17"/>
  <c r="G29" i="17"/>
  <c r="G95" i="17"/>
  <c r="G81" i="17"/>
  <c r="G65" i="17"/>
  <c r="G57" i="17"/>
  <c r="G49" i="17"/>
  <c r="G41" i="17"/>
  <c r="G12" i="15"/>
  <c r="G15" i="15"/>
  <c r="G20" i="15"/>
  <c r="G23" i="15"/>
  <c r="G28" i="15"/>
  <c r="G31" i="15"/>
  <c r="G36" i="15"/>
  <c r="G39" i="15"/>
  <c r="G44" i="15"/>
  <c r="G47" i="15"/>
  <c r="G52" i="15"/>
  <c r="G55" i="15"/>
  <c r="G60" i="15"/>
  <c r="G63" i="15"/>
  <c r="G68" i="15"/>
  <c r="G71" i="15"/>
  <c r="G76" i="15"/>
  <c r="G79" i="15"/>
  <c r="G84" i="15"/>
  <c r="G87" i="15"/>
  <c r="G92" i="15"/>
  <c r="G95" i="15"/>
  <c r="G100" i="15"/>
  <c r="G38" i="16"/>
  <c r="G40" i="16"/>
  <c r="G42" i="16"/>
  <c r="G44" i="16"/>
  <c r="G46" i="16"/>
  <c r="G48" i="16"/>
  <c r="G50" i="16"/>
  <c r="G52" i="16"/>
  <c r="G54" i="16"/>
  <c r="G56" i="16"/>
  <c r="G58" i="16"/>
  <c r="G60" i="16"/>
  <c r="G62" i="16"/>
  <c r="G64" i="16"/>
  <c r="G66" i="16"/>
  <c r="G68" i="16"/>
  <c r="G70" i="16"/>
  <c r="G72" i="16"/>
  <c r="G74" i="16"/>
  <c r="G76" i="16"/>
  <c r="G78" i="16"/>
  <c r="G80" i="16"/>
  <c r="G82" i="16"/>
  <c r="G84" i="16"/>
  <c r="G86" i="16"/>
  <c r="G88" i="16"/>
  <c r="G90" i="16"/>
  <c r="G93" i="16"/>
  <c r="G96" i="16"/>
  <c r="G39" i="17"/>
  <c r="G55" i="17"/>
  <c r="G75" i="17"/>
  <c r="G11" i="19"/>
  <c r="G16" i="19"/>
  <c r="G19" i="19"/>
  <c r="G24" i="19"/>
  <c r="G27" i="19"/>
  <c r="G32" i="19"/>
  <c r="G35" i="19"/>
  <c r="G40" i="19"/>
  <c r="G43" i="19"/>
  <c r="G48" i="19"/>
  <c r="G51" i="19"/>
  <c r="G56" i="19"/>
  <c r="G59" i="19"/>
  <c r="G64" i="19"/>
  <c r="G67" i="19"/>
  <c r="G72" i="19"/>
  <c r="G75" i="19"/>
  <c r="G80" i="19"/>
  <c r="G83" i="19"/>
  <c r="G88" i="19"/>
  <c r="G91" i="19"/>
  <c r="G96" i="19"/>
  <c r="G99" i="19"/>
  <c r="G11" i="20"/>
  <c r="G13" i="20"/>
  <c r="G15" i="20"/>
  <c r="G23" i="20"/>
  <c r="G31" i="20"/>
  <c r="G39" i="20"/>
  <c r="G47" i="20"/>
  <c r="G55" i="20"/>
  <c r="G63" i="20"/>
  <c r="G71" i="20"/>
  <c r="G79" i="20"/>
  <c r="G12" i="21"/>
  <c r="G20" i="21"/>
  <c r="G31" i="21"/>
  <c r="G37" i="21"/>
  <c r="G57" i="21"/>
  <c r="G63" i="21"/>
  <c r="G69" i="21"/>
  <c r="C48" i="17"/>
  <c r="C51" i="17"/>
  <c r="C56" i="17"/>
  <c r="C59" i="17"/>
  <c r="C64" i="17"/>
  <c r="C67" i="17"/>
  <c r="C73" i="17"/>
  <c r="C76" i="17"/>
  <c r="C87" i="17"/>
  <c r="C90" i="17"/>
  <c r="C94" i="17"/>
  <c r="C98" i="17"/>
  <c r="G64" i="18"/>
  <c r="G12" i="19"/>
  <c r="G15" i="19"/>
  <c r="G20" i="19"/>
  <c r="G23" i="19"/>
  <c r="G28" i="19"/>
  <c r="G31" i="19"/>
  <c r="G36" i="19"/>
  <c r="G39" i="19"/>
  <c r="G44" i="19"/>
  <c r="G47" i="19"/>
  <c r="G52" i="19"/>
  <c r="G55" i="19"/>
  <c r="G60" i="19"/>
  <c r="G63" i="19"/>
  <c r="G68" i="19"/>
  <c r="G71" i="19"/>
  <c r="C74" i="19"/>
  <c r="G76" i="19"/>
  <c r="G79" i="19"/>
  <c r="C82" i="19"/>
  <c r="G84" i="19"/>
  <c r="G87" i="19"/>
  <c r="C90" i="19"/>
  <c r="G92" i="19"/>
  <c r="G95" i="19"/>
  <c r="C98" i="19"/>
  <c r="G100" i="19"/>
  <c r="G102" i="19"/>
  <c r="G12" i="20"/>
  <c r="G14" i="20"/>
  <c r="G19" i="20"/>
  <c r="G27" i="20"/>
  <c r="G35" i="20"/>
  <c r="G43" i="20"/>
  <c r="G51" i="20"/>
  <c r="G59" i="20"/>
  <c r="G67" i="20"/>
  <c r="G75" i="20"/>
  <c r="C78" i="20"/>
  <c r="C81" i="20"/>
  <c r="C85" i="20"/>
  <c r="C89" i="20"/>
  <c r="C93" i="20"/>
  <c r="C97" i="20"/>
  <c r="G16" i="21"/>
  <c r="G24" i="21"/>
  <c r="G41" i="21"/>
  <c r="G47" i="21"/>
  <c r="G53" i="21"/>
  <c r="G73" i="21"/>
  <c r="C77" i="21"/>
  <c r="G79" i="21"/>
  <c r="C82" i="21"/>
  <c r="C86" i="21"/>
  <c r="G89" i="21"/>
  <c r="C93" i="21"/>
  <c r="C97" i="21"/>
  <c r="C100" i="21"/>
  <c r="C95" i="17"/>
  <c r="C101" i="17"/>
  <c r="G13" i="19"/>
  <c r="G18" i="19"/>
  <c r="G21" i="19"/>
  <c r="G26" i="19"/>
  <c r="G29" i="19"/>
  <c r="G34" i="19"/>
  <c r="G37" i="19"/>
  <c r="G42" i="19"/>
  <c r="G45" i="19"/>
  <c r="G50" i="19"/>
  <c r="G53" i="19"/>
  <c r="G58" i="19"/>
  <c r="G61" i="19"/>
  <c r="G66" i="19"/>
  <c r="G69" i="19"/>
  <c r="G74" i="19"/>
  <c r="G77" i="19"/>
  <c r="G82" i="19"/>
  <c r="G85" i="19"/>
  <c r="G90" i="19"/>
  <c r="G93" i="19"/>
  <c r="G98" i="19"/>
  <c r="G17" i="20"/>
  <c r="G25" i="20"/>
  <c r="G33" i="20"/>
  <c r="G41" i="20"/>
  <c r="G49" i="20"/>
  <c r="G57" i="20"/>
  <c r="G65" i="20"/>
  <c r="G73" i="20"/>
  <c r="G14" i="21"/>
  <c r="G22" i="21"/>
  <c r="G33" i="21"/>
  <c r="G39" i="21"/>
  <c r="G45" i="21"/>
  <c r="G65" i="21"/>
  <c r="G71" i="21"/>
  <c r="G77" i="21"/>
  <c r="C80" i="21"/>
  <c r="C83" i="21"/>
  <c r="C87" i="21"/>
  <c r="C90" i="21"/>
  <c r="C94" i="21"/>
  <c r="G97" i="21"/>
  <c r="C101" i="21"/>
  <c r="G11" i="21"/>
  <c r="G13" i="21"/>
  <c r="G15" i="21"/>
  <c r="G17" i="21"/>
  <c r="G19" i="21"/>
  <c r="G21" i="21"/>
  <c r="G23" i="21"/>
  <c r="G25" i="21"/>
  <c r="G27" i="21"/>
  <c r="G35" i="21"/>
  <c r="G43" i="21"/>
  <c r="G51" i="21"/>
  <c r="G59" i="21"/>
  <c r="G67" i="21"/>
  <c r="G75" i="21"/>
  <c r="G83" i="21"/>
  <c r="G91" i="21"/>
  <c r="C12" i="22"/>
  <c r="C17" i="22"/>
  <c r="C20" i="22"/>
  <c r="C25" i="22"/>
  <c r="C28" i="22"/>
  <c r="C33" i="22"/>
  <c r="C36" i="22"/>
  <c r="C41" i="22"/>
  <c r="C44" i="22"/>
  <c r="C49" i="22"/>
  <c r="C52" i="22"/>
  <c r="C57" i="22"/>
  <c r="C60" i="22"/>
  <c r="G100" i="21"/>
  <c r="G98" i="21"/>
  <c r="G96" i="21"/>
  <c r="G94" i="21"/>
  <c r="G92" i="21"/>
  <c r="G90" i="21"/>
  <c r="G88" i="21"/>
  <c r="G86" i="21"/>
  <c r="G84" i="21"/>
  <c r="G82" i="21"/>
  <c r="G80" i="21"/>
  <c r="G78" i="21"/>
  <c r="G76" i="21"/>
  <c r="G74" i="21"/>
  <c r="G72" i="21"/>
  <c r="G70" i="21"/>
  <c r="G68" i="21"/>
  <c r="G66" i="21"/>
  <c r="G64" i="21"/>
  <c r="G62" i="21"/>
  <c r="G60" i="21"/>
  <c r="G58" i="21"/>
  <c r="G56" i="21"/>
  <c r="G54" i="21"/>
  <c r="G52" i="21"/>
  <c r="G50" i="21"/>
  <c r="G48" i="21"/>
  <c r="G46" i="21"/>
  <c r="G44" i="21"/>
  <c r="G42" i="21"/>
  <c r="G40" i="21"/>
  <c r="G38" i="21"/>
  <c r="G36" i="21"/>
  <c r="G34" i="21"/>
  <c r="G32" i="21"/>
  <c r="G30" i="21"/>
  <c r="G28" i="21"/>
  <c r="C101" i="22"/>
  <c r="C99" i="22"/>
  <c r="C97" i="22"/>
  <c r="C95" i="22"/>
  <c r="C93" i="22"/>
  <c r="C91" i="22"/>
  <c r="C89" i="22"/>
  <c r="C87" i="22"/>
  <c r="C85" i="22"/>
  <c r="C83" i="22"/>
  <c r="C81" i="22"/>
  <c r="C79" i="22"/>
  <c r="C77" i="22"/>
  <c r="C75" i="22"/>
  <c r="C73" i="22"/>
  <c r="C71" i="22"/>
  <c r="C69" i="22"/>
  <c r="C67" i="22"/>
  <c r="G87" i="21"/>
  <c r="G95" i="21"/>
  <c r="G102" i="21"/>
  <c r="C102" i="22"/>
  <c r="G85" i="21"/>
  <c r="G93" i="21"/>
  <c r="G101" i="21"/>
  <c r="C88" i="22"/>
  <c r="C92" i="22"/>
  <c r="C96" i="22"/>
  <c r="C100" i="22"/>
  <c r="G11" i="22"/>
  <c r="G13" i="22"/>
  <c r="G15" i="22"/>
  <c r="G17" i="22"/>
  <c r="G19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1" i="22"/>
  <c r="G73" i="22"/>
  <c r="G75" i="22"/>
  <c r="G77" i="22"/>
  <c r="G79" i="22"/>
  <c r="G81" i="22"/>
  <c r="G83" i="22"/>
  <c r="G85" i="22"/>
  <c r="G87" i="22"/>
  <c r="G89" i="22"/>
  <c r="G91" i="22"/>
  <c r="G93" i="22"/>
  <c r="G95" i="22"/>
  <c r="G97" i="22"/>
  <c r="G99" i="22"/>
  <c r="G101" i="22"/>
  <c r="C11" i="19"/>
  <c r="C13" i="19"/>
  <c r="C15" i="19"/>
  <c r="C17" i="19"/>
  <c r="C19" i="19"/>
  <c r="C21" i="19"/>
  <c r="C23" i="19"/>
  <c r="C25" i="19"/>
  <c r="C27" i="19"/>
  <c r="C29" i="19"/>
  <c r="C31" i="19"/>
  <c r="C33" i="19"/>
  <c r="C35" i="19"/>
  <c r="C37" i="19"/>
  <c r="C39" i="19"/>
  <c r="C41" i="19"/>
  <c r="C43" i="19"/>
  <c r="C45" i="19"/>
  <c r="C47" i="19"/>
  <c r="C49" i="19"/>
  <c r="C51" i="19"/>
  <c r="C53" i="19"/>
  <c r="C55" i="19"/>
  <c r="C57" i="19"/>
  <c r="C59" i="19"/>
  <c r="C61" i="19"/>
  <c r="C63" i="19"/>
  <c r="C65" i="19"/>
  <c r="C67" i="19"/>
  <c r="C69" i="19"/>
  <c r="C71" i="19"/>
  <c r="C73" i="19"/>
  <c r="C75" i="19"/>
  <c r="C77" i="19"/>
  <c r="C79" i="19"/>
  <c r="C81" i="19"/>
  <c r="C83" i="19"/>
  <c r="C85" i="19"/>
  <c r="C87" i="19"/>
  <c r="C89" i="19"/>
  <c r="C91" i="19"/>
  <c r="C93" i="19"/>
  <c r="C95" i="19"/>
  <c r="C97" i="19"/>
  <c r="C99" i="19"/>
  <c r="C101" i="19"/>
  <c r="G16" i="20"/>
  <c r="G18" i="20"/>
  <c r="G20" i="20"/>
  <c r="G22" i="20"/>
  <c r="G24" i="20"/>
  <c r="G26" i="20"/>
  <c r="G28" i="20"/>
  <c r="G30" i="20"/>
  <c r="G32" i="20"/>
  <c r="G34" i="20"/>
  <c r="G36" i="20"/>
  <c r="G38" i="20"/>
  <c r="G40" i="20"/>
  <c r="G42" i="20"/>
  <c r="G44" i="20"/>
  <c r="G46" i="20"/>
  <c r="G48" i="20"/>
  <c r="G50" i="20"/>
  <c r="G52" i="20"/>
  <c r="G54" i="20"/>
  <c r="G56" i="20"/>
  <c r="G58" i="20"/>
  <c r="G60" i="20"/>
  <c r="G62" i="20"/>
  <c r="G64" i="20"/>
  <c r="G66" i="20"/>
  <c r="G68" i="20"/>
  <c r="G70" i="20"/>
  <c r="G72" i="20"/>
  <c r="G74" i="20"/>
  <c r="G76" i="20"/>
  <c r="G78" i="20"/>
  <c r="G80" i="20"/>
  <c r="G82" i="20"/>
  <c r="G84" i="20"/>
  <c r="G86" i="20"/>
  <c r="G88" i="20"/>
  <c r="G90" i="20"/>
  <c r="G92" i="20"/>
  <c r="G94" i="20"/>
  <c r="G96" i="20"/>
  <c r="G98" i="20"/>
  <c r="G100" i="20"/>
  <c r="G81" i="20"/>
  <c r="G83" i="20"/>
  <c r="G85" i="20"/>
  <c r="G87" i="20"/>
  <c r="G89" i="20"/>
  <c r="G91" i="20"/>
  <c r="G93" i="20"/>
  <c r="G95" i="20"/>
  <c r="G97" i="20"/>
  <c r="G99" i="20"/>
  <c r="G101" i="20"/>
  <c r="C99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102" i="17"/>
  <c r="G101" i="17"/>
  <c r="G99" i="17"/>
  <c r="G97" i="17"/>
  <c r="C72" i="17"/>
  <c r="C75" i="17"/>
  <c r="G77" i="17"/>
  <c r="C80" i="17"/>
  <c r="C83" i="17"/>
  <c r="G85" i="17"/>
  <c r="C88" i="17"/>
  <c r="C91" i="17"/>
  <c r="G93" i="17"/>
  <c r="C96" i="17"/>
  <c r="C100" i="17"/>
  <c r="G72" i="18"/>
  <c r="G74" i="18"/>
  <c r="G76" i="18"/>
  <c r="G78" i="18"/>
  <c r="G80" i="18"/>
  <c r="G82" i="18"/>
  <c r="G84" i="18"/>
  <c r="G86" i="18"/>
  <c r="G88" i="18"/>
  <c r="G90" i="18"/>
  <c r="G92" i="18"/>
  <c r="G94" i="18"/>
  <c r="G96" i="18"/>
  <c r="G98" i="18"/>
  <c r="G100" i="18"/>
  <c r="C102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C11" i="15"/>
  <c r="C13" i="15"/>
  <c r="C15" i="15"/>
  <c r="C17" i="15"/>
  <c r="C19" i="15"/>
  <c r="C21" i="15"/>
  <c r="C23" i="15"/>
  <c r="C25" i="15"/>
  <c r="C27" i="15"/>
  <c r="C29" i="15"/>
  <c r="C31" i="15"/>
  <c r="C33" i="15"/>
  <c r="C35" i="15"/>
  <c r="C37" i="15"/>
  <c r="C39" i="15"/>
  <c r="C41" i="15"/>
  <c r="C43" i="15"/>
  <c r="C45" i="15"/>
  <c r="C47" i="15"/>
  <c r="C49" i="15"/>
  <c r="C51" i="15"/>
  <c r="C53" i="15"/>
  <c r="C55" i="15"/>
  <c r="C57" i="15"/>
  <c r="C59" i="15"/>
  <c r="C61" i="15"/>
  <c r="C63" i="15"/>
  <c r="C65" i="15"/>
  <c r="C67" i="15"/>
  <c r="C69" i="15"/>
  <c r="C71" i="15"/>
  <c r="C73" i="15"/>
  <c r="C75" i="15"/>
  <c r="C77" i="15"/>
  <c r="C79" i="15"/>
  <c r="C81" i="15"/>
  <c r="C83" i="15"/>
  <c r="C85" i="15"/>
  <c r="C87" i="15"/>
  <c r="C89" i="15"/>
  <c r="C91" i="15"/>
  <c r="C93" i="15"/>
  <c r="C95" i="15"/>
  <c r="C97" i="15"/>
  <c r="C99" i="15"/>
  <c r="C101" i="15"/>
  <c r="G100" i="16"/>
  <c r="G95" i="16"/>
  <c r="G97" i="16"/>
  <c r="G99" i="16"/>
  <c r="G101" i="16"/>
  <c r="C11" i="13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G100" i="14"/>
  <c r="G89" i="14"/>
  <c r="G91" i="14"/>
  <c r="G93" i="14"/>
  <c r="G95" i="14"/>
  <c r="G97" i="14"/>
  <c r="G99" i="14"/>
  <c r="G101" i="14"/>
  <c r="G11" i="12"/>
  <c r="G15" i="12"/>
  <c r="G17" i="12"/>
  <c r="G21" i="12"/>
  <c r="G25" i="12"/>
  <c r="G29" i="12"/>
  <c r="G47" i="12"/>
  <c r="C11" i="11"/>
  <c r="C13" i="11"/>
  <c r="C15" i="11"/>
  <c r="C17" i="11"/>
  <c r="C19" i="1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G16" i="12"/>
  <c r="G18" i="12"/>
  <c r="G20" i="12"/>
  <c r="G22" i="12"/>
  <c r="G24" i="12"/>
  <c r="G26" i="12"/>
  <c r="G28" i="12"/>
  <c r="G30" i="12"/>
  <c r="G32" i="12"/>
  <c r="G34" i="12"/>
  <c r="G36" i="12"/>
  <c r="G38" i="12"/>
  <c r="G40" i="12"/>
  <c r="G42" i="12"/>
  <c r="G44" i="12"/>
  <c r="G46" i="12"/>
  <c r="G48" i="12"/>
  <c r="G50" i="12"/>
  <c r="G52" i="12"/>
  <c r="G54" i="12"/>
  <c r="G56" i="12"/>
  <c r="G58" i="12"/>
  <c r="G60" i="12"/>
  <c r="G62" i="12"/>
  <c r="G64" i="12"/>
  <c r="G66" i="12"/>
  <c r="G68" i="12"/>
  <c r="G70" i="12"/>
  <c r="G72" i="12"/>
  <c r="G74" i="12"/>
  <c r="G76" i="12"/>
  <c r="G78" i="12"/>
  <c r="G80" i="12"/>
  <c r="G82" i="12"/>
  <c r="G84" i="12"/>
  <c r="G86" i="12"/>
  <c r="G88" i="12"/>
  <c r="G90" i="12"/>
  <c r="G92" i="12"/>
  <c r="G94" i="12"/>
  <c r="G96" i="12"/>
  <c r="G98" i="12"/>
  <c r="G100" i="12"/>
  <c r="G13" i="12"/>
  <c r="G19" i="12"/>
  <c r="G23" i="12"/>
  <c r="G27" i="12"/>
  <c r="G31" i="12"/>
  <c r="G33" i="12"/>
  <c r="G35" i="12"/>
  <c r="G37" i="12"/>
  <c r="G39" i="12"/>
  <c r="G41" i="12"/>
  <c r="G43" i="12"/>
  <c r="G45" i="12"/>
  <c r="G49" i="12"/>
  <c r="G51" i="12"/>
  <c r="G53" i="12"/>
  <c r="G55" i="12"/>
  <c r="G57" i="12"/>
  <c r="G59" i="12"/>
  <c r="G61" i="12"/>
  <c r="G63" i="12"/>
  <c r="G65" i="12"/>
  <c r="G67" i="12"/>
  <c r="G69" i="12"/>
  <c r="G71" i="12"/>
  <c r="G73" i="12"/>
  <c r="G75" i="12"/>
  <c r="G77" i="12"/>
  <c r="G79" i="12"/>
  <c r="G81" i="12"/>
  <c r="G83" i="12"/>
  <c r="G85" i="12"/>
  <c r="G87" i="12"/>
  <c r="G89" i="12"/>
  <c r="G91" i="12"/>
  <c r="G93" i="12"/>
  <c r="G95" i="12"/>
  <c r="G97" i="12"/>
  <c r="G99" i="12"/>
  <c r="G101" i="12"/>
  <c r="C42" i="8"/>
  <c r="C45" i="8"/>
  <c r="C50" i="8"/>
  <c r="C53" i="8"/>
  <c r="C58" i="8"/>
  <c r="C61" i="8"/>
  <c r="C66" i="8"/>
  <c r="C69" i="8"/>
  <c r="C74" i="8"/>
  <c r="C77" i="8"/>
  <c r="C82" i="8"/>
  <c r="C85" i="8"/>
  <c r="C90" i="8"/>
  <c r="C93" i="8"/>
  <c r="G95" i="8"/>
  <c r="C98" i="8"/>
  <c r="C101" i="8"/>
  <c r="G102" i="8"/>
  <c r="C27" i="8"/>
  <c r="C32" i="8"/>
  <c r="C35" i="8"/>
  <c r="C40" i="8"/>
  <c r="C43" i="8"/>
  <c r="C48" i="8"/>
  <c r="C51" i="8"/>
  <c r="C56" i="8"/>
  <c r="C59" i="8"/>
  <c r="C64" i="8"/>
  <c r="C67" i="8"/>
  <c r="C72" i="8"/>
  <c r="C75" i="8"/>
  <c r="C80" i="8"/>
  <c r="C83" i="8"/>
  <c r="G85" i="8"/>
  <c r="C88" i="8"/>
  <c r="C91" i="8"/>
  <c r="G93" i="8"/>
  <c r="C96" i="8"/>
  <c r="C99" i="8"/>
  <c r="C47" i="8"/>
  <c r="C52" i="8"/>
  <c r="C55" i="8"/>
  <c r="C60" i="8"/>
  <c r="C63" i="8"/>
  <c r="C68" i="8"/>
  <c r="C71" i="8"/>
  <c r="C76" i="8"/>
  <c r="C79" i="8"/>
  <c r="C84" i="8"/>
  <c r="C87" i="8"/>
  <c r="C92" i="8"/>
  <c r="C95" i="8"/>
  <c r="C100" i="8"/>
  <c r="G100" i="8"/>
  <c r="G98" i="8"/>
  <c r="G96" i="8"/>
  <c r="G94" i="8"/>
  <c r="G92" i="8"/>
  <c r="G90" i="8"/>
  <c r="G88" i="8"/>
  <c r="G86" i="8"/>
  <c r="G84" i="8"/>
  <c r="G82" i="8"/>
  <c r="G80" i="8"/>
  <c r="G78" i="8"/>
  <c r="G76" i="8"/>
  <c r="G74" i="8"/>
  <c r="G72" i="8"/>
  <c r="G70" i="8"/>
  <c r="G68" i="8"/>
  <c r="G66" i="8"/>
  <c r="G64" i="8"/>
  <c r="G62" i="8"/>
  <c r="G60" i="8"/>
  <c r="G58" i="8"/>
  <c r="G56" i="8"/>
  <c r="G54" i="8"/>
  <c r="G52" i="8"/>
  <c r="G50" i="8"/>
  <c r="G48" i="8"/>
  <c r="G46" i="8"/>
  <c r="G44" i="8"/>
  <c r="G42" i="8"/>
  <c r="G40" i="8"/>
  <c r="G38" i="8"/>
  <c r="G36" i="8"/>
  <c r="G34" i="8"/>
  <c r="G32" i="8"/>
  <c r="G30" i="8"/>
  <c r="G28" i="8"/>
  <c r="G80" i="9"/>
  <c r="G82" i="9"/>
  <c r="G84" i="9"/>
  <c r="G86" i="9"/>
  <c r="G88" i="9"/>
  <c r="G90" i="9"/>
  <c r="G92" i="9"/>
  <c r="G94" i="9"/>
  <c r="G96" i="9"/>
  <c r="G98" i="9"/>
  <c r="G100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F102" i="4"/>
  <c r="G101" i="4" s="1"/>
  <c r="B102" i="4"/>
  <c r="C100" i="4" s="1"/>
  <c r="F102" i="3"/>
  <c r="G102" i="3" s="1"/>
  <c r="B102" i="3"/>
  <c r="C13" i="3" s="1"/>
  <c r="C30" i="4" l="1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</calcChain>
</file>

<file path=xl/sharedStrings.xml><?xml version="1.0" encoding="utf-8"?>
<sst xmlns="http://schemas.openxmlformats.org/spreadsheetml/2006/main" count="272" uniqueCount="23">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</sst>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373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0.16886079462063916</c:v>
                </c:pt>
                <c:pt idx="1">
                  <c:v>0.14568230018251538</c:v>
                </c:pt>
                <c:pt idx="2">
                  <c:v>0.12245679646277614</c:v>
                </c:pt>
                <c:pt idx="3">
                  <c:v>9.97661061481043E-2</c:v>
                </c:pt>
                <c:pt idx="4">
                  <c:v>7.8860150185935368E-2</c:v>
                </c:pt>
                <c:pt idx="5">
                  <c:v>6.1084336216116628E-2</c:v>
                </c:pt>
                <c:pt idx="6">
                  <c:v>4.7199649978092797E-2</c:v>
                </c:pt>
                <c:pt idx="7">
                  <c:v>3.7101473754713114E-2</c:v>
                </c:pt>
                <c:pt idx="8">
                  <c:v>3.003733816422274E-2</c:v>
                </c:pt>
                <c:pt idx="9">
                  <c:v>2.505853528477945E-2</c:v>
                </c:pt>
                <c:pt idx="10">
                  <c:v>2.1381888745125904E-2</c:v>
                </c:pt>
                <c:pt idx="11">
                  <c:v>1.8516396747772002E-2</c:v>
                </c:pt>
                <c:pt idx="12">
                  <c:v>1.6206638082990634E-2</c:v>
                </c:pt>
                <c:pt idx="13">
                  <c:v>1.4317379675083321E-2</c:v>
                </c:pt>
                <c:pt idx="14">
                  <c:v>1.2745017177302059E-2</c:v>
                </c:pt>
                <c:pt idx="15">
                  <c:v>1.1383001611298991E-2</c:v>
                </c:pt>
                <c:pt idx="16">
                  <c:v>1.0136180001732439E-2</c:v>
                </c:pt>
                <c:pt idx="17">
                  <c:v>8.9568137690942181E-3</c:v>
                </c:pt>
                <c:pt idx="18">
                  <c:v>7.8602890744641895E-3</c:v>
                </c:pt>
                <c:pt idx="19">
                  <c:v>6.8970724210326165E-3</c:v>
                </c:pt>
                <c:pt idx="20">
                  <c:v>6.1020530788692936E-3</c:v>
                </c:pt>
                <c:pt idx="21">
                  <c:v>5.4646193794491739E-3</c:v>
                </c:pt>
                <c:pt idx="22">
                  <c:v>4.93915200828494E-3</c:v>
                </c:pt>
                <c:pt idx="23">
                  <c:v>4.4765136580011272E-3</c:v>
                </c:pt>
                <c:pt idx="24">
                  <c:v>4.0437464068417512E-3</c:v>
                </c:pt>
                <c:pt idx="25">
                  <c:v>3.6199588096874698E-3</c:v>
                </c:pt>
                <c:pt idx="26">
                  <c:v>3.1855349497579145E-3</c:v>
                </c:pt>
                <c:pt idx="27">
                  <c:v>2.726732324086655E-3</c:v>
                </c:pt>
                <c:pt idx="28">
                  <c:v>2.2535850269752768E-3</c:v>
                </c:pt>
                <c:pt idx="29">
                  <c:v>1.8069848471204354E-3</c:v>
                </c:pt>
                <c:pt idx="30">
                  <c:v>1.43995924844424E-3</c:v>
                </c:pt>
                <c:pt idx="31">
                  <c:v>1.1867460576489733E-3</c:v>
                </c:pt>
                <c:pt idx="32">
                  <c:v>1.0457787077531888E-3</c:v>
                </c:pt>
                <c:pt idx="33">
                  <c:v>9.8685230475286257E-4</c:v>
                </c:pt>
                <c:pt idx="34">
                  <c:v>9.7031617098706309E-4</c:v>
                </c:pt>
                <c:pt idx="35">
                  <c:v>9.613739526021177E-4</c:v>
                </c:pt>
                <c:pt idx="36">
                  <c:v>9.3501398052066526E-4</c:v>
                </c:pt>
                <c:pt idx="37">
                  <c:v>8.779180190416915E-4</c:v>
                </c:pt>
                <c:pt idx="38">
                  <c:v>7.9124871662347458E-4</c:v>
                </c:pt>
                <c:pt idx="39">
                  <c:v>6.9026391506321649E-4</c:v>
                </c:pt>
                <c:pt idx="40">
                  <c:v>5.9648299009999457E-4</c:v>
                </c:pt>
                <c:pt idx="41">
                  <c:v>5.258714761640803E-4</c:v>
                </c:pt>
                <c:pt idx="42">
                  <c:v>4.8152300435769246E-4</c:v>
                </c:pt>
                <c:pt idx="43">
                  <c:v>4.5552689173380902E-4</c:v>
                </c:pt>
                <c:pt idx="44">
                  <c:v>4.3678104320198812E-4</c:v>
                </c:pt>
                <c:pt idx="45">
                  <c:v>4.1751577872007863E-4</c:v>
                </c:pt>
                <c:pt idx="46">
                  <c:v>3.9424326761561761E-4</c:v>
                </c:pt>
                <c:pt idx="47">
                  <c:v>3.6494701682805172E-4</c:v>
                </c:pt>
                <c:pt idx="48">
                  <c:v>3.2739156144385572E-4</c:v>
                </c:pt>
                <c:pt idx="49">
                  <c:v>2.8097331094057402E-4</c:v>
                </c:pt>
                <c:pt idx="50">
                  <c:v>2.2978799539432788E-4</c:v>
                </c:pt>
                <c:pt idx="51">
                  <c:v>1.8268360401221335E-4</c:v>
                </c:pt>
                <c:pt idx="52">
                  <c:v>1.4883868015442124E-4</c:v>
                </c:pt>
                <c:pt idx="53">
                  <c:v>1.3202095245227552E-4</c:v>
                </c:pt>
                <c:pt idx="54">
                  <c:v>1.2847986608135908E-4</c:v>
                </c:pt>
                <c:pt idx="55">
                  <c:v>1.3028583942662495E-4</c:v>
                </c:pt>
                <c:pt idx="56">
                  <c:v>1.3079844786486878E-4</c:v>
                </c:pt>
                <c:pt idx="57">
                  <c:v>1.2739774578294225E-4</c:v>
                </c:pt>
                <c:pt idx="58">
                  <c:v>1.2038007554494047E-4</c:v>
                </c:pt>
                <c:pt idx="59">
                  <c:v>1.1112267307239622E-4</c:v>
                </c:pt>
                <c:pt idx="60">
                  <c:v>1.0193938425960194E-4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0.12561856954679768</c:v>
                </c:pt>
                <c:pt idx="1">
                  <c:v>0.10104454625441489</c:v>
                </c:pt>
                <c:pt idx="2">
                  <c:v>6.2645496480805682E-2</c:v>
                </c:pt>
                <c:pt idx="3">
                  <c:v>3.9406977728028675E-2</c:v>
                </c:pt>
                <c:pt idx="4">
                  <c:v>0.13190286163692122</c:v>
                </c:pt>
                <c:pt idx="5">
                  <c:v>7.5177786007648226E-2</c:v>
                </c:pt>
                <c:pt idx="6">
                  <c:v>7.1732105695578946E-2</c:v>
                </c:pt>
                <c:pt idx="7">
                  <c:v>5.1895343788967631E-2</c:v>
                </c:pt>
                <c:pt idx="8">
                  <c:v>5.0284739647123496E-2</c:v>
                </c:pt>
                <c:pt idx="9">
                  <c:v>2.8997116308875359E-2</c:v>
                </c:pt>
                <c:pt idx="10">
                  <c:v>2.8155866348753243E-2</c:v>
                </c:pt>
                <c:pt idx="11">
                  <c:v>2.4722669548046031E-2</c:v>
                </c:pt>
                <c:pt idx="12">
                  <c:v>2.1122332400768801E-2</c:v>
                </c:pt>
                <c:pt idx="13">
                  <c:v>1.918484520214735E-2</c:v>
                </c:pt>
                <c:pt idx="14">
                  <c:v>1.5543821054875204E-2</c:v>
                </c:pt>
                <c:pt idx="15">
                  <c:v>2.0021471639542772E-2</c:v>
                </c:pt>
                <c:pt idx="16">
                  <c:v>1.8542175543136773E-2</c:v>
                </c:pt>
                <c:pt idx="17">
                  <c:v>1.259493825978927E-2</c:v>
                </c:pt>
                <c:pt idx="18">
                  <c:v>1.0786447345242603E-2</c:v>
                </c:pt>
                <c:pt idx="19">
                  <c:v>9.4604210272265388E-3</c:v>
                </c:pt>
                <c:pt idx="20">
                  <c:v>8.153119976253587E-3</c:v>
                </c:pt>
                <c:pt idx="21">
                  <c:v>7.9221750160551833E-3</c:v>
                </c:pt>
                <c:pt idx="22">
                  <c:v>6.2054610276334084E-3</c:v>
                </c:pt>
                <c:pt idx="23">
                  <c:v>6.3991866298819195E-3</c:v>
                </c:pt>
                <c:pt idx="24">
                  <c:v>5.7694628345060896E-3</c:v>
                </c:pt>
                <c:pt idx="25">
                  <c:v>5.3547328459215672E-3</c:v>
                </c:pt>
                <c:pt idx="26">
                  <c:v>5.223193624347101E-3</c:v>
                </c:pt>
                <c:pt idx="27">
                  <c:v>3.9831648290475589E-3</c:v>
                </c:pt>
                <c:pt idx="28">
                  <c:v>3.9852454142745714E-3</c:v>
                </c:pt>
                <c:pt idx="29">
                  <c:v>2.9118946132723768E-3</c:v>
                </c:pt>
                <c:pt idx="30">
                  <c:v>2.8628852723694121E-3</c:v>
                </c:pt>
                <c:pt idx="31">
                  <c:v>2.4985516815058629E-3</c:v>
                </c:pt>
                <c:pt idx="32">
                  <c:v>2.1760609713189017E-3</c:v>
                </c:pt>
                <c:pt idx="33">
                  <c:v>1.6145341361618196E-3</c:v>
                </c:pt>
                <c:pt idx="34">
                  <c:v>1.6517534941117126E-3</c:v>
                </c:pt>
                <c:pt idx="35">
                  <c:v>1.4709737554979465E-3</c:v>
                </c:pt>
                <c:pt idx="36">
                  <c:v>1.7668792100064129E-3</c:v>
                </c:pt>
                <c:pt idx="37">
                  <c:v>1.2661516987053673E-3</c:v>
                </c:pt>
                <c:pt idx="38">
                  <c:v>1.2444211418899018E-3</c:v>
                </c:pt>
                <c:pt idx="39">
                  <c:v>1.0752002100928727E-3</c:v>
                </c:pt>
                <c:pt idx="40">
                  <c:v>9.2909689192931743E-4</c:v>
                </c:pt>
                <c:pt idx="41">
                  <c:v>7.7860122717540216E-4</c:v>
                </c:pt>
                <c:pt idx="42">
                  <c:v>7.3953246013483116E-4</c:v>
                </c:pt>
                <c:pt idx="43">
                  <c:v>5.7863386924585254E-4</c:v>
                </c:pt>
                <c:pt idx="44">
                  <c:v>5.515862612946881E-4</c:v>
                </c:pt>
                <c:pt idx="45">
                  <c:v>5.9597207947095809E-4</c:v>
                </c:pt>
                <c:pt idx="46">
                  <c:v>4.6836285221418193E-4</c:v>
                </c:pt>
                <c:pt idx="47">
                  <c:v>4.2050939199289085E-4</c:v>
                </c:pt>
                <c:pt idx="48">
                  <c:v>3.2572717609564771E-4</c:v>
                </c:pt>
                <c:pt idx="49">
                  <c:v>2.8827664200941998E-4</c:v>
                </c:pt>
                <c:pt idx="50">
                  <c:v>1.9719324429353266E-4</c:v>
                </c:pt>
                <c:pt idx="51">
                  <c:v>2.5753021587689964E-4</c:v>
                </c:pt>
                <c:pt idx="52">
                  <c:v>1.8170444315910512E-4</c:v>
                </c:pt>
                <c:pt idx="53">
                  <c:v>1.2552864202976347E-4</c:v>
                </c:pt>
                <c:pt idx="54">
                  <c:v>1.6505976134300389E-4</c:v>
                </c:pt>
                <c:pt idx="55">
                  <c:v>1.4656567043622474E-4</c:v>
                </c:pt>
                <c:pt idx="56">
                  <c:v>8.3454585216840907E-5</c:v>
                </c:pt>
                <c:pt idx="57">
                  <c:v>1.0449161362330218E-4</c:v>
                </c:pt>
                <c:pt idx="58">
                  <c:v>7.2820482945442898E-5</c:v>
                </c:pt>
                <c:pt idx="59">
                  <c:v>6.1492852265040672E-5</c:v>
                </c:pt>
                <c:pt idx="60">
                  <c:v>6.7734607946078623E-5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6.2668892618142997E-3</c:v>
                </c:pt>
                <c:pt idx="1">
                  <c:v>1.2574428682849893E-2</c:v>
                </c:pt>
                <c:pt idx="2">
                  <c:v>1.9112581602215278E-2</c:v>
                </c:pt>
                <c:pt idx="3">
                  <c:v>2.5893909242455868E-2</c:v>
                </c:pt>
                <c:pt idx="4">
                  <c:v>3.2630893564922339E-2</c:v>
                </c:pt>
                <c:pt idx="5">
                  <c:v>3.8821522976429164E-2</c:v>
                </c:pt>
                <c:pt idx="6">
                  <c:v>4.3922180889859552E-2</c:v>
                </c:pt>
                <c:pt idx="7">
                  <c:v>4.7496057030705474E-2</c:v>
                </c:pt>
                <c:pt idx="8">
                  <c:v>4.928443831780404E-2</c:v>
                </c:pt>
                <c:pt idx="9">
                  <c:v>4.9232462743690322E-2</c:v>
                </c:pt>
                <c:pt idx="10">
                  <c:v>4.7516074534710198E-2</c:v>
                </c:pt>
                <c:pt idx="11">
                  <c:v>4.4546905507130828E-2</c:v>
                </c:pt>
                <c:pt idx="12">
                  <c:v>4.0887601040660734E-2</c:v>
                </c:pt>
                <c:pt idx="13">
                  <c:v>3.708099383470366E-2</c:v>
                </c:pt>
                <c:pt idx="14">
                  <c:v>3.3497639354742752E-2</c:v>
                </c:pt>
                <c:pt idx="15">
                  <c:v>3.0296955745109346E-2</c:v>
                </c:pt>
                <c:pt idx="16">
                  <c:v>2.7493460421303583E-2</c:v>
                </c:pt>
                <c:pt idx="17">
                  <c:v>2.5052025470641791E-2</c:v>
                </c:pt>
                <c:pt idx="18">
                  <c:v>2.2952326760956061E-2</c:v>
                </c:pt>
                <c:pt idx="19">
                  <c:v>2.1202417877161976E-2</c:v>
                </c:pt>
                <c:pt idx="20">
                  <c:v>1.9804991434184856E-2</c:v>
                </c:pt>
                <c:pt idx="21">
                  <c:v>1.8704208248112406E-2</c:v>
                </c:pt>
                <c:pt idx="22">
                  <c:v>1.7764407232560876E-2</c:v>
                </c:pt>
                <c:pt idx="23">
                  <c:v>1.6816111862665677E-2</c:v>
                </c:pt>
                <c:pt idx="24">
                  <c:v>1.5743504243895569E-2</c:v>
                </c:pt>
                <c:pt idx="25">
                  <c:v>1.4540913661317248E-2</c:v>
                </c:pt>
                <c:pt idx="26">
                  <c:v>1.3291953216851405E-2</c:v>
                </c:pt>
                <c:pt idx="27">
                  <c:v>1.2098734177708492E-2</c:v>
                </c:pt>
                <c:pt idx="28">
                  <c:v>1.1027241894041549E-2</c:v>
                </c:pt>
                <c:pt idx="29">
                  <c:v>1.0102964910453229E-2</c:v>
                </c:pt>
                <c:pt idx="30">
                  <c:v>9.3370258493149817E-3</c:v>
                </c:pt>
                <c:pt idx="31">
                  <c:v>8.7446855589502891E-3</c:v>
                </c:pt>
                <c:pt idx="32">
                  <c:v>8.3368838001840768E-3</c:v>
                </c:pt>
                <c:pt idx="33">
                  <c:v>8.0932170428980408E-3</c:v>
                </c:pt>
                <c:pt idx="34">
                  <c:v>7.9431709702636761E-3</c:v>
                </c:pt>
                <c:pt idx="35">
                  <c:v>7.7800425644797356E-3</c:v>
                </c:pt>
                <c:pt idx="36">
                  <c:v>7.5056145052741262E-3</c:v>
                </c:pt>
                <c:pt idx="37">
                  <c:v>7.0759531555643768E-3</c:v>
                </c:pt>
                <c:pt idx="38">
                  <c:v>6.5181590311794557E-3</c:v>
                </c:pt>
                <c:pt idx="39">
                  <c:v>5.9108259662549968E-3</c:v>
                </c:pt>
                <c:pt idx="40">
                  <c:v>5.3428347520664814E-3</c:v>
                </c:pt>
                <c:pt idx="41">
                  <c:v>4.8746214107230901E-3</c:v>
                </c:pt>
                <c:pt idx="42">
                  <c:v>4.522750318589246E-3</c:v>
                </c:pt>
                <c:pt idx="43">
                  <c:v>4.2716737833558621E-3</c:v>
                </c:pt>
                <c:pt idx="44">
                  <c:v>4.0964554463559857E-3</c:v>
                </c:pt>
                <c:pt idx="45">
                  <c:v>3.9758268047477121E-3</c:v>
                </c:pt>
                <c:pt idx="46">
                  <c:v>3.8887627992305659E-3</c:v>
                </c:pt>
                <c:pt idx="47">
                  <c:v>3.8045745009540476E-3</c:v>
                </c:pt>
                <c:pt idx="48">
                  <c:v>3.682921422657269E-3</c:v>
                </c:pt>
                <c:pt idx="49">
                  <c:v>3.4911758717748407E-3</c:v>
                </c:pt>
                <c:pt idx="50">
                  <c:v>3.227262546267201E-3</c:v>
                </c:pt>
                <c:pt idx="51">
                  <c:v>2.9255583149719565E-3</c:v>
                </c:pt>
                <c:pt idx="52">
                  <c:v>2.6373325378153218E-3</c:v>
                </c:pt>
                <c:pt idx="53">
                  <c:v>2.4018868758459923E-3</c:v>
                </c:pt>
                <c:pt idx="54">
                  <c:v>2.2309622738513673E-3</c:v>
                </c:pt>
                <c:pt idx="55">
                  <c:v>2.1128687402558015E-3</c:v>
                </c:pt>
                <c:pt idx="56">
                  <c:v>2.0268681547475306E-3</c:v>
                </c:pt>
                <c:pt idx="57">
                  <c:v>1.9561672259778072E-3</c:v>
                </c:pt>
                <c:pt idx="58">
                  <c:v>1.892529565472122E-3</c:v>
                </c:pt>
                <c:pt idx="59">
                  <c:v>1.831574610327811E-3</c:v>
                </c:pt>
                <c:pt idx="60">
                  <c:v>1.7658989605812273E-3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4.1059193574413053E-3</c:v>
                </c:pt>
                <c:pt idx="1">
                  <c:v>1.5271033214000211E-2</c:v>
                </c:pt>
                <c:pt idx="2">
                  <c:v>1.9433359548707195E-2</c:v>
                </c:pt>
                <c:pt idx="3">
                  <c:v>2.2574812065359967E-2</c:v>
                </c:pt>
                <c:pt idx="4">
                  <c:v>2.3764213286802199E-2</c:v>
                </c:pt>
                <c:pt idx="5">
                  <c:v>2.418564738334043E-2</c:v>
                </c:pt>
                <c:pt idx="6">
                  <c:v>2.3671049303859302E-2</c:v>
                </c:pt>
                <c:pt idx="7">
                  <c:v>2.3182111775511327E-2</c:v>
                </c:pt>
                <c:pt idx="8">
                  <c:v>2.1867181912039329E-2</c:v>
                </c:pt>
                <c:pt idx="9">
                  <c:v>2.0357601741773482E-2</c:v>
                </c:pt>
                <c:pt idx="10">
                  <c:v>1.8709315889706792E-2</c:v>
                </c:pt>
                <c:pt idx="11">
                  <c:v>1.6985666617194972E-2</c:v>
                </c:pt>
                <c:pt idx="12">
                  <c:v>1.6040849747994895E-2</c:v>
                </c:pt>
                <c:pt idx="13">
                  <c:v>1.4270502895943459E-2</c:v>
                </c:pt>
                <c:pt idx="14">
                  <c:v>1.3112310452906416E-2</c:v>
                </c:pt>
                <c:pt idx="15">
                  <c:v>1.2472877259804527E-2</c:v>
                </c:pt>
                <c:pt idx="16">
                  <c:v>1.1990181487137591E-2</c:v>
                </c:pt>
                <c:pt idx="17">
                  <c:v>1.0512041271413268E-2</c:v>
                </c:pt>
                <c:pt idx="18">
                  <c:v>9.1282209193135178E-2</c:v>
                </c:pt>
                <c:pt idx="19">
                  <c:v>3.2170471132342331E-2</c:v>
                </c:pt>
                <c:pt idx="20">
                  <c:v>3.4099867166192059E-2</c:v>
                </c:pt>
                <c:pt idx="21">
                  <c:v>4.132412142665267E-2</c:v>
                </c:pt>
                <c:pt idx="22">
                  <c:v>3.8983925398536103E-2</c:v>
                </c:pt>
                <c:pt idx="23">
                  <c:v>3.3854589285540901E-2</c:v>
                </c:pt>
                <c:pt idx="24">
                  <c:v>2.5691066383152251E-2</c:v>
                </c:pt>
                <c:pt idx="25">
                  <c:v>2.9463167399726195E-2</c:v>
                </c:pt>
                <c:pt idx="26">
                  <c:v>2.4410812940130467E-2</c:v>
                </c:pt>
                <c:pt idx="27">
                  <c:v>2.2021607571110935E-2</c:v>
                </c:pt>
                <c:pt idx="28">
                  <c:v>2.1785807912049503E-2</c:v>
                </c:pt>
                <c:pt idx="29">
                  <c:v>2.1001196105329394E-2</c:v>
                </c:pt>
                <c:pt idx="30">
                  <c:v>1.9045908344210171E-2</c:v>
                </c:pt>
                <c:pt idx="31">
                  <c:v>1.7192800435350899E-2</c:v>
                </c:pt>
                <c:pt idx="32">
                  <c:v>1.6367501628635879E-2</c:v>
                </c:pt>
                <c:pt idx="33">
                  <c:v>1.8795313412423312E-2</c:v>
                </c:pt>
                <c:pt idx="34">
                  <c:v>1.4335925742526191E-2</c:v>
                </c:pt>
                <c:pt idx="35">
                  <c:v>1.3477799924451639E-2</c:v>
                </c:pt>
                <c:pt idx="36">
                  <c:v>1.1394209407666634E-2</c:v>
                </c:pt>
                <c:pt idx="37">
                  <c:v>1.0388593214610517E-2</c:v>
                </c:pt>
                <c:pt idx="38">
                  <c:v>8.2141504762459593E-3</c:v>
                </c:pt>
                <c:pt idx="39">
                  <c:v>9.5609826465321499E-3</c:v>
                </c:pt>
                <c:pt idx="40">
                  <c:v>9.861973976039981E-3</c:v>
                </c:pt>
                <c:pt idx="41">
                  <c:v>9.5558967715327851E-3</c:v>
                </c:pt>
                <c:pt idx="42">
                  <c:v>7.8472739478827273E-3</c:v>
                </c:pt>
                <c:pt idx="43">
                  <c:v>6.4606794821469608E-3</c:v>
                </c:pt>
                <c:pt idx="44">
                  <c:v>6.923031754816439E-3</c:v>
                </c:pt>
                <c:pt idx="45">
                  <c:v>5.1582331300370392E-3</c:v>
                </c:pt>
                <c:pt idx="46">
                  <c:v>6.6005410446294778E-3</c:v>
                </c:pt>
                <c:pt idx="47">
                  <c:v>5.0234574425538862E-3</c:v>
                </c:pt>
                <c:pt idx="48">
                  <c:v>3.9535742835967126E-3</c:v>
                </c:pt>
                <c:pt idx="49">
                  <c:v>4.0314806415415192E-3</c:v>
                </c:pt>
                <c:pt idx="50">
                  <c:v>3.6724641018136693E-3</c:v>
                </c:pt>
                <c:pt idx="51">
                  <c:v>3.6239171131833741E-3</c:v>
                </c:pt>
                <c:pt idx="52">
                  <c:v>3.8823720336056125E-3</c:v>
                </c:pt>
                <c:pt idx="53">
                  <c:v>2.9937309655348747E-3</c:v>
                </c:pt>
                <c:pt idx="54">
                  <c:v>2.7683342326085035E-3</c:v>
                </c:pt>
                <c:pt idx="55">
                  <c:v>2.8591864541880562E-3</c:v>
                </c:pt>
                <c:pt idx="56">
                  <c:v>2.4328976587867971E-3</c:v>
                </c:pt>
                <c:pt idx="57">
                  <c:v>2.0449841020171041E-3</c:v>
                </c:pt>
                <c:pt idx="58">
                  <c:v>1.9800236077070427E-3</c:v>
                </c:pt>
                <c:pt idx="59">
                  <c:v>1.9617606929365982E-3</c:v>
                </c:pt>
                <c:pt idx="60">
                  <c:v>1.6977575452423257E-3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0.12040360890988946</c:v>
                </c:pt>
                <c:pt idx="1">
                  <c:v>0.10226063116668224</c:v>
                </c:pt>
                <c:pt idx="2">
                  <c:v>8.5773412048146244E-2</c:v>
                </c:pt>
                <c:pt idx="3">
                  <c:v>7.2028140658812162E-2</c:v>
                </c:pt>
                <c:pt idx="4">
                  <c:v>6.1292111113444271E-2</c:v>
                </c:pt>
                <c:pt idx="5">
                  <c:v>5.3170710639936794E-2</c:v>
                </c:pt>
                <c:pt idx="6">
                  <c:v>4.6984191655746139E-2</c:v>
                </c:pt>
                <c:pt idx="7">
                  <c:v>4.2092318514399991E-2</c:v>
                </c:pt>
                <c:pt idx="8">
                  <c:v>3.8034303908804551E-2</c:v>
                </c:pt>
                <c:pt idx="9">
                  <c:v>3.4531769171316895E-2</c:v>
                </c:pt>
                <c:pt idx="10">
                  <c:v>3.1447144363570559E-2</c:v>
                </c:pt>
                <c:pt idx="11">
                  <c:v>2.8728260667880364E-2</c:v>
                </c:pt>
                <c:pt idx="12">
                  <c:v>2.6339091230240638E-2</c:v>
                </c:pt>
                <c:pt idx="13">
                  <c:v>2.4207935694074492E-2</c:v>
                </c:pt>
                <c:pt idx="14">
                  <c:v>2.2235525263742319E-2</c:v>
                </c:pt>
                <c:pt idx="15">
                  <c:v>2.0354664427191457E-2</c:v>
                </c:pt>
                <c:pt idx="16">
                  <c:v>1.8576076759762389E-2</c:v>
                </c:pt>
                <c:pt idx="17">
                  <c:v>1.6962919511014994E-2</c:v>
                </c:pt>
                <c:pt idx="18">
                  <c:v>1.5550342281038155E-2</c:v>
                </c:pt>
                <c:pt idx="19">
                  <c:v>1.4291646468669901E-2</c:v>
                </c:pt>
                <c:pt idx="20">
                  <c:v>1.3090208097942787E-2</c:v>
                </c:pt>
                <c:pt idx="21">
                  <c:v>1.1882006004991999E-2</c:v>
                </c:pt>
                <c:pt idx="22">
                  <c:v>1.0678025975084592E-2</c:v>
                </c:pt>
                <c:pt idx="23">
                  <c:v>9.5287304930448489E-3</c:v>
                </c:pt>
                <c:pt idx="24">
                  <c:v>8.4645859860936479E-3</c:v>
                </c:pt>
                <c:pt idx="25">
                  <c:v>7.4812619933664918E-3</c:v>
                </c:pt>
                <c:pt idx="26">
                  <c:v>6.5700663906305889E-3</c:v>
                </c:pt>
                <c:pt idx="27">
                  <c:v>5.7429074232084147E-3</c:v>
                </c:pt>
                <c:pt idx="28">
                  <c:v>5.024273998550593E-3</c:v>
                </c:pt>
                <c:pt idx="29">
                  <c:v>4.4303206945772557E-3</c:v>
                </c:pt>
                <c:pt idx="30">
                  <c:v>3.9606345150166112E-3</c:v>
                </c:pt>
                <c:pt idx="31">
                  <c:v>3.6007132857805834E-3</c:v>
                </c:pt>
                <c:pt idx="32">
                  <c:v>3.3229926837891445E-3</c:v>
                </c:pt>
                <c:pt idx="33">
                  <c:v>3.0895509570616066E-3</c:v>
                </c:pt>
                <c:pt idx="34">
                  <c:v>2.864983332648687E-3</c:v>
                </c:pt>
                <c:pt idx="35">
                  <c:v>2.6312251786961552E-3</c:v>
                </c:pt>
                <c:pt idx="36">
                  <c:v>2.3877108587435684E-3</c:v>
                </c:pt>
                <c:pt idx="37">
                  <c:v>2.1383366204562478E-3</c:v>
                </c:pt>
                <c:pt idx="38">
                  <c:v>1.8842610122611074E-3</c:v>
                </c:pt>
                <c:pt idx="39">
                  <c:v>1.6303524151959569E-3</c:v>
                </c:pt>
                <c:pt idx="40">
                  <c:v>1.3904639211422716E-3</c:v>
                </c:pt>
                <c:pt idx="41">
                  <c:v>1.1786381647466381E-3</c:v>
                </c:pt>
                <c:pt idx="42">
                  <c:v>9.9707101621630888E-4</c:v>
                </c:pt>
                <c:pt idx="43">
                  <c:v>8.3959498100044693E-4</c:v>
                </c:pt>
                <c:pt idx="44">
                  <c:v>7.078522808857563E-4</c:v>
                </c:pt>
                <c:pt idx="45">
                  <c:v>6.1768109355221678E-4</c:v>
                </c:pt>
                <c:pt idx="46">
                  <c:v>5.8426326368836575E-4</c:v>
                </c:pt>
                <c:pt idx="47">
                  <c:v>6.012631288902329E-4</c:v>
                </c:pt>
                <c:pt idx="48">
                  <c:v>6.373858881011385E-4</c:v>
                </c:pt>
                <c:pt idx="49">
                  <c:v>6.5557473927348837E-4</c:v>
                </c:pt>
                <c:pt idx="50">
                  <c:v>6.3738052779400609E-4</c:v>
                </c:pt>
                <c:pt idx="51">
                  <c:v>5.9078607422565345E-4</c:v>
                </c:pt>
                <c:pt idx="52">
                  <c:v>5.3653712118000203E-4</c:v>
                </c:pt>
                <c:pt idx="53">
                  <c:v>4.8829975006583538E-4</c:v>
                </c:pt>
                <c:pt idx="54">
                  <c:v>4.453757088662132E-4</c:v>
                </c:pt>
                <c:pt idx="55">
                  <c:v>4.0105553100788907E-4</c:v>
                </c:pt>
                <c:pt idx="56">
                  <c:v>3.5344324905606418E-4</c:v>
                </c:pt>
                <c:pt idx="57">
                  <c:v>3.0647565982038372E-4</c:v>
                </c:pt>
                <c:pt idx="58">
                  <c:v>2.6329455317713254E-4</c:v>
                </c:pt>
                <c:pt idx="59">
                  <c:v>2.2289735920614934E-4</c:v>
                </c:pt>
                <c:pt idx="60">
                  <c:v>1.8424598770588099E-4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0.14554827487637637</c:v>
                </c:pt>
                <c:pt idx="1">
                  <c:v>8.0037846809822136E-2</c:v>
                </c:pt>
                <c:pt idx="2">
                  <c:v>5.3077680459525829E-2</c:v>
                </c:pt>
                <c:pt idx="3">
                  <c:v>3.4482866789973338E-2</c:v>
                </c:pt>
                <c:pt idx="4">
                  <c:v>9.8117815252515311E-2</c:v>
                </c:pt>
                <c:pt idx="5">
                  <c:v>7.5949669859909558E-2</c:v>
                </c:pt>
                <c:pt idx="6">
                  <c:v>6.4969703338573284E-2</c:v>
                </c:pt>
                <c:pt idx="7">
                  <c:v>4.9050673239537136E-2</c:v>
                </c:pt>
                <c:pt idx="8">
                  <c:v>4.6983842172686072E-2</c:v>
                </c:pt>
                <c:pt idx="9">
                  <c:v>2.881917718086752E-2</c:v>
                </c:pt>
                <c:pt idx="10">
                  <c:v>3.2212528737029372E-2</c:v>
                </c:pt>
                <c:pt idx="11">
                  <c:v>2.5893617213161999E-2</c:v>
                </c:pt>
                <c:pt idx="12">
                  <c:v>2.3584852022188928E-2</c:v>
                </c:pt>
                <c:pt idx="13">
                  <c:v>2.5025477584626948E-2</c:v>
                </c:pt>
                <c:pt idx="14">
                  <c:v>1.9784878607494626E-2</c:v>
                </c:pt>
                <c:pt idx="15">
                  <c:v>2.143567708813264E-2</c:v>
                </c:pt>
                <c:pt idx="16">
                  <c:v>2.0736538444194975E-2</c:v>
                </c:pt>
                <c:pt idx="17">
                  <c:v>1.4923061419506322E-2</c:v>
                </c:pt>
                <c:pt idx="18">
                  <c:v>1.3371859806821287E-2</c:v>
                </c:pt>
                <c:pt idx="19">
                  <c:v>1.312992568269928E-2</c:v>
                </c:pt>
                <c:pt idx="20">
                  <c:v>1.1087405662356423E-2</c:v>
                </c:pt>
                <c:pt idx="21">
                  <c:v>9.6883441471743697E-3</c:v>
                </c:pt>
                <c:pt idx="22">
                  <c:v>8.2449737891628419E-3</c:v>
                </c:pt>
                <c:pt idx="23">
                  <c:v>8.8633370205087204E-3</c:v>
                </c:pt>
                <c:pt idx="24">
                  <c:v>7.4301616174845047E-3</c:v>
                </c:pt>
                <c:pt idx="25">
                  <c:v>7.528974258130771E-3</c:v>
                </c:pt>
                <c:pt idx="26">
                  <c:v>5.965617122191633E-3</c:v>
                </c:pt>
                <c:pt idx="27">
                  <c:v>5.2260907719580705E-3</c:v>
                </c:pt>
                <c:pt idx="28">
                  <c:v>4.9343582138595705E-3</c:v>
                </c:pt>
                <c:pt idx="29">
                  <c:v>3.9466239210502688E-3</c:v>
                </c:pt>
                <c:pt idx="30">
                  <c:v>3.9842668317726553E-3</c:v>
                </c:pt>
                <c:pt idx="31">
                  <c:v>3.6882210234872159E-3</c:v>
                </c:pt>
                <c:pt idx="32">
                  <c:v>2.9447735367200711E-3</c:v>
                </c:pt>
                <c:pt idx="33">
                  <c:v>2.6526488649682134E-3</c:v>
                </c:pt>
                <c:pt idx="34">
                  <c:v>2.4381626965812786E-3</c:v>
                </c:pt>
                <c:pt idx="35">
                  <c:v>2.1785834580581513E-3</c:v>
                </c:pt>
                <c:pt idx="36">
                  <c:v>2.5158011999462022E-3</c:v>
                </c:pt>
                <c:pt idx="37">
                  <c:v>2.3197443732671029E-3</c:v>
                </c:pt>
                <c:pt idx="38">
                  <c:v>2.2209317326208366E-3</c:v>
                </c:pt>
                <c:pt idx="39">
                  <c:v>1.7707852585656246E-3</c:v>
                </c:pt>
                <c:pt idx="40">
                  <c:v>1.5688467270861524E-3</c:v>
                </c:pt>
                <c:pt idx="41">
                  <c:v>1.4072959019025746E-3</c:v>
                </c:pt>
                <c:pt idx="42">
                  <c:v>1.0830179105753444E-3</c:v>
                </c:pt>
                <c:pt idx="43">
                  <c:v>9.8302892896900388E-4</c:v>
                </c:pt>
                <c:pt idx="44">
                  <c:v>1.0010661570234809E-3</c:v>
                </c:pt>
                <c:pt idx="45">
                  <c:v>8.0696989861117261E-4</c:v>
                </c:pt>
                <c:pt idx="46">
                  <c:v>7.1913644025893618E-4</c:v>
                </c:pt>
                <c:pt idx="47">
                  <c:v>6.8463043876341469E-4</c:v>
                </c:pt>
                <c:pt idx="48">
                  <c:v>5.9405218483767086E-4</c:v>
                </c:pt>
                <c:pt idx="49">
                  <c:v>4.2034583639998885E-4</c:v>
                </c:pt>
                <c:pt idx="50">
                  <c:v>2.9565369463208172E-4</c:v>
                </c:pt>
                <c:pt idx="51">
                  <c:v>4.3171713234737663E-4</c:v>
                </c:pt>
                <c:pt idx="52">
                  <c:v>3.9132942605148217E-4</c:v>
                </c:pt>
                <c:pt idx="53">
                  <c:v>3.1604360460670802E-4</c:v>
                </c:pt>
                <c:pt idx="54">
                  <c:v>3.3133603708767776E-4</c:v>
                </c:pt>
                <c:pt idx="55">
                  <c:v>1.9605682667909929E-4</c:v>
                </c:pt>
                <c:pt idx="56">
                  <c:v>2.5408964737611266E-4</c:v>
                </c:pt>
                <c:pt idx="57">
                  <c:v>2.0311487243954686E-4</c:v>
                </c:pt>
                <c:pt idx="58">
                  <c:v>1.5527700672984663E-4</c:v>
                </c:pt>
                <c:pt idx="59">
                  <c:v>1.2116311888768335E-4</c:v>
                </c:pt>
                <c:pt idx="60">
                  <c:v>1.9566471302574109E-4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8.0348788697561582E-3</c:v>
                </c:pt>
                <c:pt idx="1">
                  <c:v>1.0517093414639637E-2</c:v>
                </c:pt>
                <c:pt idx="2">
                  <c:v>1.3189224320496339E-2</c:v>
                </c:pt>
                <c:pt idx="3">
                  <c:v>1.6117108358138846E-2</c:v>
                </c:pt>
                <c:pt idx="4">
                  <c:v>1.9181163163024342E-2</c:v>
                </c:pt>
                <c:pt idx="5">
                  <c:v>2.2111896923653281E-2</c:v>
                </c:pt>
                <c:pt idx="6">
                  <c:v>2.4601925646831637E-2</c:v>
                </c:pt>
                <c:pt idx="7">
                  <c:v>2.6428240955536014E-2</c:v>
                </c:pt>
                <c:pt idx="8">
                  <c:v>2.7522996883536818E-2</c:v>
                </c:pt>
                <c:pt idx="9">
                  <c:v>2.7977609515592524E-2</c:v>
                </c:pt>
                <c:pt idx="10">
                  <c:v>2.8000127281482535E-2</c:v>
                </c:pt>
                <c:pt idx="11">
                  <c:v>2.7842805472646656E-2</c:v>
                </c:pt>
                <c:pt idx="12">
                  <c:v>2.7710550182511007E-2</c:v>
                </c:pt>
                <c:pt idx="13">
                  <c:v>2.7686095622735316E-2</c:v>
                </c:pt>
                <c:pt idx="14">
                  <c:v>2.772644883420864E-2</c:v>
                </c:pt>
                <c:pt idx="15">
                  <c:v>2.7737097744676149E-2</c:v>
                </c:pt>
                <c:pt idx="16">
                  <c:v>2.7650853019940851E-2</c:v>
                </c:pt>
                <c:pt idx="17">
                  <c:v>2.7435832088737486E-2</c:v>
                </c:pt>
                <c:pt idx="18">
                  <c:v>2.7051484971126201E-2</c:v>
                </c:pt>
                <c:pt idx="19">
                  <c:v>2.644117813406089E-2</c:v>
                </c:pt>
                <c:pt idx="20">
                  <c:v>2.5595040603505845E-2</c:v>
                </c:pt>
                <c:pt idx="21">
                  <c:v>2.4606923617363764E-2</c:v>
                </c:pt>
                <c:pt idx="22">
                  <c:v>2.3635092516781347E-2</c:v>
                </c:pt>
                <c:pt idx="23">
                  <c:v>2.2784179276796906E-2</c:v>
                </c:pt>
                <c:pt idx="24">
                  <c:v>2.2022080062168849E-2</c:v>
                </c:pt>
                <c:pt idx="25">
                  <c:v>2.1214932851138291E-2</c:v>
                </c:pt>
                <c:pt idx="26">
                  <c:v>2.0248795704399379E-2</c:v>
                </c:pt>
                <c:pt idx="27">
                  <c:v>1.9132437698340797E-2</c:v>
                </c:pt>
                <c:pt idx="28">
                  <c:v>1.7999384249454534E-2</c:v>
                </c:pt>
                <c:pt idx="29">
                  <c:v>1.7011677977884332E-2</c:v>
                </c:pt>
                <c:pt idx="30">
                  <c:v>1.6243083924859045E-2</c:v>
                </c:pt>
                <c:pt idx="31">
                  <c:v>1.5631835153808581E-2</c:v>
                </c:pt>
                <c:pt idx="32">
                  <c:v>1.5033211519140747E-2</c:v>
                </c:pt>
                <c:pt idx="33">
                  <c:v>1.432137872775653E-2</c:v>
                </c:pt>
                <c:pt idx="34">
                  <c:v>1.3460437465765862E-2</c:v>
                </c:pt>
                <c:pt idx="35">
                  <c:v>1.2505880659201043E-2</c:v>
                </c:pt>
                <c:pt idx="36">
                  <c:v>1.1557933656079744E-2</c:v>
                </c:pt>
                <c:pt idx="37">
                  <c:v>1.0709990775362504E-2</c:v>
                </c:pt>
                <c:pt idx="38">
                  <c:v>1.0017166202807961E-2</c:v>
                </c:pt>
                <c:pt idx="39">
                  <c:v>9.4885655331082338E-3</c:v>
                </c:pt>
                <c:pt idx="40">
                  <c:v>9.0992763322473615E-3</c:v>
                </c:pt>
                <c:pt idx="41">
                  <c:v>8.8123492293631697E-3</c:v>
                </c:pt>
                <c:pt idx="42">
                  <c:v>8.5936533568134396E-3</c:v>
                </c:pt>
                <c:pt idx="43">
                  <c:v>8.4085589294295091E-3</c:v>
                </c:pt>
                <c:pt idx="44">
                  <c:v>8.2112126581794474E-3</c:v>
                </c:pt>
                <c:pt idx="45">
                  <c:v>7.9495455655081617E-3</c:v>
                </c:pt>
                <c:pt idx="46">
                  <c:v>7.5914043234664884E-3</c:v>
                </c:pt>
                <c:pt idx="47">
                  <c:v>7.1477029162303959E-3</c:v>
                </c:pt>
                <c:pt idx="48">
                  <c:v>6.6662792586071641E-3</c:v>
                </c:pt>
                <c:pt idx="49">
                  <c:v>6.2005351636942813E-3</c:v>
                </c:pt>
                <c:pt idx="50">
                  <c:v>5.7809717589557422E-3</c:v>
                </c:pt>
                <c:pt idx="51">
                  <c:v>5.4076248156901714E-3</c:v>
                </c:pt>
                <c:pt idx="52">
                  <c:v>5.0581389189531256E-3</c:v>
                </c:pt>
                <c:pt idx="53">
                  <c:v>4.7013444993489898E-3</c:v>
                </c:pt>
                <c:pt idx="54">
                  <c:v>4.3143768190441276E-3</c:v>
                </c:pt>
                <c:pt idx="55">
                  <c:v>3.8995074636432665E-3</c:v>
                </c:pt>
                <c:pt idx="56">
                  <c:v>3.4880887549344078E-3</c:v>
                </c:pt>
                <c:pt idx="57">
                  <c:v>3.1240280340172825E-3</c:v>
                </c:pt>
                <c:pt idx="58">
                  <c:v>2.8368005473775964E-3</c:v>
                </c:pt>
                <c:pt idx="59">
                  <c:v>2.622787309296258E-3</c:v>
                </c:pt>
                <c:pt idx="60">
                  <c:v>2.4464428582748328E-3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3.4462868993652071E-3</c:v>
                </c:pt>
                <c:pt idx="1">
                  <c:v>2.027109953765879E-2</c:v>
                </c:pt>
                <c:pt idx="2">
                  <c:v>2.104160286650765E-2</c:v>
                </c:pt>
                <c:pt idx="3">
                  <c:v>2.2788469192218427E-2</c:v>
                </c:pt>
                <c:pt idx="4">
                  <c:v>2.3493097427303111E-2</c:v>
                </c:pt>
                <c:pt idx="5">
                  <c:v>2.3441730538713186E-2</c:v>
                </c:pt>
                <c:pt idx="6">
                  <c:v>2.2536732226762463E-2</c:v>
                </c:pt>
                <c:pt idx="7">
                  <c:v>2.1449008952346822E-2</c:v>
                </c:pt>
                <c:pt idx="8">
                  <c:v>2.0086414006927081E-2</c:v>
                </c:pt>
                <c:pt idx="9">
                  <c:v>1.8777146518364055E-2</c:v>
                </c:pt>
                <c:pt idx="10">
                  <c:v>1.7185557199383125E-2</c:v>
                </c:pt>
                <c:pt idx="11">
                  <c:v>1.5823354367616744E-2</c:v>
                </c:pt>
                <c:pt idx="12">
                  <c:v>1.4853265189208561E-2</c:v>
                </c:pt>
                <c:pt idx="13">
                  <c:v>1.3894939420401124E-2</c:v>
                </c:pt>
                <c:pt idx="14">
                  <c:v>1.2401378514759746E-2</c:v>
                </c:pt>
                <c:pt idx="15">
                  <c:v>1.174968562287842E-2</c:v>
                </c:pt>
                <c:pt idx="16">
                  <c:v>1.0570599867230317E-2</c:v>
                </c:pt>
                <c:pt idx="17">
                  <c:v>9.7757854918732491E-3</c:v>
                </c:pt>
                <c:pt idx="18">
                  <c:v>5.8845672300424937E-2</c:v>
                </c:pt>
                <c:pt idx="19">
                  <c:v>3.0065706484893234E-2</c:v>
                </c:pt>
                <c:pt idx="20">
                  <c:v>3.252425909144914E-2</c:v>
                </c:pt>
                <c:pt idx="21">
                  <c:v>4.0949213047503395E-2</c:v>
                </c:pt>
                <c:pt idx="22">
                  <c:v>3.1044030050021938E-2</c:v>
                </c:pt>
                <c:pt idx="23">
                  <c:v>3.3230847894800609E-2</c:v>
                </c:pt>
                <c:pt idx="24">
                  <c:v>2.4528669585822113E-2</c:v>
                </c:pt>
                <c:pt idx="25">
                  <c:v>2.7840853615738816E-2</c:v>
                </c:pt>
                <c:pt idx="26">
                  <c:v>2.3596223318136315E-2</c:v>
                </c:pt>
                <c:pt idx="27">
                  <c:v>2.2207356757941575E-2</c:v>
                </c:pt>
                <c:pt idx="28">
                  <c:v>2.6359056119698181E-2</c:v>
                </c:pt>
                <c:pt idx="29">
                  <c:v>2.0292273674940135E-2</c:v>
                </c:pt>
                <c:pt idx="30">
                  <c:v>1.9902512703502084E-2</c:v>
                </c:pt>
                <c:pt idx="31">
                  <c:v>2.1261186512388244E-2</c:v>
                </c:pt>
                <c:pt idx="32">
                  <c:v>1.8510509234080479E-2</c:v>
                </c:pt>
                <c:pt idx="33">
                  <c:v>1.7543949078552522E-2</c:v>
                </c:pt>
                <c:pt idx="34">
                  <c:v>1.4622310247380583E-2</c:v>
                </c:pt>
                <c:pt idx="35">
                  <c:v>1.4171771659672013E-2</c:v>
                </c:pt>
                <c:pt idx="36">
                  <c:v>1.3509099585496656E-2</c:v>
                </c:pt>
                <c:pt idx="37">
                  <c:v>1.22723731228049E-2</c:v>
                </c:pt>
                <c:pt idx="38">
                  <c:v>1.2305310669686988E-2</c:v>
                </c:pt>
                <c:pt idx="39">
                  <c:v>1.2442942562015715E-2</c:v>
                </c:pt>
                <c:pt idx="40">
                  <c:v>1.2515875701540341E-2</c:v>
                </c:pt>
                <c:pt idx="41">
                  <c:v>1.0897230540477696E-2</c:v>
                </c:pt>
                <c:pt idx="42">
                  <c:v>8.3331993611684366E-3</c:v>
                </c:pt>
                <c:pt idx="43">
                  <c:v>8.659830034415816E-3</c:v>
                </c:pt>
                <c:pt idx="44">
                  <c:v>7.5697540780800231E-3</c:v>
                </c:pt>
                <c:pt idx="45">
                  <c:v>6.277739590264759E-3</c:v>
                </c:pt>
                <c:pt idx="46">
                  <c:v>7.2392022682990619E-3</c:v>
                </c:pt>
                <c:pt idx="47">
                  <c:v>6.6733822665031818E-3</c:v>
                </c:pt>
                <c:pt idx="48">
                  <c:v>5.7479940445778329E-3</c:v>
                </c:pt>
                <c:pt idx="49">
                  <c:v>4.9676878743950175E-3</c:v>
                </c:pt>
                <c:pt idx="50">
                  <c:v>4.5724373118099532E-3</c:v>
                </c:pt>
                <c:pt idx="51">
                  <c:v>5.53311576253754E-3</c:v>
                </c:pt>
                <c:pt idx="52">
                  <c:v>5.3358825948983659E-3</c:v>
                </c:pt>
                <c:pt idx="53">
                  <c:v>4.2363959108819771E-3</c:v>
                </c:pt>
                <c:pt idx="54">
                  <c:v>3.5972506559081136E-3</c:v>
                </c:pt>
                <c:pt idx="55">
                  <c:v>3.5811739961204275E-3</c:v>
                </c:pt>
                <c:pt idx="56">
                  <c:v>3.4933405377681912E-3</c:v>
                </c:pt>
                <c:pt idx="57">
                  <c:v>3.1635729552939459E-3</c:v>
                </c:pt>
                <c:pt idx="58">
                  <c:v>3.0188830172047706E-3</c:v>
                </c:pt>
                <c:pt idx="59">
                  <c:v>2.6106927040588862E-3</c:v>
                </c:pt>
                <c:pt idx="60">
                  <c:v>2.8361580547398503E-3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0.18987881273992221</c:v>
                </c:pt>
                <c:pt idx="1">
                  <c:v>0.16440513765781145</c:v>
                </c:pt>
                <c:pt idx="2">
                  <c:v>0.13863045096933677</c:v>
                </c:pt>
                <c:pt idx="3">
                  <c:v>0.11307218838287285</c:v>
                </c:pt>
                <c:pt idx="4">
                  <c:v>8.9065192636281584E-2</c:v>
                </c:pt>
                <c:pt idx="5">
                  <c:v>6.8049036129312929E-2</c:v>
                </c:pt>
                <c:pt idx="6">
                  <c:v>5.0892561852883982E-2</c:v>
                </c:pt>
                <c:pt idx="7">
                  <c:v>3.771502050034458E-2</c:v>
                </c:pt>
                <c:pt idx="8">
                  <c:v>2.8076382579061181E-2</c:v>
                </c:pt>
                <c:pt idx="9">
                  <c:v>2.1249793758001151E-2</c:v>
                </c:pt>
                <c:pt idx="10">
                  <c:v>1.6459624448745148E-2</c:v>
                </c:pt>
                <c:pt idx="11">
                  <c:v>1.3062889558853505E-2</c:v>
                </c:pt>
                <c:pt idx="12">
                  <c:v>1.0627979688104736E-2</c:v>
                </c:pt>
                <c:pt idx="13">
                  <c:v>8.8934525670435489E-3</c:v>
                </c:pt>
                <c:pt idx="14">
                  <c:v>7.6743141441304123E-3</c:v>
                </c:pt>
                <c:pt idx="15">
                  <c:v>6.8017745043498197E-3</c:v>
                </c:pt>
                <c:pt idx="16">
                  <c:v>6.1172421189846582E-3</c:v>
                </c:pt>
                <c:pt idx="17">
                  <c:v>5.4891544988704098E-3</c:v>
                </c:pt>
                <c:pt idx="18">
                  <c:v>4.8311301336247271E-3</c:v>
                </c:pt>
                <c:pt idx="19">
                  <c:v>4.1186172730152196E-3</c:v>
                </c:pt>
                <c:pt idx="20">
                  <c:v>3.3889508071173482E-3</c:v>
                </c:pt>
                <c:pt idx="21">
                  <c:v>2.7077634392191938E-3</c:v>
                </c:pt>
                <c:pt idx="22">
                  <c:v>2.1210987705260692E-3</c:v>
                </c:pt>
                <c:pt idx="23">
                  <c:v>1.6356148267918278E-3</c:v>
                </c:pt>
                <c:pt idx="24">
                  <c:v>1.237310504846922E-3</c:v>
                </c:pt>
                <c:pt idx="25">
                  <c:v>9.1650661169687684E-4</c:v>
                </c:pt>
                <c:pt idx="26">
                  <c:v>6.7077404766440515E-4</c:v>
                </c:pt>
                <c:pt idx="27">
                  <c:v>4.9315220874444671E-4</c:v>
                </c:pt>
                <c:pt idx="28">
                  <c:v>3.6812507855915925E-4</c:v>
                </c:pt>
                <c:pt idx="29">
                  <c:v>2.8022856181277467E-4</c:v>
                </c:pt>
                <c:pt idx="30">
                  <c:v>2.2142234342753623E-4</c:v>
                </c:pt>
                <c:pt idx="31">
                  <c:v>1.8735932992845118E-4</c:v>
                </c:pt>
                <c:pt idx="32">
                  <c:v>1.691339815585309E-4</c:v>
                </c:pt>
                <c:pt idx="33">
                  <c:v>1.5268559161495904E-4</c:v>
                </c:pt>
                <c:pt idx="34">
                  <c:v>1.2725101279492115E-4</c:v>
                </c:pt>
                <c:pt idx="35">
                  <c:v>9.2684146887322451E-5</c:v>
                </c:pt>
                <c:pt idx="36">
                  <c:v>5.7432791872245885E-5</c:v>
                </c:pt>
                <c:pt idx="37">
                  <c:v>3.0166979683819893E-5</c:v>
                </c:pt>
                <c:pt idx="38">
                  <c:v>1.3817065442494876E-5</c:v>
                </c:pt>
                <c:pt idx="39">
                  <c:v>6.0033184530320074E-6</c:v>
                </c:pt>
                <c:pt idx="40">
                  <c:v>2.8002855118517629E-6</c:v>
                </c:pt>
                <c:pt idx="41">
                  <c:v>1.4454699671662808E-6</c:v>
                </c:pt>
                <c:pt idx="42">
                  <c:v>7.3842870453048724E-7</c:v>
                </c:pt>
                <c:pt idx="43">
                  <c:v>3.3176251615513691E-7</c:v>
                </c:pt>
                <c:pt idx="44">
                  <c:v>1.22700332632507E-7</c:v>
                </c:pt>
                <c:pt idx="45">
                  <c:v>3.5879989805912503E-8</c:v>
                </c:pt>
                <c:pt idx="46">
                  <c:v>7.9559929465784109E-9</c:v>
                </c:pt>
                <c:pt idx="47">
                  <c:v>1.2559396175366126E-9</c:v>
                </c:pt>
                <c:pt idx="48">
                  <c:v>1.2566793782426662E-10</c:v>
                </c:pt>
                <c:pt idx="49">
                  <c:v>5.987710185470095E-12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5.987710185470095E-12</c:v>
                </c:pt>
                <c:pt idx="56">
                  <c:v>1.1975420370940191E-10</c:v>
                </c:pt>
                <c:pt idx="57">
                  <c:v>1.1376649352393182E-9</c:v>
                </c:pt>
                <c:pt idx="58">
                  <c:v>6.825989611435907E-9</c:v>
                </c:pt>
                <c:pt idx="59">
                  <c:v>2.9010455848602608E-8</c:v>
                </c:pt>
                <c:pt idx="60">
                  <c:v>9.2833458715528358E-8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0.15720979935042007</c:v>
                </c:pt>
                <c:pt idx="1">
                  <c:v>0.14749883669541997</c:v>
                </c:pt>
                <c:pt idx="2">
                  <c:v>8.5839017352529218E-2</c:v>
                </c:pt>
                <c:pt idx="3">
                  <c:v>5.2825719436656607E-2</c:v>
                </c:pt>
                <c:pt idx="4">
                  <c:v>0.16641218161113591</c:v>
                </c:pt>
                <c:pt idx="5">
                  <c:v>7.7950760064630628E-2</c:v>
                </c:pt>
                <c:pt idx="6">
                  <c:v>7.4852511685657569E-2</c:v>
                </c:pt>
                <c:pt idx="7">
                  <c:v>4.6900465555662081E-2</c:v>
                </c:pt>
                <c:pt idx="8">
                  <c:v>5.1499902960522467E-2</c:v>
                </c:pt>
                <c:pt idx="9">
                  <c:v>2.8029210051886893E-2</c:v>
                </c:pt>
                <c:pt idx="10">
                  <c:v>1.9891923743338764E-2</c:v>
                </c:pt>
                <c:pt idx="11">
                  <c:v>1.7207554581783236E-2</c:v>
                </c:pt>
                <c:pt idx="12">
                  <c:v>1.2699310902794502E-2</c:v>
                </c:pt>
                <c:pt idx="13">
                  <c:v>9.2409642216615493E-3</c:v>
                </c:pt>
                <c:pt idx="14">
                  <c:v>8.603777290891618E-3</c:v>
                </c:pt>
                <c:pt idx="15">
                  <c:v>7.9993265694089481E-3</c:v>
                </c:pt>
                <c:pt idx="16">
                  <c:v>7.4334578088719808E-3</c:v>
                </c:pt>
                <c:pt idx="17">
                  <c:v>4.3246870769137235E-3</c:v>
                </c:pt>
                <c:pt idx="18">
                  <c:v>3.7997385779858345E-3</c:v>
                </c:pt>
                <c:pt idx="19">
                  <c:v>3.5249882500391666E-3</c:v>
                </c:pt>
                <c:pt idx="20">
                  <c:v>2.4446933435595015E-3</c:v>
                </c:pt>
                <c:pt idx="21">
                  <c:v>2.5113349124657146E-3</c:v>
                </c:pt>
                <c:pt idx="22">
                  <c:v>1.5082039278774544E-3</c:v>
                </c:pt>
                <c:pt idx="23">
                  <c:v>1.3398462801143896E-3</c:v>
                </c:pt>
                <c:pt idx="24">
                  <c:v>1.2895728158518079E-3</c:v>
                </c:pt>
                <c:pt idx="25">
                  <c:v>1.1621354296978215E-3</c:v>
                </c:pt>
                <c:pt idx="26">
                  <c:v>8.850468010877775E-4</c:v>
                </c:pt>
                <c:pt idx="27">
                  <c:v>6.9330614669095385E-4</c:v>
                </c:pt>
                <c:pt idx="28">
                  <c:v>6.4303268242837204E-4</c:v>
                </c:pt>
                <c:pt idx="29">
                  <c:v>5.2261019826451327E-4</c:v>
                </c:pt>
                <c:pt idx="30">
                  <c:v>4.6415268168011579E-4</c:v>
                </c:pt>
                <c:pt idx="31">
                  <c:v>4.1271006708584604E-4</c:v>
                </c:pt>
                <c:pt idx="32">
                  <c:v>2.5955137363472468E-4</c:v>
                </c:pt>
                <c:pt idx="33">
                  <c:v>2.9696418424873908E-4</c:v>
                </c:pt>
                <c:pt idx="34">
                  <c:v>1.9290980472851159E-4</c:v>
                </c:pt>
                <c:pt idx="35">
                  <c:v>1.5198954311943338E-4</c:v>
                </c:pt>
                <c:pt idx="36">
                  <c:v>2.8527268093185961E-4</c:v>
                </c:pt>
                <c:pt idx="37">
                  <c:v>1.6718849743137671E-4</c:v>
                </c:pt>
                <c:pt idx="38">
                  <c:v>1.356214384758021E-4</c:v>
                </c:pt>
                <c:pt idx="39">
                  <c:v>1.4146719013424184E-4</c:v>
                </c:pt>
                <c:pt idx="40">
                  <c:v>1.1808418350048286E-4</c:v>
                </c:pt>
                <c:pt idx="41">
                  <c:v>7.2487320564652838E-5</c:v>
                </c:pt>
                <c:pt idx="42">
                  <c:v>6.5472418574525151E-5</c:v>
                </c:pt>
                <c:pt idx="43">
                  <c:v>7.2487320564652838E-5</c:v>
                </c:pt>
                <c:pt idx="44">
                  <c:v>6.6641568906213101E-5</c:v>
                </c:pt>
                <c:pt idx="45">
                  <c:v>5.2611764925957707E-5</c:v>
                </c:pt>
                <c:pt idx="46">
                  <c:v>3.8581960945702319E-5</c:v>
                </c:pt>
                <c:pt idx="47">
                  <c:v>6.7810719237901051E-5</c:v>
                </c:pt>
                <c:pt idx="48">
                  <c:v>2.2213856302071031E-5</c:v>
                </c:pt>
                <c:pt idx="49">
                  <c:v>3.3905359618950526E-5</c:v>
                </c:pt>
                <c:pt idx="50">
                  <c:v>8.1840523218156439E-6</c:v>
                </c:pt>
                <c:pt idx="51">
                  <c:v>2.4552156965446932E-5</c:v>
                </c:pt>
                <c:pt idx="52">
                  <c:v>1.6368104643631288E-5</c:v>
                </c:pt>
                <c:pt idx="53">
                  <c:v>1.5198954311943338E-5</c:v>
                </c:pt>
                <c:pt idx="54">
                  <c:v>1.1691503316879491E-5</c:v>
                </c:pt>
                <c:pt idx="55">
                  <c:v>1.169150331687949E-6</c:v>
                </c:pt>
                <c:pt idx="56">
                  <c:v>4.6766013267517961E-6</c:v>
                </c:pt>
                <c:pt idx="57">
                  <c:v>1.2860653648567441E-5</c:v>
                </c:pt>
                <c:pt idx="58">
                  <c:v>7.0149019901276946E-6</c:v>
                </c:pt>
                <c:pt idx="59">
                  <c:v>3.5074509950638473E-6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1.438374338005044E-2</c:v>
                </c:pt>
                <c:pt idx="1">
                  <c:v>2.0991993920200132E-2</c:v>
                </c:pt>
                <c:pt idx="2">
                  <c:v>2.7629916961628555E-2</c:v>
                </c:pt>
                <c:pt idx="3">
                  <c:v>3.4228600817355508E-2</c:v>
                </c:pt>
                <c:pt idx="4">
                  <c:v>4.0554617970353569E-2</c:v>
                </c:pt>
                <c:pt idx="5">
                  <c:v>4.6219516755384299E-2</c:v>
                </c:pt>
                <c:pt idx="6">
                  <c:v>5.077069317489373E-2</c:v>
                </c:pt>
                <c:pt idx="7">
                  <c:v>5.3807249421729188E-2</c:v>
                </c:pt>
                <c:pt idx="8">
                  <c:v>5.506805685695651E-2</c:v>
                </c:pt>
                <c:pt idx="9">
                  <c:v>5.4501727057607641E-2</c:v>
                </c:pt>
                <c:pt idx="10">
                  <c:v>5.233109721337191E-2</c:v>
                </c:pt>
                <c:pt idx="11">
                  <c:v>4.9046698757719574E-2</c:v>
                </c:pt>
                <c:pt idx="12">
                  <c:v>4.5249825519029688E-2</c:v>
                </c:pt>
                <c:pt idx="13">
                  <c:v>4.1400016846090973E-2</c:v>
                </c:pt>
                <c:pt idx="14">
                  <c:v>3.7659728914392801E-2</c:v>
                </c:pt>
                <c:pt idx="15">
                  <c:v>3.3975842573961544E-2</c:v>
                </c:pt>
                <c:pt idx="16">
                  <c:v>3.0314657276255652E-2</c:v>
                </c:pt>
                <c:pt idx="17">
                  <c:v>2.6807499885396179E-2</c:v>
                </c:pt>
                <c:pt idx="18">
                  <c:v>2.3658941617870667E-2</c:v>
                </c:pt>
                <c:pt idx="19">
                  <c:v>2.0936640227753635E-2</c:v>
                </c:pt>
                <c:pt idx="20">
                  <c:v>1.8497153264579624E-2</c:v>
                </c:pt>
                <c:pt idx="21">
                  <c:v>1.6135344273007762E-2</c:v>
                </c:pt>
                <c:pt idx="22">
                  <c:v>1.3786805095110629E-2</c:v>
                </c:pt>
                <c:pt idx="23">
                  <c:v>1.1583429381274806E-2</c:v>
                </c:pt>
                <c:pt idx="24">
                  <c:v>9.7491843197383549E-3</c:v>
                </c:pt>
                <c:pt idx="25">
                  <c:v>8.4515987426746781E-3</c:v>
                </c:pt>
                <c:pt idx="26">
                  <c:v>7.6950859912581588E-3</c:v>
                </c:pt>
                <c:pt idx="27">
                  <c:v>7.2956706331009161E-3</c:v>
                </c:pt>
                <c:pt idx="28">
                  <c:v>6.9700939059610112E-3</c:v>
                </c:pt>
                <c:pt idx="29">
                  <c:v>6.5114143796281962E-3</c:v>
                </c:pt>
                <c:pt idx="30">
                  <c:v>5.9217534192293241E-3</c:v>
                </c:pt>
                <c:pt idx="31">
                  <c:v>5.385465271122364E-3</c:v>
                </c:pt>
                <c:pt idx="32">
                  <c:v>5.1138800676155966E-3</c:v>
                </c:pt>
                <c:pt idx="33">
                  <c:v>5.1960931827385705E-3</c:v>
                </c:pt>
                <c:pt idx="34">
                  <c:v>5.5433977098271366E-3</c:v>
                </c:pt>
                <c:pt idx="35">
                  <c:v>5.9265324994967677E-3</c:v>
                </c:pt>
                <c:pt idx="36">
                  <c:v>6.0834295571661687E-3</c:v>
                </c:pt>
                <c:pt idx="37">
                  <c:v>5.8646941363004494E-3</c:v>
                </c:pt>
                <c:pt idx="38">
                  <c:v>5.3273731485959522E-3</c:v>
                </c:pt>
                <c:pt idx="39">
                  <c:v>4.6806312120071256E-3</c:v>
                </c:pt>
                <c:pt idx="40">
                  <c:v>4.1140691951948791E-3</c:v>
                </c:pt>
                <c:pt idx="41">
                  <c:v>3.6759598320810771E-3</c:v>
                </c:pt>
                <c:pt idx="42">
                  <c:v>3.3229633964375976E-3</c:v>
                </c:pt>
                <c:pt idx="43">
                  <c:v>3.063165115025229E-3</c:v>
                </c:pt>
                <c:pt idx="44">
                  <c:v>3.0012997641571297E-3</c:v>
                </c:pt>
                <c:pt idx="45">
                  <c:v>3.2155354807650678E-3</c:v>
                </c:pt>
                <c:pt idx="46">
                  <c:v>3.6074478179739145E-3</c:v>
                </c:pt>
                <c:pt idx="47">
                  <c:v>3.9122446543636245E-3</c:v>
                </c:pt>
                <c:pt idx="48">
                  <c:v>3.8800852512436189E-3</c:v>
                </c:pt>
                <c:pt idx="49">
                  <c:v>3.454244244665916E-3</c:v>
                </c:pt>
                <c:pt idx="50">
                  <c:v>2.7871582504642206E-3</c:v>
                </c:pt>
                <c:pt idx="51">
                  <c:v>2.1086251571887267E-3</c:v>
                </c:pt>
                <c:pt idx="52">
                  <c:v>1.5836233433485539E-3</c:v>
                </c:pt>
                <c:pt idx="53">
                  <c:v>1.2630853011246629E-3</c:v>
                </c:pt>
                <c:pt idx="54">
                  <c:v>1.1205178394207639E-3</c:v>
                </c:pt>
                <c:pt idx="55">
                  <c:v>1.1061723752143707E-3</c:v>
                </c:pt>
                <c:pt idx="56">
                  <c:v>1.171193825819697E-3</c:v>
                </c:pt>
                <c:pt idx="57">
                  <c:v>1.2650908530662196E-3</c:v>
                </c:pt>
                <c:pt idx="58">
                  <c:v>1.3351274095154395E-3</c:v>
                </c:pt>
                <c:pt idx="59">
                  <c:v>1.3430477177941305E-3</c:v>
                </c:pt>
                <c:pt idx="60">
                  <c:v>1.286146337334962E-3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2.9100151755713055E-3</c:v>
                </c:pt>
                <c:pt idx="1">
                  <c:v>1.9348268839103868E-2</c:v>
                </c:pt>
                <c:pt idx="2">
                  <c:v>2.644618050278141E-2</c:v>
                </c:pt>
                <c:pt idx="3">
                  <c:v>3.0808280390309147E-2</c:v>
                </c:pt>
                <c:pt idx="4">
                  <c:v>3.3313769551116423E-2</c:v>
                </c:pt>
                <c:pt idx="5">
                  <c:v>3.3629440140672165E-2</c:v>
                </c:pt>
                <c:pt idx="6">
                  <c:v>3.2669567718356364E-2</c:v>
                </c:pt>
                <c:pt idx="7">
                  <c:v>3.1295816078623022E-2</c:v>
                </c:pt>
                <c:pt idx="8">
                  <c:v>2.9231096592862105E-2</c:v>
                </c:pt>
                <c:pt idx="9">
                  <c:v>2.6775880896317411E-2</c:v>
                </c:pt>
                <c:pt idx="10">
                  <c:v>2.4269222585178447E-2</c:v>
                </c:pt>
                <c:pt idx="11">
                  <c:v>2.1258660481081978E-2</c:v>
                </c:pt>
                <c:pt idx="12">
                  <c:v>2.0297618908434484E-2</c:v>
                </c:pt>
                <c:pt idx="13">
                  <c:v>1.7225091836758553E-2</c:v>
                </c:pt>
                <c:pt idx="14">
                  <c:v>1.5560221764434914E-2</c:v>
                </c:pt>
                <c:pt idx="15">
                  <c:v>1.531820764577551E-2</c:v>
                </c:pt>
                <c:pt idx="16">
                  <c:v>1.4555921629514966E-2</c:v>
                </c:pt>
                <c:pt idx="17">
                  <c:v>1.2903912210839894E-2</c:v>
                </c:pt>
                <c:pt idx="18">
                  <c:v>0.11893181749095662</c:v>
                </c:pt>
                <c:pt idx="19">
                  <c:v>3.4038642756762952E-2</c:v>
                </c:pt>
                <c:pt idx="20">
                  <c:v>3.5155181323524944E-2</c:v>
                </c:pt>
                <c:pt idx="21">
                  <c:v>4.4128410119229952E-2</c:v>
                </c:pt>
                <c:pt idx="22">
                  <c:v>3.3411978178978209E-2</c:v>
                </c:pt>
                <c:pt idx="23">
                  <c:v>3.6879678062764668E-2</c:v>
                </c:pt>
                <c:pt idx="24">
                  <c:v>2.3792209249849764E-2</c:v>
                </c:pt>
                <c:pt idx="25">
                  <c:v>2.6918517236783339E-2</c:v>
                </c:pt>
                <c:pt idx="26">
                  <c:v>2.0935974989536105E-2</c:v>
                </c:pt>
                <c:pt idx="27">
                  <c:v>1.8854887399131555E-2</c:v>
                </c:pt>
                <c:pt idx="28">
                  <c:v>1.8387227266456377E-2</c:v>
                </c:pt>
                <c:pt idx="29">
                  <c:v>1.3007966590360121E-2</c:v>
                </c:pt>
                <c:pt idx="30">
                  <c:v>1.2009512207098613E-2</c:v>
                </c:pt>
                <c:pt idx="31">
                  <c:v>1.3000951688369993E-2</c:v>
                </c:pt>
                <c:pt idx="32">
                  <c:v>1.5854847648020278E-2</c:v>
                </c:pt>
                <c:pt idx="33">
                  <c:v>9.590540170836246E-3</c:v>
                </c:pt>
                <c:pt idx="34">
                  <c:v>8.808378598937008E-3</c:v>
                </c:pt>
                <c:pt idx="35">
                  <c:v>6.6349281323291112E-3</c:v>
                </c:pt>
                <c:pt idx="36">
                  <c:v>5.8738112664002565E-3</c:v>
                </c:pt>
                <c:pt idx="37">
                  <c:v>5.6855780629984963E-3</c:v>
                </c:pt>
                <c:pt idx="38">
                  <c:v>5.2564998912690191E-3</c:v>
                </c:pt>
                <c:pt idx="39">
                  <c:v>6.4876151905364299E-3</c:v>
                </c:pt>
                <c:pt idx="40">
                  <c:v>5.1851817210360543E-3</c:v>
                </c:pt>
                <c:pt idx="41">
                  <c:v>4.6310044638159667E-3</c:v>
                </c:pt>
                <c:pt idx="42">
                  <c:v>3.6886692964754795E-3</c:v>
                </c:pt>
                <c:pt idx="43">
                  <c:v>3.3542923016127262E-3</c:v>
                </c:pt>
                <c:pt idx="44">
                  <c:v>2.7697171357687514E-3</c:v>
                </c:pt>
                <c:pt idx="45">
                  <c:v>2.2061866758951599E-3</c:v>
                </c:pt>
                <c:pt idx="46">
                  <c:v>2.3453155653660259E-3</c:v>
                </c:pt>
                <c:pt idx="47">
                  <c:v>2.4248177879208064E-3</c:v>
                </c:pt>
                <c:pt idx="48">
                  <c:v>1.9559885049139389E-3</c:v>
                </c:pt>
                <c:pt idx="49">
                  <c:v>2.1231770023453157E-3</c:v>
                </c:pt>
                <c:pt idx="50">
                  <c:v>1.6882530789573986E-3</c:v>
                </c:pt>
                <c:pt idx="51">
                  <c:v>1.6344721636997528E-3</c:v>
                </c:pt>
                <c:pt idx="52">
                  <c:v>1.7139743862545334E-3</c:v>
                </c:pt>
                <c:pt idx="53">
                  <c:v>1.6029051047441781E-3</c:v>
                </c:pt>
                <c:pt idx="54">
                  <c:v>1.2743738615398645E-3</c:v>
                </c:pt>
                <c:pt idx="55">
                  <c:v>1.2311152992674104E-3</c:v>
                </c:pt>
                <c:pt idx="56">
                  <c:v>1.2217620966139069E-3</c:v>
                </c:pt>
                <c:pt idx="57">
                  <c:v>1.2007173906435236E-3</c:v>
                </c:pt>
                <c:pt idx="58">
                  <c:v>1.0043001349199483E-3</c:v>
                </c:pt>
                <c:pt idx="59">
                  <c:v>9.5402667065736652E-4</c:v>
                </c:pt>
                <c:pt idx="60">
                  <c:v>9.3765856601373519E-4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0.16947552344349201</c:v>
                </c:pt>
                <c:pt idx="1">
                  <c:v>0.14578876239031974</c:v>
                </c:pt>
                <c:pt idx="2">
                  <c:v>0.12267169760933405</c:v>
                </c:pt>
                <c:pt idx="3">
                  <c:v>0.10083384491557475</c:v>
                </c:pt>
                <c:pt idx="4">
                  <c:v>8.1127972278298821E-2</c:v>
                </c:pt>
                <c:pt idx="5">
                  <c:v>6.4351866280238548E-2</c:v>
                </c:pt>
                <c:pt idx="6">
                  <c:v>5.0939616520350894E-2</c:v>
                </c:pt>
                <c:pt idx="7">
                  <c:v>4.0769748635012155E-2</c:v>
                </c:pt>
                <c:pt idx="8">
                  <c:v>3.3253254584346949E-2</c:v>
                </c:pt>
                <c:pt idx="9">
                  <c:v>2.761954662608529E-2</c:v>
                </c:pt>
                <c:pt idx="10">
                  <c:v>2.3171463771516077E-2</c:v>
                </c:pt>
                <c:pt idx="11">
                  <c:v>1.9397130929855504E-2</c:v>
                </c:pt>
                <c:pt idx="12">
                  <c:v>1.6005056659734174E-2</c:v>
                </c:pt>
                <c:pt idx="13">
                  <c:v>1.2942397699338566E-2</c:v>
                </c:pt>
                <c:pt idx="14">
                  <c:v>1.0348176837204697E-2</c:v>
                </c:pt>
                <c:pt idx="15">
                  <c:v>8.4056913558981441E-3</c:v>
                </c:pt>
                <c:pt idx="16">
                  <c:v>7.1756113282985595E-3</c:v>
                </c:pt>
                <c:pt idx="17">
                  <c:v>6.5290699936119325E-3</c:v>
                </c:pt>
                <c:pt idx="18">
                  <c:v>6.2108083183756435E-3</c:v>
                </c:pt>
                <c:pt idx="19">
                  <c:v>5.9623635479673512E-3</c:v>
                </c:pt>
                <c:pt idx="20">
                  <c:v>5.6162949728916275E-3</c:v>
                </c:pt>
                <c:pt idx="21">
                  <c:v>5.1217250546072195E-3</c:v>
                </c:pt>
                <c:pt idx="22">
                  <c:v>4.5175704642349849E-3</c:v>
                </c:pt>
                <c:pt idx="23">
                  <c:v>3.8888571635270785E-3</c:v>
                </c:pt>
                <c:pt idx="24">
                  <c:v>3.3262636823225742E-3</c:v>
                </c:pt>
                <c:pt idx="25">
                  <c:v>2.8920698739859042E-3</c:v>
                </c:pt>
                <c:pt idx="26">
                  <c:v>2.5958108975610329E-3</c:v>
                </c:pt>
                <c:pt idx="27">
                  <c:v>2.390290483026792E-3</c:v>
                </c:pt>
                <c:pt idx="28">
                  <c:v>2.1962264608717261E-3</c:v>
                </c:pt>
                <c:pt idx="29">
                  <c:v>1.9470436062486694E-3</c:v>
                </c:pt>
                <c:pt idx="30">
                  <c:v>1.6268693820338897E-3</c:v>
                </c:pt>
                <c:pt idx="31">
                  <c:v>1.2758962471609561E-3</c:v>
                </c:pt>
                <c:pt idx="32">
                  <c:v>9.6255506513746988E-4</c:v>
                </c:pt>
                <c:pt idx="33">
                  <c:v>7.4687837330832552E-4</c:v>
                </c:pt>
                <c:pt idx="34">
                  <c:v>6.5815069931367547E-4</c:v>
                </c:pt>
                <c:pt idx="35">
                  <c:v>6.8890528106910676E-4</c:v>
                </c:pt>
                <c:pt idx="36">
                  <c:v>7.9600567702947731E-4</c:v>
                </c:pt>
                <c:pt idx="37">
                  <c:v>9.0943537452131847E-4</c:v>
                </c:pt>
                <c:pt idx="38">
                  <c:v>9.5756705567807531E-4</c:v>
                </c:pt>
                <c:pt idx="39">
                  <c:v>9.0232243406977123E-4</c:v>
                </c:pt>
                <c:pt idx="40">
                  <c:v>7.5732141839134168E-4</c:v>
                </c:pt>
                <c:pt idx="41">
                  <c:v>5.7165573198765366E-4</c:v>
                </c:pt>
                <c:pt idx="42">
                  <c:v>3.9513993760080513E-4</c:v>
                </c:pt>
                <c:pt idx="43">
                  <c:v>2.5554903712992591E-4</c:v>
                </c:pt>
                <c:pt idx="44">
                  <c:v>1.589191652788922E-4</c:v>
                </c:pt>
                <c:pt idx="45">
                  <c:v>1.0022035172418755E-4</c:v>
                </c:pt>
                <c:pt idx="46">
                  <c:v>7.0351899832561346E-5</c:v>
                </c:pt>
                <c:pt idx="47">
                  <c:v>5.8247971615466455E-5</c:v>
                </c:pt>
                <c:pt idx="48">
                  <c:v>5.3415177481368628E-5</c:v>
                </c:pt>
                <c:pt idx="49">
                  <c:v>5.0123763644161165E-5</c:v>
                </c:pt>
                <c:pt idx="50">
                  <c:v>4.9251738728016828E-5</c:v>
                </c:pt>
                <c:pt idx="51">
                  <c:v>5.4734575599456195E-5</c:v>
                </c:pt>
                <c:pt idx="52">
                  <c:v>6.7111720430571958E-5</c:v>
                </c:pt>
                <c:pt idx="53">
                  <c:v>8.0303603357988199E-5</c:v>
                </c:pt>
                <c:pt idx="54">
                  <c:v>8.5139449653955698E-5</c:v>
                </c:pt>
                <c:pt idx="55">
                  <c:v>7.6490942013190307E-5</c:v>
                </c:pt>
                <c:pt idx="56">
                  <c:v>5.7157964746185488E-5</c:v>
                </c:pt>
                <c:pt idx="57">
                  <c:v>3.5133861645533234E-5</c:v>
                </c:pt>
                <c:pt idx="58">
                  <c:v>1.7560193799128608E-5</c:v>
                </c:pt>
                <c:pt idx="59">
                  <c:v>7.0230379434125614E-6</c:v>
                </c:pt>
                <c:pt idx="60">
                  <c:v>2.1945599146224568E-6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0.20461523330596607</c:v>
                </c:pt>
                <c:pt idx="1">
                  <c:v>0.16046466629036671</c:v>
                </c:pt>
                <c:pt idx="2">
                  <c:v>9.541662390530925E-2</c:v>
                </c:pt>
                <c:pt idx="3">
                  <c:v>5.4971328509852216E-2</c:v>
                </c:pt>
                <c:pt idx="4">
                  <c:v>0.14343014504652435</c:v>
                </c:pt>
                <c:pt idx="5">
                  <c:v>6.6028881020799124E-2</c:v>
                </c:pt>
                <c:pt idx="6">
                  <c:v>5.9122921798029554E-2</c:v>
                </c:pt>
                <c:pt idx="7">
                  <c:v>3.597406096059113E-2</c:v>
                </c:pt>
                <c:pt idx="8">
                  <c:v>3.3421207922824304E-2</c:v>
                </c:pt>
                <c:pt idx="9">
                  <c:v>1.9283234126984128E-2</c:v>
                </c:pt>
                <c:pt idx="10">
                  <c:v>1.583399613437329E-2</c:v>
                </c:pt>
                <c:pt idx="11">
                  <c:v>1.4843001676245211E-2</c:v>
                </c:pt>
                <c:pt idx="12">
                  <c:v>1.0901473556376573E-2</c:v>
                </c:pt>
                <c:pt idx="13">
                  <c:v>1.0358404317186645E-2</c:v>
                </c:pt>
                <c:pt idx="14">
                  <c:v>7.7328569718117133E-3</c:v>
                </c:pt>
                <c:pt idx="15">
                  <c:v>1.0802053400383142E-2</c:v>
                </c:pt>
                <c:pt idx="16">
                  <c:v>1.0413994081828134E-2</c:v>
                </c:pt>
                <c:pt idx="17">
                  <c:v>5.478264402025178E-3</c:v>
                </c:pt>
                <c:pt idx="18">
                  <c:v>4.8437927613574168E-3</c:v>
                </c:pt>
                <c:pt idx="19">
                  <c:v>4.6615224753694577E-3</c:v>
                </c:pt>
                <c:pt idx="20">
                  <c:v>3.5320881226053639E-3</c:v>
                </c:pt>
                <c:pt idx="21">
                  <c:v>3.5614865558292281E-3</c:v>
                </c:pt>
                <c:pt idx="22">
                  <c:v>2.4742790435139574E-3</c:v>
                </c:pt>
                <c:pt idx="23">
                  <c:v>2.6030976327312532E-3</c:v>
                </c:pt>
                <c:pt idx="24">
                  <c:v>2.3182000889436236E-3</c:v>
                </c:pt>
                <c:pt idx="25">
                  <c:v>2.2577996715927749E-3</c:v>
                </c:pt>
                <c:pt idx="26">
                  <c:v>1.8777581075533662E-3</c:v>
                </c:pt>
                <c:pt idx="27">
                  <c:v>1.376381191844554E-3</c:v>
                </c:pt>
                <c:pt idx="28">
                  <c:v>1.4191425492610836E-3</c:v>
                </c:pt>
                <c:pt idx="29">
                  <c:v>1.143866310892173E-3</c:v>
                </c:pt>
                <c:pt idx="30">
                  <c:v>1.1631089217296114E-3</c:v>
                </c:pt>
                <c:pt idx="31">
                  <c:v>9.4609503284072253E-4</c:v>
                </c:pt>
                <c:pt idx="32">
                  <c:v>7.4992730569239192E-4</c:v>
                </c:pt>
                <c:pt idx="33">
                  <c:v>6.7883654898741102E-4</c:v>
                </c:pt>
                <c:pt idx="34">
                  <c:v>5.7995090996168584E-4</c:v>
                </c:pt>
                <c:pt idx="35">
                  <c:v>5.3024083196496986E-4</c:v>
                </c:pt>
                <c:pt idx="36">
                  <c:v>7.3282276272577994E-4</c:v>
                </c:pt>
                <c:pt idx="37">
                  <c:v>4.7732365216201421E-4</c:v>
                </c:pt>
                <c:pt idx="38">
                  <c:v>4.3509681171319102E-4</c:v>
                </c:pt>
                <c:pt idx="39">
                  <c:v>3.9768062397372742E-4</c:v>
                </c:pt>
                <c:pt idx="40">
                  <c:v>3.2765890120415984E-4</c:v>
                </c:pt>
                <c:pt idx="41">
                  <c:v>2.6512041598248493E-4</c:v>
                </c:pt>
                <c:pt idx="42">
                  <c:v>2.1113420224411604E-4</c:v>
                </c:pt>
                <c:pt idx="43">
                  <c:v>1.9189159140667761E-4</c:v>
                </c:pt>
                <c:pt idx="44">
                  <c:v>1.7371801450465242E-4</c:v>
                </c:pt>
                <c:pt idx="45">
                  <c:v>1.5875153940886699E-4</c:v>
                </c:pt>
                <c:pt idx="46">
                  <c:v>1.330947249589491E-4</c:v>
                </c:pt>
                <c:pt idx="47">
                  <c:v>1.0583435960591134E-4</c:v>
                </c:pt>
                <c:pt idx="48">
                  <c:v>1.0155822386425834E-4</c:v>
                </c:pt>
                <c:pt idx="49">
                  <c:v>8.9798850574712642E-5</c:v>
                </c:pt>
                <c:pt idx="50">
                  <c:v>4.2226840448823206E-5</c:v>
                </c:pt>
                <c:pt idx="51">
                  <c:v>6.3073002189381499E-5</c:v>
                </c:pt>
                <c:pt idx="52">
                  <c:v>5.2917179802955668E-5</c:v>
                </c:pt>
                <c:pt idx="53">
                  <c:v>3.474360290093049E-5</c:v>
                </c:pt>
                <c:pt idx="54">
                  <c:v>4.4899425287356321E-5</c:v>
                </c:pt>
                <c:pt idx="55">
                  <c:v>2.191519567597154E-5</c:v>
                </c:pt>
                <c:pt idx="56">
                  <c:v>2.0846161740558294E-5</c:v>
                </c:pt>
                <c:pt idx="57">
                  <c:v>1.9777127805145045E-5</c:v>
                </c:pt>
                <c:pt idx="58">
                  <c:v>1.0690339354132458E-5</c:v>
                </c:pt>
                <c:pt idx="59">
                  <c:v>1.0155822386425835E-5</c:v>
                </c:pt>
                <c:pt idx="60">
                  <c:v>9.0867884510125891E-6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7.7987088877925397E-3</c:v>
                </c:pt>
                <c:pt idx="1">
                  <c:v>1.536098099242306E-2</c:v>
                </c:pt>
                <c:pt idx="2">
                  <c:v>2.2881710699046827E-2</c:v>
                </c:pt>
                <c:pt idx="3">
                  <c:v>3.0271748102545026E-2</c:v>
                </c:pt>
                <c:pt idx="4">
                  <c:v>3.7331375251957594E-2</c:v>
                </c:pt>
                <c:pt idx="5">
                  <c:v>4.3687044679241949E-2</c:v>
                </c:pt>
                <c:pt idx="6">
                  <c:v>4.8814060773063536E-2</c:v>
                </c:pt>
                <c:pt idx="7">
                  <c:v>5.222106552299479E-2</c:v>
                </c:pt>
                <c:pt idx="8">
                  <c:v>5.3703976249252938E-2</c:v>
                </c:pt>
                <c:pt idx="9">
                  <c:v>5.3454379298033816E-2</c:v>
                </c:pt>
                <c:pt idx="10">
                  <c:v>5.1934279895384079E-2</c:v>
                </c:pt>
                <c:pt idx="11">
                  <c:v>4.9646437529886907E-2</c:v>
                </c:pt>
                <c:pt idx="12">
                  <c:v>4.6962832708922667E-2</c:v>
                </c:pt>
                <c:pt idx="13">
                  <c:v>4.4058058047377863E-2</c:v>
                </c:pt>
                <c:pt idx="14">
                  <c:v>4.0934341018167356E-2</c:v>
                </c:pt>
                <c:pt idx="15">
                  <c:v>3.7530797520681045E-2</c:v>
                </c:pt>
                <c:pt idx="16">
                  <c:v>3.3869336387139987E-2</c:v>
                </c:pt>
                <c:pt idx="17">
                  <c:v>3.0134390240602427E-2</c:v>
                </c:pt>
                <c:pt idx="18">
                  <c:v>2.6623831317402754E-2</c:v>
                </c:pt>
                <c:pt idx="19">
                  <c:v>2.3617670981255938E-2</c:v>
                </c:pt>
                <c:pt idx="20">
                  <c:v>2.1263607738866024E-2</c:v>
                </c:pt>
                <c:pt idx="21">
                  <c:v>1.9536731447111887E-2</c:v>
                </c:pt>
                <c:pt idx="22">
                  <c:v>1.8268173810948075E-2</c:v>
                </c:pt>
                <c:pt idx="23">
                  <c:v>1.7212763962789833E-2</c:v>
                </c:pt>
                <c:pt idx="24">
                  <c:v>1.612745755003275E-2</c:v>
                </c:pt>
                <c:pt idx="25">
                  <c:v>1.4836614732026283E-2</c:v>
                </c:pt>
                <c:pt idx="26">
                  <c:v>1.3270471540116111E-2</c:v>
                </c:pt>
                <c:pt idx="27">
                  <c:v>1.1478365983020695E-2</c:v>
                </c:pt>
                <c:pt idx="28">
                  <c:v>9.6166070283759033E-3</c:v>
                </c:pt>
                <c:pt idx="29">
                  <c:v>7.8970528927283911E-3</c:v>
                </c:pt>
                <c:pt idx="30">
                  <c:v>6.5002032973005474E-3</c:v>
                </c:pt>
                <c:pt idx="31">
                  <c:v>5.5052658717782864E-3</c:v>
                </c:pt>
                <c:pt idx="32">
                  <c:v>4.8923616370681435E-3</c:v>
                </c:pt>
                <c:pt idx="33">
                  <c:v>4.5980001575232684E-3</c:v>
                </c:pt>
                <c:pt idx="34">
                  <c:v>4.5489843619812027E-3</c:v>
                </c:pt>
                <c:pt idx="35">
                  <c:v>4.6468941038744823E-3</c:v>
                </c:pt>
                <c:pt idx="36">
                  <c:v>4.7574446658779539E-3</c:v>
                </c:pt>
                <c:pt idx="37">
                  <c:v>4.7542678509744458E-3</c:v>
                </c:pt>
                <c:pt idx="38">
                  <c:v>4.5850965123097869E-3</c:v>
                </c:pt>
                <c:pt idx="39">
                  <c:v>4.290565870463287E-3</c:v>
                </c:pt>
                <c:pt idx="40">
                  <c:v>3.9598422664069415E-3</c:v>
                </c:pt>
                <c:pt idx="41">
                  <c:v>3.6706546681511813E-3</c:v>
                </c:pt>
                <c:pt idx="42">
                  <c:v>3.456590442520004E-3</c:v>
                </c:pt>
                <c:pt idx="43">
                  <c:v>3.3023675356934489E-3</c:v>
                </c:pt>
                <c:pt idx="44">
                  <c:v>3.1547702802456517E-3</c:v>
                </c:pt>
                <c:pt idx="45">
                  <c:v>2.9501113502426769E-3</c:v>
                </c:pt>
                <c:pt idx="46">
                  <c:v>2.6539177976432084E-3</c:v>
                </c:pt>
                <c:pt idx="47">
                  <c:v>2.2874783915997265E-3</c:v>
                </c:pt>
                <c:pt idx="48">
                  <c:v>1.9196964358335223E-3</c:v>
                </c:pt>
                <c:pt idx="49">
                  <c:v>1.6324954493274256E-3</c:v>
                </c:pt>
                <c:pt idx="50">
                  <c:v>1.4826468392792295E-3</c:v>
                </c:pt>
                <c:pt idx="51">
                  <c:v>1.4722822519740934E-3</c:v>
                </c:pt>
                <c:pt idx="52">
                  <c:v>1.5373745022310241E-3</c:v>
                </c:pt>
                <c:pt idx="53">
                  <c:v>1.5723357466105798E-3</c:v>
                </c:pt>
                <c:pt idx="54">
                  <c:v>1.4911552079492185E-3</c:v>
                </c:pt>
                <c:pt idx="55">
                  <c:v>1.2820112794175735E-3</c:v>
                </c:pt>
                <c:pt idx="56">
                  <c:v>1.0054920677589399E-3</c:v>
                </c:pt>
                <c:pt idx="57">
                  <c:v>7.4116192224266554E-4</c:v>
                </c:pt>
                <c:pt idx="58">
                  <c:v>5.3763546856803784E-4</c:v>
                </c:pt>
                <c:pt idx="59">
                  <c:v>4.0548330738222188E-4</c:v>
                </c:pt>
                <c:pt idx="60">
                  <c:v>3.3917595687878372E-4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1.0764102695675971E-2</c:v>
                </c:pt>
                <c:pt idx="1">
                  <c:v>3.3979778154077725E-2</c:v>
                </c:pt>
                <c:pt idx="2">
                  <c:v>4.0396654351395729E-2</c:v>
                </c:pt>
                <c:pt idx="3">
                  <c:v>4.4764727011494254E-2</c:v>
                </c:pt>
                <c:pt idx="4">
                  <c:v>4.5614608990147784E-2</c:v>
                </c:pt>
                <c:pt idx="5">
                  <c:v>4.5088109776956757E-2</c:v>
                </c:pt>
                <c:pt idx="6">
                  <c:v>4.2102832512315273E-2</c:v>
                </c:pt>
                <c:pt idx="7">
                  <c:v>3.8849762246852763E-2</c:v>
                </c:pt>
                <c:pt idx="8">
                  <c:v>3.5084624726327313E-2</c:v>
                </c:pt>
                <c:pt idx="9">
                  <c:v>3.0875838122605363E-2</c:v>
                </c:pt>
                <c:pt idx="10">
                  <c:v>2.7180722324849482E-2</c:v>
                </c:pt>
                <c:pt idx="11">
                  <c:v>2.3442845169677068E-2</c:v>
                </c:pt>
                <c:pt idx="12">
                  <c:v>2.1135869937055282E-2</c:v>
                </c:pt>
                <c:pt idx="13">
                  <c:v>1.7921284893267653E-2</c:v>
                </c:pt>
                <c:pt idx="14">
                  <c:v>1.5397295771756978E-2</c:v>
                </c:pt>
                <c:pt idx="15">
                  <c:v>1.4629729406130268E-2</c:v>
                </c:pt>
                <c:pt idx="16">
                  <c:v>1.3134685447454844E-2</c:v>
                </c:pt>
                <c:pt idx="17">
                  <c:v>1.1123832614942529E-2</c:v>
                </c:pt>
                <c:pt idx="18">
                  <c:v>9.791335266146689E-2</c:v>
                </c:pt>
                <c:pt idx="19">
                  <c:v>3.1189065065681445E-2</c:v>
                </c:pt>
                <c:pt idx="20">
                  <c:v>3.0972051176792557E-2</c:v>
                </c:pt>
                <c:pt idx="21">
                  <c:v>3.7998276717296116E-2</c:v>
                </c:pt>
                <c:pt idx="22">
                  <c:v>3.0017938389436234E-2</c:v>
                </c:pt>
                <c:pt idx="23">
                  <c:v>2.6807629481390257E-2</c:v>
                </c:pt>
                <c:pt idx="24">
                  <c:v>1.960875496031746E-2</c:v>
                </c:pt>
                <c:pt idx="25">
                  <c:v>1.9952449370552818E-2</c:v>
                </c:pt>
                <c:pt idx="26">
                  <c:v>1.6202278325123151E-2</c:v>
                </c:pt>
                <c:pt idx="27">
                  <c:v>1.3625372023809524E-2</c:v>
                </c:pt>
                <c:pt idx="28">
                  <c:v>1.5988471538040505E-2</c:v>
                </c:pt>
                <c:pt idx="29">
                  <c:v>1.1175146243842365E-2</c:v>
                </c:pt>
                <c:pt idx="30">
                  <c:v>1.0939424261083745E-2</c:v>
                </c:pt>
                <c:pt idx="31">
                  <c:v>1.1331225198412698E-2</c:v>
                </c:pt>
                <c:pt idx="32">
                  <c:v>1.0093818418171866E-2</c:v>
                </c:pt>
                <c:pt idx="33">
                  <c:v>9.2182796250684183E-3</c:v>
                </c:pt>
                <c:pt idx="34">
                  <c:v>8.1524527914614113E-3</c:v>
                </c:pt>
                <c:pt idx="35">
                  <c:v>6.9091663245758076E-3</c:v>
                </c:pt>
                <c:pt idx="36">
                  <c:v>5.9465012657361795E-3</c:v>
                </c:pt>
                <c:pt idx="37">
                  <c:v>5.9064124931581825E-3</c:v>
                </c:pt>
                <c:pt idx="38">
                  <c:v>4.6048636767925559E-3</c:v>
                </c:pt>
                <c:pt idx="39">
                  <c:v>5.6455682129173505E-3</c:v>
                </c:pt>
                <c:pt idx="40">
                  <c:v>4.9506961548987415E-3</c:v>
                </c:pt>
                <c:pt idx="41">
                  <c:v>4.7555974616858235E-3</c:v>
                </c:pt>
                <c:pt idx="42">
                  <c:v>3.4519105774493707E-3</c:v>
                </c:pt>
                <c:pt idx="43">
                  <c:v>3.4417547550629449E-3</c:v>
                </c:pt>
                <c:pt idx="44">
                  <c:v>3.1461668719211821E-3</c:v>
                </c:pt>
                <c:pt idx="45">
                  <c:v>2.272231629720854E-3</c:v>
                </c:pt>
                <c:pt idx="46">
                  <c:v>2.9804666119321293E-3</c:v>
                </c:pt>
                <c:pt idx="47">
                  <c:v>2.3411843185550084E-3</c:v>
                </c:pt>
                <c:pt idx="48">
                  <c:v>1.936020457033388E-3</c:v>
                </c:pt>
                <c:pt idx="49">
                  <c:v>1.7254207717569787E-3</c:v>
                </c:pt>
                <c:pt idx="50">
                  <c:v>1.5447540366721401E-3</c:v>
                </c:pt>
                <c:pt idx="51">
                  <c:v>1.5976712164750958E-3</c:v>
                </c:pt>
                <c:pt idx="52">
                  <c:v>1.4811465175150521E-3</c:v>
                </c:pt>
                <c:pt idx="53">
                  <c:v>1.2972726806239738E-3</c:v>
                </c:pt>
                <c:pt idx="54">
                  <c:v>1.0551364942528736E-3</c:v>
                </c:pt>
                <c:pt idx="55">
                  <c:v>1.0904146141215106E-3</c:v>
                </c:pt>
                <c:pt idx="56">
                  <c:v>1.0150477216748768E-3</c:v>
                </c:pt>
                <c:pt idx="57">
                  <c:v>8.7553879310344829E-4</c:v>
                </c:pt>
                <c:pt idx="58">
                  <c:v>7.9108511220580191E-4</c:v>
                </c:pt>
                <c:pt idx="59">
                  <c:v>7.5687602627257805E-4</c:v>
                </c:pt>
                <c:pt idx="60">
                  <c:v>7.0823498221127528E-4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0.18364270956190484</c:v>
                </c:pt>
                <c:pt idx="1">
                  <c:v>0.15359710043104904</c:v>
                </c:pt>
                <c:pt idx="2">
                  <c:v>0.12487297873044158</c:v>
                </c:pt>
                <c:pt idx="3">
                  <c:v>9.8792834727289447E-2</c:v>
                </c:pt>
                <c:pt idx="4">
                  <c:v>7.6515030107560236E-2</c:v>
                </c:pt>
                <c:pt idx="5">
                  <c:v>5.8741554941262313E-2</c:v>
                </c:pt>
                <c:pt idx="6">
                  <c:v>4.5504697433886569E-2</c:v>
                </c:pt>
                <c:pt idx="7">
                  <c:v>3.6192113324969938E-2</c:v>
                </c:pt>
                <c:pt idx="8">
                  <c:v>2.9792629862007477E-2</c:v>
                </c:pt>
                <c:pt idx="9">
                  <c:v>2.5226804402975402E-2</c:v>
                </c:pt>
                <c:pt idx="10">
                  <c:v>2.1629661869890387E-2</c:v>
                </c:pt>
                <c:pt idx="11">
                  <c:v>1.850472659299324E-2</c:v>
                </c:pt>
                <c:pt idx="12">
                  <c:v>1.5713081260007679E-2</c:v>
                </c:pt>
                <c:pt idx="13">
                  <c:v>1.332014494373336E-2</c:v>
                </c:pt>
                <c:pt idx="14">
                  <c:v>1.1399140313842553E-2</c:v>
                </c:pt>
                <c:pt idx="15">
                  <c:v>9.9148403735554499E-3</c:v>
                </c:pt>
                <c:pt idx="16">
                  <c:v>8.7385757523255284E-3</c:v>
                </c:pt>
                <c:pt idx="17">
                  <c:v>7.7382554702883771E-3</c:v>
                </c:pt>
                <c:pt idx="18">
                  <c:v>6.8462047961049995E-3</c:v>
                </c:pt>
                <c:pt idx="19">
                  <c:v>6.0557181780433941E-3</c:v>
                </c:pt>
                <c:pt idx="20">
                  <c:v>5.3720223291130803E-3</c:v>
                </c:pt>
                <c:pt idx="21">
                  <c:v>4.7753870961363149E-3</c:v>
                </c:pt>
                <c:pt idx="22">
                  <c:v>4.2261994042558865E-3</c:v>
                </c:pt>
                <c:pt idx="23">
                  <c:v>3.6927783535669412E-3</c:v>
                </c:pt>
                <c:pt idx="24">
                  <c:v>3.1660854401526196E-3</c:v>
                </c:pt>
                <c:pt idx="25">
                  <c:v>2.6530041019204639E-3</c:v>
                </c:pt>
                <c:pt idx="26">
                  <c:v>2.1687327040659093E-3</c:v>
                </c:pt>
                <c:pt idx="27">
                  <c:v>1.7396749806465695E-3</c:v>
                </c:pt>
                <c:pt idx="28">
                  <c:v>1.4012468460320156E-3</c:v>
                </c:pt>
                <c:pt idx="29">
                  <c:v>1.1772354337320561E-3</c:v>
                </c:pt>
                <c:pt idx="30">
                  <c:v>1.0569960136854364E-3</c:v>
                </c:pt>
                <c:pt idx="31">
                  <c:v>9.9710367827997434E-4</c:v>
                </c:pt>
                <c:pt idx="32">
                  <c:v>9.4838085903555869E-4</c:v>
                </c:pt>
                <c:pt idx="33">
                  <c:v>8.8303778287602609E-4</c:v>
                </c:pt>
                <c:pt idx="34">
                  <c:v>8.0093074436266042E-4</c:v>
                </c:pt>
                <c:pt idx="35">
                  <c:v>7.1698411651183007E-4</c:v>
                </c:pt>
                <c:pt idx="36">
                  <c:v>6.4572295328154717E-4</c:v>
                </c:pt>
                <c:pt idx="37">
                  <c:v>5.9463781751265693E-4</c:v>
                </c:pt>
                <c:pt idx="38">
                  <c:v>5.6596129575484328E-4</c:v>
                </c:pt>
                <c:pt idx="39">
                  <c:v>5.5897990551340073E-4</c:v>
                </c:pt>
                <c:pt idx="40">
                  <c:v>5.6790747244897294E-4</c:v>
                </c:pt>
                <c:pt idx="41">
                  <c:v>5.7967344695008345E-4</c:v>
                </c:pt>
                <c:pt idx="42">
                  <c:v>5.7990405549545405E-4</c:v>
                </c:pt>
                <c:pt idx="43">
                  <c:v>5.661386113387627E-4</c:v>
                </c:pt>
                <c:pt idx="44">
                  <c:v>5.5415392179783798E-4</c:v>
                </c:pt>
                <c:pt idx="45">
                  <c:v>5.6481855487542558E-4</c:v>
                </c:pt>
                <c:pt idx="46">
                  <c:v>5.989988700743639E-4</c:v>
                </c:pt>
                <c:pt idx="47">
                  <c:v>6.2598017201489771E-4</c:v>
                </c:pt>
                <c:pt idx="48">
                  <c:v>6.0251525062539921E-4</c:v>
                </c:pt>
                <c:pt idx="49">
                  <c:v>5.0848721632907874E-4</c:v>
                </c:pt>
                <c:pt idx="50">
                  <c:v>3.6515721935271352E-4</c:v>
                </c:pt>
                <c:pt idx="51">
                  <c:v>2.1878359078887326E-4</c:v>
                </c:pt>
                <c:pt idx="52">
                  <c:v>1.0770749673602799E-4</c:v>
                </c:pt>
                <c:pt idx="53">
                  <c:v>4.3551928048090088E-5</c:v>
                </c:pt>
                <c:pt idx="54">
                  <c:v>1.6671442427914637E-5</c:v>
                </c:pt>
                <c:pt idx="55">
                  <c:v>1.1889336221079448E-5</c:v>
                </c:pt>
                <c:pt idx="56">
                  <c:v>1.8150191993156908E-5</c:v>
                </c:pt>
                <c:pt idx="57">
                  <c:v>2.8753974910541077E-5</c:v>
                </c:pt>
                <c:pt idx="58">
                  <c:v>3.8469519927323966E-5</c:v>
                </c:pt>
                <c:pt idx="59">
                  <c:v>4.3176150829027376E-5</c:v>
                </c:pt>
                <c:pt idx="60">
                  <c:v>4.2112590421648373E-5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0.22144318587167941</c:v>
                </c:pt>
                <c:pt idx="1">
                  <c:v>0.14846363263135934</c:v>
                </c:pt>
                <c:pt idx="2">
                  <c:v>8.82801300300846E-2</c:v>
                </c:pt>
                <c:pt idx="3">
                  <c:v>5.0975562151284487E-2</c:v>
                </c:pt>
                <c:pt idx="4">
                  <c:v>0.13785872688970999</c:v>
                </c:pt>
                <c:pt idx="5">
                  <c:v>7.0721525632483295E-2</c:v>
                </c:pt>
                <c:pt idx="6">
                  <c:v>6.0813209629764234E-2</c:v>
                </c:pt>
                <c:pt idx="7">
                  <c:v>3.8728454513026561E-2</c:v>
                </c:pt>
                <c:pt idx="8">
                  <c:v>3.7825327599087369E-2</c:v>
                </c:pt>
                <c:pt idx="9">
                  <c:v>2.1086562211857507E-2</c:v>
                </c:pt>
                <c:pt idx="10">
                  <c:v>1.7192642397076342E-2</c:v>
                </c:pt>
                <c:pt idx="11">
                  <c:v>1.5136104212517078E-2</c:v>
                </c:pt>
                <c:pt idx="12">
                  <c:v>1.0699971732590303E-2</c:v>
                </c:pt>
                <c:pt idx="13">
                  <c:v>1.1647266474179067E-2</c:v>
                </c:pt>
                <c:pt idx="14">
                  <c:v>7.886270788324214E-3</c:v>
                </c:pt>
                <c:pt idx="15">
                  <c:v>1.1047425310100214E-2</c:v>
                </c:pt>
                <c:pt idx="16">
                  <c:v>9.5734818045375928E-3</c:v>
                </c:pt>
                <c:pt idx="17">
                  <c:v>4.9800277289828443E-3</c:v>
                </c:pt>
                <c:pt idx="18">
                  <c:v>4.5656914410321641E-3</c:v>
                </c:pt>
                <c:pt idx="19">
                  <c:v>4.3385426131201162E-3</c:v>
                </c:pt>
                <c:pt idx="20">
                  <c:v>3.2469663012094415E-3</c:v>
                </c:pt>
                <c:pt idx="21">
                  <c:v>3.0997402090442252E-3</c:v>
                </c:pt>
                <c:pt idx="22">
                  <c:v>2.2336301411351382E-3</c:v>
                </c:pt>
                <c:pt idx="23">
                  <c:v>2.3354264677179449E-3</c:v>
                </c:pt>
                <c:pt idx="24">
                  <c:v>1.9879728902080346E-3</c:v>
                </c:pt>
                <c:pt idx="25">
                  <c:v>1.9404398947375505E-3</c:v>
                </c:pt>
                <c:pt idx="26">
                  <c:v>1.6325270391234412E-3</c:v>
                </c:pt>
                <c:pt idx="27">
                  <c:v>1.3283999973078657E-3</c:v>
                </c:pt>
                <c:pt idx="28">
                  <c:v>1.2568901811133321E-3</c:v>
                </c:pt>
                <c:pt idx="29">
                  <c:v>1.052035590014874E-3</c:v>
                </c:pt>
                <c:pt idx="30">
                  <c:v>9.3383407030508611E-4</c:v>
                </c:pt>
                <c:pt idx="31">
                  <c:v>7.4286079646791986E-4</c:v>
                </c:pt>
                <c:pt idx="32">
                  <c:v>6.3559607217611946E-4</c:v>
                </c:pt>
                <c:pt idx="33">
                  <c:v>4.9341773174228201E-4</c:v>
                </c:pt>
                <c:pt idx="34">
                  <c:v>4.589247615778599E-4</c:v>
                </c:pt>
                <c:pt idx="35">
                  <c:v>4.0676466035361185E-4</c:v>
                </c:pt>
                <c:pt idx="36">
                  <c:v>5.8932501463848002E-4</c:v>
                </c:pt>
                <c:pt idx="37">
                  <c:v>3.4366776371137629E-4</c:v>
                </c:pt>
                <c:pt idx="38">
                  <c:v>3.3819936600238255E-4</c:v>
                </c:pt>
                <c:pt idx="39">
                  <c:v>2.6037986014362536E-4</c:v>
                </c:pt>
                <c:pt idx="40">
                  <c:v>2.431333750614143E-4</c:v>
                </c:pt>
                <c:pt idx="41">
                  <c:v>1.9349714970285568E-4</c:v>
                </c:pt>
                <c:pt idx="42">
                  <c:v>1.4512286227714175E-4</c:v>
                </c:pt>
                <c:pt idx="43">
                  <c:v>1.0263761853803649E-4</c:v>
                </c:pt>
                <c:pt idx="44">
                  <c:v>9.8010512784272555E-5</c:v>
                </c:pt>
                <c:pt idx="45">
                  <c:v>1.152569978664836E-4</c:v>
                </c:pt>
                <c:pt idx="46">
                  <c:v>8.6232425411055243E-5</c:v>
                </c:pt>
                <c:pt idx="47">
                  <c:v>6.2676250664620646E-5</c:v>
                </c:pt>
                <c:pt idx="48">
                  <c:v>5.9731728821316322E-5</c:v>
                </c:pt>
                <c:pt idx="49">
                  <c:v>4.7112349492869207E-5</c:v>
                </c:pt>
                <c:pt idx="50">
                  <c:v>3.2810386253962482E-5</c:v>
                </c:pt>
                <c:pt idx="51">
                  <c:v>4.3326535694335074E-5</c:v>
                </c:pt>
                <c:pt idx="52">
                  <c:v>3.3651678209192291E-5</c:v>
                </c:pt>
                <c:pt idx="53">
                  <c:v>2.3556174746434604E-5</c:v>
                </c:pt>
                <c:pt idx="54">
                  <c:v>2.3976820724049508E-5</c:v>
                </c:pt>
                <c:pt idx="55">
                  <c:v>1.8087777037440856E-5</c:v>
                </c:pt>
                <c:pt idx="56">
                  <c:v>1.3460671283676916E-5</c:v>
                </c:pt>
                <c:pt idx="57">
                  <c:v>1.0516149440372592E-5</c:v>
                </c:pt>
                <c:pt idx="58">
                  <c:v>1.2619379328447109E-5</c:v>
                </c:pt>
                <c:pt idx="59">
                  <c:v>1.0516149440372592E-5</c:v>
                </c:pt>
                <c:pt idx="60">
                  <c:v>1.1357441395602399E-5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6.5524813280578081E-3</c:v>
                </c:pt>
                <c:pt idx="1">
                  <c:v>1.4808142389478439E-2</c:v>
                </c:pt>
                <c:pt idx="2">
                  <c:v>2.2777293929001539E-2</c:v>
                </c:pt>
                <c:pt idx="3">
                  <c:v>3.0202417525093058E-2</c:v>
                </c:pt>
                <c:pt idx="4">
                  <c:v>3.6832160955760328E-2</c:v>
                </c:pt>
                <c:pt idx="5">
                  <c:v>4.2384623819451121E-2</c:v>
                </c:pt>
                <c:pt idx="6">
                  <c:v>4.6579527631215881E-2</c:v>
                </c:pt>
                <c:pt idx="7">
                  <c:v>4.9241840028002117E-2</c:v>
                </c:pt>
                <c:pt idx="8">
                  <c:v>5.037673203787793E-2</c:v>
                </c:pt>
                <c:pt idx="9">
                  <c:v>5.0140858617820729E-2</c:v>
                </c:pt>
                <c:pt idx="10">
                  <c:v>4.8758459920514821E-2</c:v>
                </c:pt>
                <c:pt idx="11">
                  <c:v>4.6476675576322242E-2</c:v>
                </c:pt>
                <c:pt idx="12">
                  <c:v>4.3565292559540683E-2</c:v>
                </c:pt>
                <c:pt idx="13">
                  <c:v>4.0289852983989266E-2</c:v>
                </c:pt>
                <c:pt idx="14">
                  <c:v>3.6844414126800923E-2</c:v>
                </c:pt>
                <c:pt idx="15">
                  <c:v>3.3326047114434779E-2</c:v>
                </c:pt>
                <c:pt idx="16">
                  <c:v>2.980530715755501E-2</c:v>
                </c:pt>
                <c:pt idx="17">
                  <c:v>2.642173051706441E-2</c:v>
                </c:pt>
                <c:pt idx="18">
                  <c:v>2.3390904110518973E-2</c:v>
                </c:pt>
                <c:pt idx="19">
                  <c:v>2.0912207746456125E-2</c:v>
                </c:pt>
                <c:pt idx="20">
                  <c:v>1.9070713001948639E-2</c:v>
                </c:pt>
                <c:pt idx="21">
                  <c:v>1.7806030107341556E-2</c:v>
                </c:pt>
                <c:pt idx="22">
                  <c:v>1.6939062475362338E-2</c:v>
                </c:pt>
                <c:pt idx="23">
                  <c:v>1.6227305404296434E-2</c:v>
                </c:pt>
                <c:pt idx="24">
                  <c:v>1.5445337153450511E-2</c:v>
                </c:pt>
                <c:pt idx="25">
                  <c:v>1.4468908164474286E-2</c:v>
                </c:pt>
                <c:pt idx="26">
                  <c:v>1.3300778118502526E-2</c:v>
                </c:pt>
                <c:pt idx="27">
                  <c:v>1.201449200972966E-2</c:v>
                </c:pt>
                <c:pt idx="28">
                  <c:v>1.0685323230734843E-2</c:v>
                </c:pt>
                <c:pt idx="29">
                  <c:v>9.3856751205274088E-3</c:v>
                </c:pt>
                <c:pt idx="30">
                  <c:v>8.2203418289559221E-3</c:v>
                </c:pt>
                <c:pt idx="31">
                  <c:v>7.3141906956844596E-3</c:v>
                </c:pt>
                <c:pt idx="32">
                  <c:v>6.7357304965798611E-3</c:v>
                </c:pt>
                <c:pt idx="33">
                  <c:v>6.4391960744135139E-3</c:v>
                </c:pt>
                <c:pt idx="34">
                  <c:v>6.2931508444959601E-3</c:v>
                </c:pt>
                <c:pt idx="35">
                  <c:v>6.1630895137373617E-3</c:v>
                </c:pt>
                <c:pt idx="36">
                  <c:v>5.9694219324209928E-3</c:v>
                </c:pt>
                <c:pt idx="37">
                  <c:v>5.6940862232743635E-3</c:v>
                </c:pt>
                <c:pt idx="38">
                  <c:v>5.3649425376502257E-3</c:v>
                </c:pt>
                <c:pt idx="39">
                  <c:v>5.0374488745575157E-3</c:v>
                </c:pt>
                <c:pt idx="40">
                  <c:v>4.7652929140156982E-3</c:v>
                </c:pt>
                <c:pt idx="41">
                  <c:v>4.5654133752887063E-3</c:v>
                </c:pt>
                <c:pt idx="42">
                  <c:v>4.407769983913329E-3</c:v>
                </c:pt>
                <c:pt idx="43">
                  <c:v>4.2415845446776958E-3</c:v>
                </c:pt>
                <c:pt idx="44">
                  <c:v>4.0297252797177122E-3</c:v>
                </c:pt>
                <c:pt idx="45">
                  <c:v>3.7615005625587106E-3</c:v>
                </c:pt>
                <c:pt idx="46">
                  <c:v>3.4481956717233382E-3</c:v>
                </c:pt>
                <c:pt idx="47">
                  <c:v>3.1195258768675271E-3</c:v>
                </c:pt>
                <c:pt idx="48">
                  <c:v>2.8192272617966153E-3</c:v>
                </c:pt>
                <c:pt idx="49">
                  <c:v>2.5874790722712898E-3</c:v>
                </c:pt>
                <c:pt idx="50">
                  <c:v>2.4366997995225077E-3</c:v>
                </c:pt>
                <c:pt idx="51">
                  <c:v>2.3420739901584184E-3</c:v>
                </c:pt>
                <c:pt idx="52">
                  <c:v>2.2549896807453024E-3</c:v>
                </c:pt>
                <c:pt idx="53">
                  <c:v>2.1282133138567803E-3</c:v>
                </c:pt>
                <c:pt idx="54">
                  <c:v>1.9388828291051427E-3</c:v>
                </c:pt>
                <c:pt idx="55">
                  <c:v>1.7001354954826596E-3</c:v>
                </c:pt>
                <c:pt idx="56">
                  <c:v>1.4536937984339217E-3</c:v>
                </c:pt>
                <c:pt idx="57">
                  <c:v>1.2435138206672266E-3</c:v>
                </c:pt>
                <c:pt idx="58">
                  <c:v>1.0876727334102627E-3</c:v>
                </c:pt>
                <c:pt idx="59">
                  <c:v>9.7251483624843232E-4</c:v>
                </c:pt>
                <c:pt idx="60">
                  <c:v>8.7546568333699113E-4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1.1889558557285252E-2</c:v>
                </c:pt>
                <c:pt idx="1">
                  <c:v>3.5592538749907456E-2</c:v>
                </c:pt>
                <c:pt idx="2">
                  <c:v>3.8859275412064798E-2</c:v>
                </c:pt>
                <c:pt idx="3">
                  <c:v>4.1566552923994318E-2</c:v>
                </c:pt>
                <c:pt idx="4">
                  <c:v>4.2181537343267309E-2</c:v>
                </c:pt>
                <c:pt idx="5">
                  <c:v>4.1401659700769276E-2</c:v>
                </c:pt>
                <c:pt idx="6">
                  <c:v>3.8725930637160878E-2</c:v>
                </c:pt>
                <c:pt idx="7">
                  <c:v>3.6247484537053863E-2</c:v>
                </c:pt>
                <c:pt idx="8">
                  <c:v>3.2403621593608871E-2</c:v>
                </c:pt>
                <c:pt idx="9">
                  <c:v>2.8856314064382389E-2</c:v>
                </c:pt>
                <c:pt idx="10">
                  <c:v>2.5884450232533097E-2</c:v>
                </c:pt>
                <c:pt idx="11">
                  <c:v>2.2565132823173892E-2</c:v>
                </c:pt>
                <c:pt idx="12">
                  <c:v>2.0609970319219819E-2</c:v>
                </c:pt>
                <c:pt idx="13">
                  <c:v>1.7707933719654598E-2</c:v>
                </c:pt>
                <c:pt idx="14">
                  <c:v>1.53935395508174E-2</c:v>
                </c:pt>
                <c:pt idx="15">
                  <c:v>1.4667083947476461E-2</c:v>
                </c:pt>
                <c:pt idx="16">
                  <c:v>1.3285261911011502E-2</c:v>
                </c:pt>
                <c:pt idx="17">
                  <c:v>1.1337671034654499E-2</c:v>
                </c:pt>
                <c:pt idx="18">
                  <c:v>9.2183304056373289E-2</c:v>
                </c:pt>
                <c:pt idx="19">
                  <c:v>3.2298039453227533E-2</c:v>
                </c:pt>
                <c:pt idx="20">
                  <c:v>3.1967411714822216E-2</c:v>
                </c:pt>
                <c:pt idx="21">
                  <c:v>3.8508036020756357E-2</c:v>
                </c:pt>
                <c:pt idx="22">
                  <c:v>3.1705349270768131E-2</c:v>
                </c:pt>
                <c:pt idx="23">
                  <c:v>2.7723514446665456E-2</c:v>
                </c:pt>
                <c:pt idx="24">
                  <c:v>2.0304160693493785E-2</c:v>
                </c:pt>
                <c:pt idx="25">
                  <c:v>2.1312028455859094E-2</c:v>
                </c:pt>
                <c:pt idx="26">
                  <c:v>1.8244257341113602E-2</c:v>
                </c:pt>
                <c:pt idx="27">
                  <c:v>1.5373348543891883E-2</c:v>
                </c:pt>
                <c:pt idx="28">
                  <c:v>1.7708775011609831E-2</c:v>
                </c:pt>
                <c:pt idx="29">
                  <c:v>1.253104367314798E-2</c:v>
                </c:pt>
                <c:pt idx="30">
                  <c:v>1.0994003270943123E-2</c:v>
                </c:pt>
                <c:pt idx="31">
                  <c:v>1.3015627839360349E-2</c:v>
                </c:pt>
                <c:pt idx="32">
                  <c:v>1.0746663436105558E-2</c:v>
                </c:pt>
                <c:pt idx="33">
                  <c:v>1.0102654444377142E-2</c:v>
                </c:pt>
                <c:pt idx="34">
                  <c:v>8.6955936492552881E-3</c:v>
                </c:pt>
                <c:pt idx="35">
                  <c:v>7.5211500797544772E-3</c:v>
                </c:pt>
                <c:pt idx="36">
                  <c:v>6.7055175291591794E-3</c:v>
                </c:pt>
                <c:pt idx="37">
                  <c:v>6.3681594551120262E-3</c:v>
                </c:pt>
                <c:pt idx="38">
                  <c:v>4.5963985973980518E-3</c:v>
                </c:pt>
                <c:pt idx="39">
                  <c:v>5.5449552769196598E-3</c:v>
                </c:pt>
                <c:pt idx="40">
                  <c:v>4.6376219032043132E-3</c:v>
                </c:pt>
                <c:pt idx="41">
                  <c:v>5.2277882097980224E-3</c:v>
                </c:pt>
                <c:pt idx="42">
                  <c:v>3.5725462878833767E-3</c:v>
                </c:pt>
                <c:pt idx="43">
                  <c:v>3.4118595244344834E-3</c:v>
                </c:pt>
                <c:pt idx="44">
                  <c:v>3.4080737106359496E-3</c:v>
                </c:pt>
                <c:pt idx="45">
                  <c:v>2.448580235696354E-3</c:v>
                </c:pt>
                <c:pt idx="46">
                  <c:v>3.3197380553368198E-3</c:v>
                </c:pt>
                <c:pt idx="47">
                  <c:v>2.4481595897187392E-3</c:v>
                </c:pt>
                <c:pt idx="48">
                  <c:v>1.9698851131705938E-3</c:v>
                </c:pt>
                <c:pt idx="49">
                  <c:v>1.7473633910123098E-3</c:v>
                </c:pt>
                <c:pt idx="50">
                  <c:v>1.598034068959019E-3</c:v>
                </c:pt>
                <c:pt idx="51">
                  <c:v>1.7747053795572785E-3</c:v>
                </c:pt>
                <c:pt idx="52">
                  <c:v>1.5374610481824729E-3</c:v>
                </c:pt>
                <c:pt idx="53">
                  <c:v>1.3376542088153935E-3</c:v>
                </c:pt>
                <c:pt idx="54">
                  <c:v>1.130275741851246E-3</c:v>
                </c:pt>
                <c:pt idx="55">
                  <c:v>1.1887455327397177E-3</c:v>
                </c:pt>
                <c:pt idx="56">
                  <c:v>1.0638136773880914E-3</c:v>
                </c:pt>
                <c:pt idx="57">
                  <c:v>9.8389094164125961E-4</c:v>
                </c:pt>
                <c:pt idx="58">
                  <c:v>8.7241975757331022E-4</c:v>
                </c:pt>
                <c:pt idx="59">
                  <c:v>8.5559391846871404E-4</c:v>
                </c:pt>
                <c:pt idx="60">
                  <c:v>7.7819505858757172E-4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0.2265332050070438</c:v>
                </c:pt>
                <c:pt idx="1">
                  <c:v>0.18075520307581877</c:v>
                </c:pt>
                <c:pt idx="2">
                  <c:v>0.13887557107368553</c:v>
                </c:pt>
                <c:pt idx="3">
                  <c:v>0.10365709074571537</c:v>
                </c:pt>
                <c:pt idx="4">
                  <c:v>7.6125346347180683E-2</c:v>
                </c:pt>
                <c:pt idx="5">
                  <c:v>5.5728157070836587E-2</c:v>
                </c:pt>
                <c:pt idx="6">
                  <c:v>4.1049518734251923E-2</c:v>
                </c:pt>
                <c:pt idx="7">
                  <c:v>3.0594381727849465E-2</c:v>
                </c:pt>
                <c:pt idx="8">
                  <c:v>2.3227984012035376E-2</c:v>
                </c:pt>
                <c:pt idx="9">
                  <c:v>1.8183453659659215E-2</c:v>
                </c:pt>
                <c:pt idx="10">
                  <c:v>1.4857122564001138E-2</c:v>
                </c:pt>
                <c:pt idx="11">
                  <c:v>1.2666436895299747E-2</c:v>
                </c:pt>
                <c:pt idx="12">
                  <c:v>1.107569728425168E-2</c:v>
                </c:pt>
                <c:pt idx="13">
                  <c:v>9.705392503233233E-3</c:v>
                </c:pt>
                <c:pt idx="14">
                  <c:v>8.3905776244460346E-3</c:v>
                </c:pt>
                <c:pt idx="15">
                  <c:v>7.1326106592823745E-3</c:v>
                </c:pt>
                <c:pt idx="16">
                  <c:v>5.9901786159835581E-3</c:v>
                </c:pt>
                <c:pt idx="17">
                  <c:v>4.995991399710911E-3</c:v>
                </c:pt>
                <c:pt idx="18">
                  <c:v>4.1462040150776246E-3</c:v>
                </c:pt>
                <c:pt idx="19">
                  <c:v>3.4342781609472666E-3</c:v>
                </c:pt>
                <c:pt idx="20">
                  <c:v>2.8664109976841087E-3</c:v>
                </c:pt>
                <c:pt idx="21">
                  <c:v>2.4364613248020598E-3</c:v>
                </c:pt>
                <c:pt idx="22">
                  <c:v>2.0998338772494694E-3</c:v>
                </c:pt>
                <c:pt idx="23">
                  <c:v>1.7899117044145496E-3</c:v>
                </c:pt>
                <c:pt idx="24">
                  <c:v>1.4663540007400402E-3</c:v>
                </c:pt>
                <c:pt idx="25">
                  <c:v>1.1441697719780678E-3</c:v>
                </c:pt>
                <c:pt idx="26">
                  <c:v>8.7409185705029143E-4</c:v>
                </c:pt>
                <c:pt idx="27">
                  <c:v>6.9652788543337057E-4</c:v>
                </c:pt>
                <c:pt idx="28">
                  <c:v>6.1201281718258939E-4</c:v>
                </c:pt>
                <c:pt idx="29">
                  <c:v>5.8680459690370096E-4</c:v>
                </c:pt>
                <c:pt idx="30">
                  <c:v>5.7919720269511486E-4</c:v>
                </c:pt>
                <c:pt idx="31">
                  <c:v>5.6173998755029968E-4</c:v>
                </c:pt>
                <c:pt idx="32">
                  <c:v>5.260886724002805E-4</c:v>
                </c:pt>
                <c:pt idx="33">
                  <c:v>4.7444280380332619E-4</c:v>
                </c:pt>
                <c:pt idx="34">
                  <c:v>4.1061810902529857E-4</c:v>
                </c:pt>
                <c:pt idx="35">
                  <c:v>3.3915239237264469E-4</c:v>
                </c:pt>
                <c:pt idx="36">
                  <c:v>2.6946281802104726E-4</c:v>
                </c:pt>
                <c:pt idx="37">
                  <c:v>2.1738471304176701E-4</c:v>
                </c:pt>
                <c:pt idx="38">
                  <c:v>2.0118662289791688E-4</c:v>
                </c:pt>
                <c:pt idx="39">
                  <c:v>2.3375976668876531E-4</c:v>
                </c:pt>
                <c:pt idx="40">
                  <c:v>3.1281092097358787E-4</c:v>
                </c:pt>
                <c:pt idx="41">
                  <c:v>4.1322506147351061E-4</c:v>
                </c:pt>
                <c:pt idx="42">
                  <c:v>4.9110074049032743E-4</c:v>
                </c:pt>
                <c:pt idx="43">
                  <c:v>5.0501227831992103E-4</c:v>
                </c:pt>
                <c:pt idx="44">
                  <c:v>4.4277529476267208E-4</c:v>
                </c:pt>
                <c:pt idx="45">
                  <c:v>3.3078819617445493E-4</c:v>
                </c:pt>
                <c:pt idx="46">
                  <c:v>2.1635099957742596E-4</c:v>
                </c:pt>
                <c:pt idx="47">
                  <c:v>1.3829441236725852E-4</c:v>
                </c:pt>
                <c:pt idx="48">
                  <c:v>1.0894829973510551E-4</c:v>
                </c:pt>
                <c:pt idx="49">
                  <c:v>1.158952115532292E-4</c:v>
                </c:pt>
                <c:pt idx="50">
                  <c:v>1.3587129494160291E-4</c:v>
                </c:pt>
                <c:pt idx="51">
                  <c:v>1.4964758955285178E-4</c:v>
                </c:pt>
                <c:pt idx="52">
                  <c:v>1.5065691048017242E-4</c:v>
                </c:pt>
                <c:pt idx="53">
                  <c:v>1.4434493760499275E-4</c:v>
                </c:pt>
                <c:pt idx="54">
                  <c:v>1.3990896633415603E-4</c:v>
                </c:pt>
                <c:pt idx="55">
                  <c:v>1.4091224129680896E-4</c:v>
                </c:pt>
                <c:pt idx="56">
                  <c:v>1.4201311200316927E-4</c:v>
                </c:pt>
                <c:pt idx="57">
                  <c:v>1.3396520548781372E-4</c:v>
                </c:pt>
                <c:pt idx="58">
                  <c:v>1.1204376058347017E-4</c:v>
                </c:pt>
                <c:pt idx="59">
                  <c:v>8.0281366583659505E-5</c:v>
                </c:pt>
                <c:pt idx="60">
                  <c:v>4.8178704107876359E-5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0.23337048293106213</c:v>
                </c:pt>
                <c:pt idx="1">
                  <c:v>0.13990730421408037</c:v>
                </c:pt>
                <c:pt idx="2">
                  <c:v>8.3355472300245523E-2</c:v>
                </c:pt>
                <c:pt idx="3">
                  <c:v>4.8169731165770828E-2</c:v>
                </c:pt>
                <c:pt idx="4">
                  <c:v>0.13235510628760369</c:v>
                </c:pt>
                <c:pt idx="5">
                  <c:v>7.1276232619540136E-2</c:v>
                </c:pt>
                <c:pt idx="6">
                  <c:v>6.5234145278231292E-2</c:v>
                </c:pt>
                <c:pt idx="7">
                  <c:v>3.8500417418911748E-2</c:v>
                </c:pt>
                <c:pt idx="8">
                  <c:v>4.0850300829491572E-2</c:v>
                </c:pt>
                <c:pt idx="9">
                  <c:v>2.2965031398949669E-2</c:v>
                </c:pt>
                <c:pt idx="10">
                  <c:v>1.9466937543438298E-2</c:v>
                </c:pt>
                <c:pt idx="11">
                  <c:v>1.5696596082430982E-2</c:v>
                </c:pt>
                <c:pt idx="12">
                  <c:v>1.0306751493866204E-2</c:v>
                </c:pt>
                <c:pt idx="13">
                  <c:v>1.243455981839193E-2</c:v>
                </c:pt>
                <c:pt idx="14">
                  <c:v>7.8754405517332138E-3</c:v>
                </c:pt>
                <c:pt idx="15">
                  <c:v>1.2260189750823528E-2</c:v>
                </c:pt>
                <c:pt idx="16">
                  <c:v>1.0305106493228766E-2</c:v>
                </c:pt>
                <c:pt idx="17">
                  <c:v>5.130756988168333E-3</c:v>
                </c:pt>
                <c:pt idx="18">
                  <c:v>4.0253165598101671E-3</c:v>
                </c:pt>
                <c:pt idx="19">
                  <c:v>3.9841915438742232E-3</c:v>
                </c:pt>
                <c:pt idx="20">
                  <c:v>2.8458511027673024E-3</c:v>
                </c:pt>
                <c:pt idx="21">
                  <c:v>2.840916100854989E-3</c:v>
                </c:pt>
                <c:pt idx="22">
                  <c:v>1.9945632728932683E-3</c:v>
                </c:pt>
                <c:pt idx="23">
                  <c:v>2.1056008159203161E-3</c:v>
                </c:pt>
                <c:pt idx="24">
                  <c:v>1.7708431862017346E-3</c:v>
                </c:pt>
                <c:pt idx="25">
                  <c:v>1.6655631454057188E-3</c:v>
                </c:pt>
                <c:pt idx="26">
                  <c:v>1.236217979034467E-3</c:v>
                </c:pt>
                <c:pt idx="27">
                  <c:v>1.1260029363261378E-3</c:v>
                </c:pt>
                <c:pt idx="28">
                  <c:v>9.705503760882707E-4</c:v>
                </c:pt>
                <c:pt idx="29">
                  <c:v>9.5903537162620649E-4</c:v>
                </c:pt>
                <c:pt idx="30">
                  <c:v>8.2990282158734339E-4</c:v>
                </c:pt>
                <c:pt idx="31">
                  <c:v>5.6176771768499056E-4</c:v>
                </c:pt>
                <c:pt idx="32">
                  <c:v>4.9267769091260519E-4</c:v>
                </c:pt>
                <c:pt idx="33">
                  <c:v>4.2194266350278209E-4</c:v>
                </c:pt>
                <c:pt idx="34">
                  <c:v>3.1913012366292294E-4</c:v>
                </c:pt>
                <c:pt idx="35">
                  <c:v>2.8787511155160573E-4</c:v>
                </c:pt>
                <c:pt idx="36">
                  <c:v>5.0501519569338829E-4</c:v>
                </c:pt>
                <c:pt idx="37">
                  <c:v>2.3523509115359783E-4</c:v>
                </c:pt>
                <c:pt idx="38">
                  <c:v>2.5086259720925641E-4</c:v>
                </c:pt>
                <c:pt idx="39">
                  <c:v>1.9328757489893528E-4</c:v>
                </c:pt>
                <c:pt idx="40">
                  <c:v>1.7108006629352568E-4</c:v>
                </c:pt>
                <c:pt idx="41">
                  <c:v>1.1844004589551778E-4</c:v>
                </c:pt>
                <c:pt idx="42">
                  <c:v>9.3765036333951575E-5</c:v>
                </c:pt>
                <c:pt idx="43">
                  <c:v>7.2380028047260865E-5</c:v>
                </c:pt>
                <c:pt idx="44">
                  <c:v>5.7575022310321142E-5</c:v>
                </c:pt>
                <c:pt idx="45">
                  <c:v>6.3332524541353261E-5</c:v>
                </c:pt>
                <c:pt idx="46">
                  <c:v>6.3332524541353261E-5</c:v>
                </c:pt>
                <c:pt idx="47">
                  <c:v>5.5930021672883399E-5</c:v>
                </c:pt>
                <c:pt idx="48">
                  <c:v>3.2077512430036064E-5</c:v>
                </c:pt>
                <c:pt idx="49">
                  <c:v>3.7835014661068183E-5</c:v>
                </c:pt>
                <c:pt idx="50">
                  <c:v>1.4805005736939723E-5</c:v>
                </c:pt>
                <c:pt idx="51">
                  <c:v>2.303000892412846E-5</c:v>
                </c:pt>
                <c:pt idx="52">
                  <c:v>1.5627506055658598E-5</c:v>
                </c:pt>
                <c:pt idx="53">
                  <c:v>1.9740007649252963E-5</c:v>
                </c:pt>
                <c:pt idx="54">
                  <c:v>1.4805005736939723E-5</c:v>
                </c:pt>
                <c:pt idx="55">
                  <c:v>1.0692504143345355E-5</c:v>
                </c:pt>
                <c:pt idx="56">
                  <c:v>1.0692504143345355E-5</c:v>
                </c:pt>
                <c:pt idx="57">
                  <c:v>5.7575022310321149E-6</c:v>
                </c:pt>
                <c:pt idx="58">
                  <c:v>2.4675009561566204E-6</c:v>
                </c:pt>
                <c:pt idx="59">
                  <c:v>6.5800025497509882E-6</c:v>
                </c:pt>
                <c:pt idx="60">
                  <c:v>4.9350019123132408E-6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9.0630240145762892E-3</c:v>
                </c:pt>
                <c:pt idx="1">
                  <c:v>1.9704969701585147E-2</c:v>
                </c:pt>
                <c:pt idx="2">
                  <c:v>2.9823990791299115E-2</c:v>
                </c:pt>
                <c:pt idx="3">
                  <c:v>3.8969581104811635E-2</c:v>
                </c:pt>
                <c:pt idx="4">
                  <c:v>4.6732301016324154E-2</c:v>
                </c:pt>
                <c:pt idx="5">
                  <c:v>5.2686217776243598E-2</c:v>
                </c:pt>
                <c:pt idx="6">
                  <c:v>5.6456643227938627E-2</c:v>
                </c:pt>
                <c:pt idx="7">
                  <c:v>5.7903700201194799E-2</c:v>
                </c:pt>
                <c:pt idx="8">
                  <c:v>5.7240881577918991E-2</c:v>
                </c:pt>
                <c:pt idx="9">
                  <c:v>5.4958261100478079E-2</c:v>
                </c:pt>
                <c:pt idx="10">
                  <c:v>5.1613873844533399E-2</c:v>
                </c:pt>
                <c:pt idx="11">
                  <c:v>4.7659445258933814E-2</c:v>
                </c:pt>
                <c:pt idx="12">
                  <c:v>4.339877486678085E-2</c:v>
                </c:pt>
                <c:pt idx="13">
                  <c:v>3.9045895691200802E-2</c:v>
                </c:pt>
                <c:pt idx="14">
                  <c:v>3.4784167434856988E-2</c:v>
                </c:pt>
                <c:pt idx="15">
                  <c:v>3.0768393807774311E-2</c:v>
                </c:pt>
                <c:pt idx="16">
                  <c:v>2.709701321191425E-2</c:v>
                </c:pt>
                <c:pt idx="17">
                  <c:v>2.3807768425192225E-2</c:v>
                </c:pt>
                <c:pt idx="18">
                  <c:v>2.0903473354894425E-2</c:v>
                </c:pt>
                <c:pt idx="19">
                  <c:v>1.8380330121095901E-2</c:v>
                </c:pt>
                <c:pt idx="20">
                  <c:v>1.6246253075555332E-2</c:v>
                </c:pt>
                <c:pt idx="21">
                  <c:v>1.4523806608792328E-2</c:v>
                </c:pt>
                <c:pt idx="22">
                  <c:v>1.3220601900302317E-2</c:v>
                </c:pt>
                <c:pt idx="23">
                  <c:v>1.2278929226644281E-2</c:v>
                </c:pt>
                <c:pt idx="24">
                  <c:v>1.156568399677221E-2</c:v>
                </c:pt>
                <c:pt idx="25">
                  <c:v>1.0935255631715724E-2</c:v>
                </c:pt>
                <c:pt idx="26">
                  <c:v>1.0305477557409582E-2</c:v>
                </c:pt>
                <c:pt idx="27">
                  <c:v>9.6650902266674568E-3</c:v>
                </c:pt>
                <c:pt idx="28">
                  <c:v>9.0197274758184072E-3</c:v>
                </c:pt>
                <c:pt idx="29">
                  <c:v>8.3567995239037032E-3</c:v>
                </c:pt>
                <c:pt idx="30">
                  <c:v>7.6696310506882831E-3</c:v>
                </c:pt>
                <c:pt idx="31">
                  <c:v>6.9928668408773455E-3</c:v>
                </c:pt>
                <c:pt idx="32">
                  <c:v>6.3865027906590361E-3</c:v>
                </c:pt>
                <c:pt idx="33">
                  <c:v>5.8785885720061132E-3</c:v>
                </c:pt>
                <c:pt idx="34">
                  <c:v>5.4360706328600702E-3</c:v>
                </c:pt>
                <c:pt idx="35">
                  <c:v>5.001293680959586E-3</c:v>
                </c:pt>
                <c:pt idx="36">
                  <c:v>4.5519425934570732E-3</c:v>
                </c:pt>
                <c:pt idx="37">
                  <c:v>4.1184359324375136E-3</c:v>
                </c:pt>
                <c:pt idx="38">
                  <c:v>3.7492000834158791E-3</c:v>
                </c:pt>
                <c:pt idx="39">
                  <c:v>3.4701556789396098E-3</c:v>
                </c:pt>
                <c:pt idx="40">
                  <c:v>3.2747082196746785E-3</c:v>
                </c:pt>
                <c:pt idx="41">
                  <c:v>3.1366924266208926E-3</c:v>
                </c:pt>
                <c:pt idx="42">
                  <c:v>3.0237017102636263E-3</c:v>
                </c:pt>
                <c:pt idx="43">
                  <c:v>2.9048807156207925E-3</c:v>
                </c:pt>
                <c:pt idx="44">
                  <c:v>2.7582469672945966E-3</c:v>
                </c:pt>
                <c:pt idx="45">
                  <c:v>2.5765442706177093E-3</c:v>
                </c:pt>
                <c:pt idx="46">
                  <c:v>2.3658512502112853E-3</c:v>
                </c:pt>
                <c:pt idx="47">
                  <c:v>2.1376159299212015E-3</c:v>
                </c:pt>
                <c:pt idx="48">
                  <c:v>1.9023755153876475E-3</c:v>
                </c:pt>
                <c:pt idx="49">
                  <c:v>1.67040725467187E-3</c:v>
                </c:pt>
                <c:pt idx="50">
                  <c:v>1.4540970758901565E-3</c:v>
                </c:pt>
                <c:pt idx="51">
                  <c:v>1.2638872158187123E-3</c:v>
                </c:pt>
                <c:pt idx="52">
                  <c:v>1.1005423376745148E-3</c:v>
                </c:pt>
                <c:pt idx="53">
                  <c:v>9.5636825986793314E-4</c:v>
                </c:pt>
                <c:pt idx="54">
                  <c:v>8.3001932611479216E-4</c:v>
                </c:pt>
                <c:pt idx="55">
                  <c:v>7.4100789450757751E-4</c:v>
                </c:pt>
                <c:pt idx="56">
                  <c:v>7.2467363258013758E-4</c:v>
                </c:pt>
                <c:pt idx="57">
                  <c:v>8.0487799939440508E-4</c:v>
                </c:pt>
                <c:pt idx="58">
                  <c:v>9.6461083567800853E-4</c:v>
                </c:pt>
                <c:pt idx="59">
                  <c:v>1.1422482339745453E-3</c:v>
                </c:pt>
                <c:pt idx="60">
                  <c:v>1.2628395941994843E-3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1.1232064352424936E-2</c:v>
                </c:pt>
                <c:pt idx="1">
                  <c:v>3.5367513704911563E-2</c:v>
                </c:pt>
                <c:pt idx="2">
                  <c:v>3.7098876875814792E-2</c:v>
                </c:pt>
                <c:pt idx="3">
                  <c:v>3.8664094982336805E-2</c:v>
                </c:pt>
                <c:pt idx="4">
                  <c:v>3.9734167896990059E-2</c:v>
                </c:pt>
                <c:pt idx="5">
                  <c:v>3.8876300064566278E-2</c:v>
                </c:pt>
                <c:pt idx="6">
                  <c:v>3.7000999337887246E-2</c:v>
                </c:pt>
                <c:pt idx="7">
                  <c:v>3.3788313092971325E-2</c:v>
                </c:pt>
                <c:pt idx="8">
                  <c:v>3.063566937132188E-2</c:v>
                </c:pt>
                <c:pt idx="9">
                  <c:v>2.7309478082422758E-2</c:v>
                </c:pt>
                <c:pt idx="10">
                  <c:v>2.4800029610011473E-2</c:v>
                </c:pt>
                <c:pt idx="11">
                  <c:v>2.239339367744005E-2</c:v>
                </c:pt>
                <c:pt idx="12">
                  <c:v>2.0110955292995177E-2</c:v>
                </c:pt>
                <c:pt idx="13">
                  <c:v>1.8067042000978775E-2</c:v>
                </c:pt>
                <c:pt idx="14">
                  <c:v>1.5486858501157668E-2</c:v>
                </c:pt>
                <c:pt idx="15">
                  <c:v>1.442007558777929E-2</c:v>
                </c:pt>
                <c:pt idx="16">
                  <c:v>1.3407577695436356E-2</c:v>
                </c:pt>
                <c:pt idx="17">
                  <c:v>1.1592319492023804E-2</c:v>
                </c:pt>
                <c:pt idx="18">
                  <c:v>8.8158874161563733E-2</c:v>
                </c:pt>
                <c:pt idx="19">
                  <c:v>3.342723545305374E-2</c:v>
                </c:pt>
                <c:pt idx="20">
                  <c:v>3.2137554953302547E-2</c:v>
                </c:pt>
                <c:pt idx="21">
                  <c:v>3.9887152956271772E-2</c:v>
                </c:pt>
                <c:pt idx="22">
                  <c:v>3.3447797961021708E-2</c:v>
                </c:pt>
                <c:pt idx="23">
                  <c:v>2.8470848532453807E-2</c:v>
                </c:pt>
                <c:pt idx="24">
                  <c:v>2.1570070858402457E-2</c:v>
                </c:pt>
                <c:pt idx="25">
                  <c:v>2.1857945969954062E-2</c:v>
                </c:pt>
                <c:pt idx="26">
                  <c:v>1.9946455229251401E-2</c:v>
                </c:pt>
                <c:pt idx="27">
                  <c:v>1.5866853648405788E-2</c:v>
                </c:pt>
                <c:pt idx="28">
                  <c:v>2.0481080436418671E-2</c:v>
                </c:pt>
                <c:pt idx="29">
                  <c:v>1.3714370314318497E-2</c:v>
                </c:pt>
                <c:pt idx="30">
                  <c:v>1.2648409901258836E-2</c:v>
                </c:pt>
                <c:pt idx="31">
                  <c:v>1.4224320511924198E-2</c:v>
                </c:pt>
                <c:pt idx="32">
                  <c:v>1.1707469536644446E-2</c:v>
                </c:pt>
                <c:pt idx="33">
                  <c:v>1.0998474261908777E-2</c:v>
                </c:pt>
                <c:pt idx="34">
                  <c:v>8.8459909278214843E-3</c:v>
                </c:pt>
                <c:pt idx="35">
                  <c:v>8.3426207327655343E-3</c:v>
                </c:pt>
                <c:pt idx="36">
                  <c:v>7.0537627333330591E-3</c:v>
                </c:pt>
                <c:pt idx="37">
                  <c:v>6.5602625421017349E-3</c:v>
                </c:pt>
                <c:pt idx="38">
                  <c:v>4.4036667064208486E-3</c:v>
                </c:pt>
                <c:pt idx="39">
                  <c:v>5.682654702028697E-3</c:v>
                </c:pt>
                <c:pt idx="40">
                  <c:v>4.5936642800449082E-3</c:v>
                </c:pt>
                <c:pt idx="41">
                  <c:v>5.7731297370877729E-3</c:v>
                </c:pt>
                <c:pt idx="42">
                  <c:v>3.9537590320816249E-3</c:v>
                </c:pt>
                <c:pt idx="43">
                  <c:v>3.4602588408503008E-3</c:v>
                </c:pt>
                <c:pt idx="44">
                  <c:v>3.9924165470614122E-3</c:v>
                </c:pt>
                <c:pt idx="45">
                  <c:v>2.4995784685866566E-3</c:v>
                </c:pt>
                <c:pt idx="46">
                  <c:v>3.648611413836923E-3</c:v>
                </c:pt>
                <c:pt idx="47">
                  <c:v>2.7331685591028168E-3</c:v>
                </c:pt>
                <c:pt idx="48">
                  <c:v>2.1204058216572558E-3</c:v>
                </c:pt>
                <c:pt idx="49">
                  <c:v>1.8012756979943329E-3</c:v>
                </c:pt>
                <c:pt idx="50">
                  <c:v>1.631840632338245E-3</c:v>
                </c:pt>
                <c:pt idx="51">
                  <c:v>1.696818157517036E-3</c:v>
                </c:pt>
                <c:pt idx="52">
                  <c:v>1.5940056176771769E-3</c:v>
                </c:pt>
                <c:pt idx="53">
                  <c:v>1.3612380274797356E-3</c:v>
                </c:pt>
                <c:pt idx="54">
                  <c:v>1.1235354353699811E-3</c:v>
                </c:pt>
                <c:pt idx="55">
                  <c:v>1.1227129350512624E-3</c:v>
                </c:pt>
                <c:pt idx="56">
                  <c:v>1.1473879446128286E-3</c:v>
                </c:pt>
                <c:pt idx="57">
                  <c:v>1.0626704117847846E-3</c:v>
                </c:pt>
                <c:pt idx="58">
                  <c:v>8.6938283688584928E-4</c:v>
                </c:pt>
                <c:pt idx="59">
                  <c:v>8.7349533847944365E-4</c:v>
                </c:pt>
                <c:pt idx="60">
                  <c:v>8.1592031616912249E-4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0.27788556074734772</c:v>
                </c:pt>
                <c:pt idx="1">
                  <c:v>0.20947122571837534</c:v>
                </c:pt>
                <c:pt idx="2">
                  <c:v>0.14875209731226852</c:v>
                </c:pt>
                <c:pt idx="3">
                  <c:v>0.10065198951856169</c:v>
                </c:pt>
                <c:pt idx="4">
                  <c:v>6.6231758394699289E-2</c:v>
                </c:pt>
                <c:pt idx="5">
                  <c:v>4.3562923006173378E-2</c:v>
                </c:pt>
                <c:pt idx="6">
                  <c:v>2.9489551029500651E-2</c:v>
                </c:pt>
                <c:pt idx="7">
                  <c:v>2.1032026494330797E-2</c:v>
                </c:pt>
                <c:pt idx="8">
                  <c:v>1.5967299905105401E-2</c:v>
                </c:pt>
                <c:pt idx="9">
                  <c:v>1.2839980244318924E-2</c:v>
                </c:pt>
                <c:pt idx="10">
                  <c:v>1.0780715344586401E-2</c:v>
                </c:pt>
                <c:pt idx="11">
                  <c:v>9.2976866903141699E-3</c:v>
                </c:pt>
                <c:pt idx="12">
                  <c:v>8.0913611150048755E-3</c:v>
                </c:pt>
                <c:pt idx="13">
                  <c:v>6.9576334366191891E-3</c:v>
                </c:pt>
                <c:pt idx="14">
                  <c:v>5.7992258619849043E-3</c:v>
                </c:pt>
                <c:pt idx="15">
                  <c:v>4.6569862692983632E-3</c:v>
                </c:pt>
                <c:pt idx="16">
                  <c:v>3.6640258920890212E-3</c:v>
                </c:pt>
                <c:pt idx="17">
                  <c:v>2.9359264699131758E-3</c:v>
                </c:pt>
                <c:pt idx="18">
                  <c:v>2.4887340444679257E-3</c:v>
                </c:pt>
                <c:pt idx="19">
                  <c:v>2.2409689955951982E-3</c:v>
                </c:pt>
                <c:pt idx="20">
                  <c:v>2.0766849093904649E-3</c:v>
                </c:pt>
                <c:pt idx="21">
                  <c:v>1.9113467463432524E-3</c:v>
                </c:pt>
                <c:pt idx="22">
                  <c:v>1.7203515151243015E-3</c:v>
                </c:pt>
                <c:pt idx="23">
                  <c:v>1.5257371866684668E-3</c:v>
                </c:pt>
                <c:pt idx="24">
                  <c:v>1.3616234852392164E-3</c:v>
                </c:pt>
                <c:pt idx="25">
                  <c:v>1.2438979031776389E-3</c:v>
                </c:pt>
                <c:pt idx="26">
                  <c:v>1.1594154779625673E-3</c:v>
                </c:pt>
                <c:pt idx="27">
                  <c:v>1.0757040905952011E-3</c:v>
                </c:pt>
                <c:pt idx="28">
                  <c:v>9.617785932970243E-4</c:v>
                </c:pt>
                <c:pt idx="29">
                  <c:v>8.066508418263608E-4</c:v>
                </c:pt>
                <c:pt idx="30">
                  <c:v>6.2523020885224014E-4</c:v>
                </c:pt>
                <c:pt idx="31">
                  <c:v>4.4972049496762312E-4</c:v>
                </c:pt>
                <c:pt idx="32">
                  <c:v>3.1276668898596493E-4</c:v>
                </c:pt>
                <c:pt idx="33">
                  <c:v>2.3198657294180421E-4</c:v>
                </c:pt>
                <c:pt idx="34">
                  <c:v>2.0367917017288613E-4</c:v>
                </c:pt>
                <c:pt idx="35">
                  <c:v>2.0784108319787752E-4</c:v>
                </c:pt>
                <c:pt idx="36">
                  <c:v>2.1997445420365204E-4</c:v>
                </c:pt>
                <c:pt idx="37">
                  <c:v>2.2195875262048093E-4</c:v>
                </c:pt>
                <c:pt idx="38">
                  <c:v>2.0667115139178684E-4</c:v>
                </c:pt>
                <c:pt idx="39">
                  <c:v>1.7633718130587544E-4</c:v>
                </c:pt>
                <c:pt idx="40">
                  <c:v>1.3810116081805902E-4</c:v>
                </c:pt>
                <c:pt idx="41">
                  <c:v>9.9983714805591367E-5</c:v>
                </c:pt>
                <c:pt idx="42">
                  <c:v>6.8159700914472332E-5</c:v>
                </c:pt>
                <c:pt idx="43">
                  <c:v>4.5401624953749546E-5</c:v>
                </c:pt>
                <c:pt idx="44">
                  <c:v>3.0948071275725315E-5</c:v>
                </c:pt>
                <c:pt idx="45">
                  <c:v>2.1970455086712653E-5</c:v>
                </c:pt>
                <c:pt idx="46">
                  <c:v>1.5676532415101891E-5</c:v>
                </c:pt>
                <c:pt idx="47">
                  <c:v>1.0581622190680332E-5</c:v>
                </c:pt>
                <c:pt idx="48">
                  <c:v>6.4262481226493095E-6</c:v>
                </c:pt>
                <c:pt idx="49">
                  <c:v>3.3991179058186822E-6</c:v>
                </c:pt>
                <c:pt idx="50">
                  <c:v>1.5318448334483595E-6</c:v>
                </c:pt>
                <c:pt idx="51">
                  <c:v>5.7711412263197566E-7</c:v>
                </c:pt>
                <c:pt idx="52">
                  <c:v>1.780272435172936E-7</c:v>
                </c:pt>
                <c:pt idx="53">
                  <c:v>4.3794047762999986E-8</c:v>
                </c:pt>
                <c:pt idx="54">
                  <c:v>8.2756983873302489E-9</c:v>
                </c:pt>
                <c:pt idx="55">
                  <c:v>1.1319758768604723E-9</c:v>
                </c:pt>
                <c:pt idx="56">
                  <c:v>1.5748056170635816E-10</c:v>
                </c:pt>
                <c:pt idx="57">
                  <c:v>1.1483458175894793E-9</c:v>
                </c:pt>
                <c:pt idx="58">
                  <c:v>1.0867984225337532E-8</c:v>
                </c:pt>
                <c:pt idx="59">
                  <c:v>6.5207905352025182E-8</c:v>
                </c:pt>
                <c:pt idx="60">
                  <c:v>2.7713359774610703E-7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0.26203321106891719</c:v>
                </c:pt>
                <c:pt idx="1">
                  <c:v>0.13082592341414537</c:v>
                </c:pt>
                <c:pt idx="2">
                  <c:v>7.6242267030521726E-2</c:v>
                </c:pt>
                <c:pt idx="3">
                  <c:v>4.1586691107557305E-2</c:v>
                </c:pt>
                <c:pt idx="4">
                  <c:v>0.12010994803012777</c:v>
                </c:pt>
                <c:pt idx="5">
                  <c:v>6.9687119422772836E-2</c:v>
                </c:pt>
                <c:pt idx="6">
                  <c:v>6.0070264562447497E-2</c:v>
                </c:pt>
                <c:pt idx="7">
                  <c:v>3.8316312855392796E-2</c:v>
                </c:pt>
                <c:pt idx="8">
                  <c:v>3.6675727065528088E-2</c:v>
                </c:pt>
                <c:pt idx="9">
                  <c:v>2.1023603208496507E-2</c:v>
                </c:pt>
                <c:pt idx="10">
                  <c:v>2.091387104492003E-2</c:v>
                </c:pt>
                <c:pt idx="11">
                  <c:v>1.5805029330867658E-2</c:v>
                </c:pt>
                <c:pt idx="12">
                  <c:v>1.1960805829835995E-2</c:v>
                </c:pt>
                <c:pt idx="13">
                  <c:v>1.1980593597038311E-2</c:v>
                </c:pt>
                <c:pt idx="14">
                  <c:v>9.5790782138481991E-3</c:v>
                </c:pt>
                <c:pt idx="15">
                  <c:v>1.0708779832307667E-2</c:v>
                </c:pt>
                <c:pt idx="16">
                  <c:v>1.0527092151631862E-2</c:v>
                </c:pt>
                <c:pt idx="17">
                  <c:v>5.5099937218811334E-3</c:v>
                </c:pt>
                <c:pt idx="18">
                  <c:v>5.8967546262900274E-3</c:v>
                </c:pt>
                <c:pt idx="19">
                  <c:v>5.7096702818317715E-3</c:v>
                </c:pt>
                <c:pt idx="20">
                  <c:v>4.2075988623832749E-3</c:v>
                </c:pt>
                <c:pt idx="21">
                  <c:v>3.9629501042455556E-3</c:v>
                </c:pt>
                <c:pt idx="22">
                  <c:v>3.0635061405039406E-3</c:v>
                </c:pt>
                <c:pt idx="23">
                  <c:v>3.0419194853741416E-3</c:v>
                </c:pt>
                <c:pt idx="24">
                  <c:v>2.6209797103430659E-3</c:v>
                </c:pt>
                <c:pt idx="25">
                  <c:v>2.8008685030913891E-3</c:v>
                </c:pt>
                <c:pt idx="26">
                  <c:v>2.08311222002558E-3</c:v>
                </c:pt>
                <c:pt idx="27">
                  <c:v>1.4912780918835975E-3</c:v>
                </c:pt>
                <c:pt idx="28">
                  <c:v>1.4732892126087653E-3</c:v>
                </c:pt>
                <c:pt idx="29">
                  <c:v>1.1638804890816497E-3</c:v>
                </c:pt>
                <c:pt idx="30">
                  <c:v>9.6060615327604477E-4</c:v>
                </c:pt>
                <c:pt idx="31">
                  <c:v>9.6600281705849441E-4</c:v>
                </c:pt>
                <c:pt idx="32">
                  <c:v>8.4727621384460131E-4</c:v>
                </c:pt>
                <c:pt idx="33">
                  <c:v>7.9510846394758759E-4</c:v>
                </c:pt>
                <c:pt idx="34">
                  <c:v>6.3320855047409687E-4</c:v>
                </c:pt>
                <c:pt idx="35">
                  <c:v>5.3067193860755282E-4</c:v>
                </c:pt>
                <c:pt idx="36">
                  <c:v>7.4653848990554044E-4</c:v>
                </c:pt>
                <c:pt idx="37">
                  <c:v>5.6844858508470068E-4</c:v>
                </c:pt>
                <c:pt idx="38">
                  <c:v>4.9829195591285472E-4</c:v>
                </c:pt>
                <c:pt idx="39">
                  <c:v>4.3892865430590806E-4</c:v>
                </c:pt>
                <c:pt idx="40">
                  <c:v>3.8136424062644474E-4</c:v>
                </c:pt>
                <c:pt idx="41">
                  <c:v>3.2739760280194784E-4</c:v>
                </c:pt>
                <c:pt idx="42">
                  <c:v>1.6909546518342362E-4</c:v>
                </c:pt>
                <c:pt idx="43">
                  <c:v>1.3131881870627579E-4</c:v>
                </c:pt>
                <c:pt idx="44">
                  <c:v>1.4570992212614161E-4</c:v>
                </c:pt>
                <c:pt idx="45">
                  <c:v>1.33117706633759E-4</c:v>
                </c:pt>
                <c:pt idx="46">
                  <c:v>6.475996538939628E-5</c:v>
                </c:pt>
                <c:pt idx="47">
                  <c:v>1.0973216357647702E-4</c:v>
                </c:pt>
                <c:pt idx="48">
                  <c:v>5.7564413679463358E-5</c:v>
                </c:pt>
                <c:pt idx="49">
                  <c:v>9.1743284301644718E-5</c:v>
                </c:pt>
                <c:pt idx="50">
                  <c:v>4.8569974042047203E-5</c:v>
                </c:pt>
                <c:pt idx="51">
                  <c:v>6.475996538939628E-5</c:v>
                </c:pt>
                <c:pt idx="52">
                  <c:v>3.4178870622181367E-5</c:v>
                </c:pt>
                <c:pt idx="53">
                  <c:v>3.0581094767214906E-5</c:v>
                </c:pt>
                <c:pt idx="54">
                  <c:v>3.9575534404631055E-5</c:v>
                </c:pt>
                <c:pt idx="55">
                  <c:v>1.439110341986584E-5</c:v>
                </c:pt>
                <c:pt idx="56">
                  <c:v>1.439110341986584E-5</c:v>
                </c:pt>
                <c:pt idx="57">
                  <c:v>1.79888792748323E-5</c:v>
                </c:pt>
                <c:pt idx="58">
                  <c:v>1.9787767202315527E-5</c:v>
                </c:pt>
                <c:pt idx="59">
                  <c:v>1.2592215492382609E-5</c:v>
                </c:pt>
                <c:pt idx="60">
                  <c:v>1.7988879274832299E-6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8.0394571577446956E-3</c:v>
                </c:pt>
                <c:pt idx="1">
                  <c:v>2.3465431188879549E-2</c:v>
                </c:pt>
                <c:pt idx="2">
                  <c:v>3.7159154121311384E-2</c:v>
                </c:pt>
                <c:pt idx="3">
                  <c:v>4.8117091084342395E-2</c:v>
                </c:pt>
                <c:pt idx="4">
                  <c:v>5.6117185852820356E-2</c:v>
                </c:pt>
                <c:pt idx="5">
                  <c:v>6.1214691314284038E-2</c:v>
                </c:pt>
                <c:pt idx="6">
                  <c:v>6.3360848662943545E-2</c:v>
                </c:pt>
                <c:pt idx="7">
                  <c:v>6.2524842258582014E-2</c:v>
                </c:pt>
                <c:pt idx="8">
                  <c:v>5.9052210505131014E-2</c:v>
                </c:pt>
                <c:pt idx="9">
                  <c:v>5.379717875861121E-2</c:v>
                </c:pt>
                <c:pt idx="10">
                  <c:v>4.7897738824870653E-2</c:v>
                </c:pt>
                <c:pt idx="11">
                  <c:v>4.2398626628949936E-2</c:v>
                </c:pt>
                <c:pt idx="12">
                  <c:v>3.7942188895907954E-2</c:v>
                </c:pt>
                <c:pt idx="13">
                  <c:v>3.4615257612814657E-2</c:v>
                </c:pt>
                <c:pt idx="14">
                  <c:v>3.2006014791370233E-2</c:v>
                </c:pt>
                <c:pt idx="15">
                  <c:v>2.9506218140090305E-2</c:v>
                </c:pt>
                <c:pt idx="16">
                  <c:v>2.6722110299262903E-2</c:v>
                </c:pt>
                <c:pt idx="17">
                  <c:v>2.3688015209067888E-2</c:v>
                </c:pt>
                <c:pt idx="18">
                  <c:v>2.071002994934288E-2</c:v>
                </c:pt>
                <c:pt idx="19">
                  <c:v>1.8027250807677336E-2</c:v>
                </c:pt>
                <c:pt idx="20">
                  <c:v>1.5640205518723509E-2</c:v>
                </c:pt>
                <c:pt idx="21">
                  <c:v>1.3429744665427283E-2</c:v>
                </c:pt>
                <c:pt idx="22">
                  <c:v>1.1369256737210062E-2</c:v>
                </c:pt>
                <c:pt idx="23">
                  <c:v>9.5853302450523876E-3</c:v>
                </c:pt>
                <c:pt idx="24">
                  <c:v>8.2404934514510326E-3</c:v>
                </c:pt>
                <c:pt idx="25">
                  <c:v>7.3985048459511019E-3</c:v>
                </c:pt>
                <c:pt idx="26">
                  <c:v>6.9981608069492815E-3</c:v>
                </c:pt>
                <c:pt idx="27">
                  <c:v>6.9103760707301624E-3</c:v>
                </c:pt>
                <c:pt idx="28">
                  <c:v>6.9883529399287951E-3</c:v>
                </c:pt>
                <c:pt idx="29">
                  <c:v>7.0804670236443721E-3</c:v>
                </c:pt>
                <c:pt idx="30">
                  <c:v>7.0413011145186062E-3</c:v>
                </c:pt>
                <c:pt idx="31">
                  <c:v>6.7690563349135915E-3</c:v>
                </c:pt>
                <c:pt idx="32">
                  <c:v>6.2546049000218205E-3</c:v>
                </c:pt>
                <c:pt idx="33">
                  <c:v>5.6059672522075828E-3</c:v>
                </c:pt>
                <c:pt idx="34">
                  <c:v>5.0197107601514324E-3</c:v>
                </c:pt>
                <c:pt idx="35">
                  <c:v>4.6958569839210106E-3</c:v>
                </c:pt>
                <c:pt idx="36">
                  <c:v>4.7298696415954159E-3</c:v>
                </c:pt>
                <c:pt idx="37">
                  <c:v>5.0456906091148447E-3</c:v>
                </c:pt>
                <c:pt idx="38">
                  <c:v>5.4234247154494189E-3</c:v>
                </c:pt>
                <c:pt idx="39">
                  <c:v>5.6142924703082853E-3</c:v>
                </c:pt>
                <c:pt idx="40">
                  <c:v>5.4690810812962187E-3</c:v>
                </c:pt>
                <c:pt idx="41">
                  <c:v>4.9989773939007548E-3</c:v>
                </c:pt>
                <c:pt idx="42">
                  <c:v>4.3461367945124025E-3</c:v>
                </c:pt>
                <c:pt idx="43">
                  <c:v>3.7015804413930847E-3</c:v>
                </c:pt>
                <c:pt idx="44">
                  <c:v>3.2186641814716281E-3</c:v>
                </c:pt>
                <c:pt idx="45">
                  <c:v>2.9520743970321813E-3</c:v>
                </c:pt>
                <c:pt idx="46">
                  <c:v>2.8436381397454959E-3</c:v>
                </c:pt>
                <c:pt idx="47">
                  <c:v>2.7670020338332419E-3</c:v>
                </c:pt>
                <c:pt idx="48">
                  <c:v>2.6095676725226046E-3</c:v>
                </c:pt>
                <c:pt idx="49">
                  <c:v>2.3368694757258208E-3</c:v>
                </c:pt>
                <c:pt idx="50">
                  <c:v>1.9962004845070656E-3</c:v>
                </c:pt>
                <c:pt idx="51">
                  <c:v>1.6664613041032204E-3</c:v>
                </c:pt>
                <c:pt idx="52">
                  <c:v>1.3997390758067685E-3</c:v>
                </c:pt>
                <c:pt idx="53">
                  <c:v>1.1964588138176926E-3</c:v>
                </c:pt>
                <c:pt idx="54">
                  <c:v>1.0230058112136373E-3</c:v>
                </c:pt>
                <c:pt idx="55">
                  <c:v>8.4904677553741153E-4</c:v>
                </c:pt>
                <c:pt idx="56">
                  <c:v>6.7327142336394375E-4</c:v>
                </c:pt>
                <c:pt idx="57">
                  <c:v>5.2233822469278392E-4</c:v>
                </c:pt>
                <c:pt idx="58">
                  <c:v>4.3037415325151025E-4</c:v>
                </c:pt>
                <c:pt idx="59">
                  <c:v>4.1639950767845068E-4</c:v>
                </c:pt>
                <c:pt idx="60">
                  <c:v>4.7242019563095803E-4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9.651033730947528E-3</c:v>
                </c:pt>
                <c:pt idx="1">
                  <c:v>3.8708470423584142E-2</c:v>
                </c:pt>
                <c:pt idx="2">
                  <c:v>3.9481992232401932E-2</c:v>
                </c:pt>
                <c:pt idx="3">
                  <c:v>4.1192734651438481E-2</c:v>
                </c:pt>
                <c:pt idx="4">
                  <c:v>4.1237706849625563E-2</c:v>
                </c:pt>
                <c:pt idx="5">
                  <c:v>3.9544953309863844E-2</c:v>
                </c:pt>
                <c:pt idx="6">
                  <c:v>3.711105794397903E-2</c:v>
                </c:pt>
                <c:pt idx="7">
                  <c:v>3.4229239484150895E-2</c:v>
                </c:pt>
                <c:pt idx="8">
                  <c:v>3.1075788947272795E-2</c:v>
                </c:pt>
                <c:pt idx="9">
                  <c:v>2.7240559885878549E-2</c:v>
                </c:pt>
                <c:pt idx="10">
                  <c:v>2.4623177951390452E-2</c:v>
                </c:pt>
                <c:pt idx="11">
                  <c:v>2.1536286267829229E-2</c:v>
                </c:pt>
                <c:pt idx="12">
                  <c:v>2.006119816729298E-2</c:v>
                </c:pt>
                <c:pt idx="13">
                  <c:v>1.7629101689335652E-2</c:v>
                </c:pt>
                <c:pt idx="14">
                  <c:v>1.50710830564545E-2</c:v>
                </c:pt>
                <c:pt idx="15">
                  <c:v>1.4049314713644026E-2</c:v>
                </c:pt>
                <c:pt idx="16">
                  <c:v>1.3005959715703752E-2</c:v>
                </c:pt>
                <c:pt idx="17">
                  <c:v>1.1151306262468541E-2</c:v>
                </c:pt>
                <c:pt idx="18">
                  <c:v>8.0212412686477219E-2</c:v>
                </c:pt>
                <c:pt idx="19">
                  <c:v>3.2209088341587228E-2</c:v>
                </c:pt>
                <c:pt idx="20">
                  <c:v>3.3336991072119217E-2</c:v>
                </c:pt>
                <c:pt idx="21">
                  <c:v>3.983817204204361E-2</c:v>
                </c:pt>
                <c:pt idx="22">
                  <c:v>3.2576061478793807E-2</c:v>
                </c:pt>
                <c:pt idx="23">
                  <c:v>2.8780407951804195E-2</c:v>
                </c:pt>
                <c:pt idx="24">
                  <c:v>2.2268433654314902E-2</c:v>
                </c:pt>
                <c:pt idx="25">
                  <c:v>2.2707362308620811E-2</c:v>
                </c:pt>
                <c:pt idx="26">
                  <c:v>1.8318075765561728E-2</c:v>
                </c:pt>
                <c:pt idx="27">
                  <c:v>1.6209779114551383E-2</c:v>
                </c:pt>
                <c:pt idx="28">
                  <c:v>1.9105988677799383E-2</c:v>
                </c:pt>
                <c:pt idx="29">
                  <c:v>1.385683370540332E-2</c:v>
                </c:pt>
                <c:pt idx="30">
                  <c:v>1.2698349880104119E-2</c:v>
                </c:pt>
                <c:pt idx="31">
                  <c:v>1.2669567673264388E-2</c:v>
                </c:pt>
                <c:pt idx="32">
                  <c:v>1.1311407288014549E-2</c:v>
                </c:pt>
                <c:pt idx="33">
                  <c:v>1.0138532359295483E-2</c:v>
                </c:pt>
                <c:pt idx="34">
                  <c:v>9.3182394643631303E-3</c:v>
                </c:pt>
                <c:pt idx="35">
                  <c:v>8.3990077334192004E-3</c:v>
                </c:pt>
                <c:pt idx="36">
                  <c:v>7.0174618051120794E-3</c:v>
                </c:pt>
                <c:pt idx="37">
                  <c:v>6.866355219203488E-3</c:v>
                </c:pt>
                <c:pt idx="38">
                  <c:v>5.5207870494460324E-3</c:v>
                </c:pt>
                <c:pt idx="39">
                  <c:v>5.7600391438013022E-3</c:v>
                </c:pt>
                <c:pt idx="40">
                  <c:v>4.9757240074186134E-3</c:v>
                </c:pt>
                <c:pt idx="41">
                  <c:v>5.3642837997549915E-3</c:v>
                </c:pt>
                <c:pt idx="42">
                  <c:v>4.4540465084484775E-3</c:v>
                </c:pt>
                <c:pt idx="43">
                  <c:v>3.8010501907720646E-3</c:v>
                </c:pt>
                <c:pt idx="44">
                  <c:v>3.9809389835203874E-3</c:v>
                </c:pt>
                <c:pt idx="45">
                  <c:v>3.0994838990536051E-3</c:v>
                </c:pt>
                <c:pt idx="46">
                  <c:v>3.7039102426879703E-3</c:v>
                </c:pt>
                <c:pt idx="47">
                  <c:v>3.2757749159469615E-3</c:v>
                </c:pt>
                <c:pt idx="48">
                  <c:v>2.3493476332930984E-3</c:v>
                </c:pt>
                <c:pt idx="49">
                  <c:v>2.151469961269943E-3</c:v>
                </c:pt>
                <c:pt idx="50">
                  <c:v>2.0273466942736002E-3</c:v>
                </c:pt>
                <c:pt idx="51">
                  <c:v>1.7665079447885318E-3</c:v>
                </c:pt>
                <c:pt idx="52">
                  <c:v>1.7880945999183306E-3</c:v>
                </c:pt>
                <c:pt idx="53">
                  <c:v>1.5920158158226584E-3</c:v>
                </c:pt>
                <c:pt idx="54">
                  <c:v>1.4427081178415503E-3</c:v>
                </c:pt>
                <c:pt idx="55">
                  <c:v>1.4031325834369193E-3</c:v>
                </c:pt>
                <c:pt idx="56">
                  <c:v>1.3545626093948721E-3</c:v>
                </c:pt>
                <c:pt idx="57">
                  <c:v>1.3041937474253416E-3</c:v>
                </c:pt>
                <c:pt idx="58">
                  <c:v>1.0847294202723876E-3</c:v>
                </c:pt>
                <c:pt idx="59">
                  <c:v>1.0505505496502063E-3</c:v>
                </c:pt>
                <c:pt idx="60">
                  <c:v>8.8685174824923235E-4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0.22059085467954634</c:v>
                </c:pt>
                <c:pt idx="1">
                  <c:v>0.17384984297733966</c:v>
                </c:pt>
                <c:pt idx="2">
                  <c:v>0.13182170803024765</c:v>
                </c:pt>
                <c:pt idx="3">
                  <c:v>9.7434187777948975E-2</c:v>
                </c:pt>
                <c:pt idx="4">
                  <c:v>7.1312769183269217E-2</c:v>
                </c:pt>
                <c:pt idx="5">
                  <c:v>5.2517956292805736E-2</c:v>
                </c:pt>
                <c:pt idx="6">
                  <c:v>3.9534830726379311E-2</c:v>
                </c:pt>
                <c:pt idx="7">
                  <c:v>3.0795429844924886E-2</c:v>
                </c:pt>
                <c:pt idx="8">
                  <c:v>2.4843239472225158E-2</c:v>
                </c:pt>
                <c:pt idx="9">
                  <c:v>2.0504599920128576E-2</c:v>
                </c:pt>
                <c:pt idx="10">
                  <c:v>1.7078260244042291E-2</c:v>
                </c:pt>
                <c:pt idx="11">
                  <c:v>1.4319858768784029E-2</c:v>
                </c:pt>
                <c:pt idx="12">
                  <c:v>1.2193272652412683E-2</c:v>
                </c:pt>
                <c:pt idx="13">
                  <c:v>1.0616937801240688E-2</c:v>
                </c:pt>
                <c:pt idx="14">
                  <c:v>9.3966965345090494E-3</c:v>
                </c:pt>
                <c:pt idx="15">
                  <c:v>8.3165487381104217E-3</c:v>
                </c:pt>
                <c:pt idx="16">
                  <c:v>7.2436588691191335E-3</c:v>
                </c:pt>
                <c:pt idx="17">
                  <c:v>6.1624182334449468E-3</c:v>
                </c:pt>
                <c:pt idx="18">
                  <c:v>5.1478884747360315E-3</c:v>
                </c:pt>
                <c:pt idx="19">
                  <c:v>4.3171794210875043E-3</c:v>
                </c:pt>
                <c:pt idx="20">
                  <c:v>3.7745958878338194E-3</c:v>
                </c:pt>
                <c:pt idx="21">
                  <c:v>3.5530288510486445E-3</c:v>
                </c:pt>
                <c:pt idx="22">
                  <c:v>3.5722083167093474E-3</c:v>
                </c:pt>
                <c:pt idx="23">
                  <c:v>3.6522744147014364E-3</c:v>
                </c:pt>
                <c:pt idx="24">
                  <c:v>3.5965821423918449E-3</c:v>
                </c:pt>
                <c:pt idx="25">
                  <c:v>3.2981867054207984E-3</c:v>
                </c:pt>
                <c:pt idx="26">
                  <c:v>2.7917105028423955E-3</c:v>
                </c:pt>
                <c:pt idx="27">
                  <c:v>2.2117788782024324E-3</c:v>
                </c:pt>
                <c:pt idx="28">
                  <c:v>1.6975109670577359E-3</c:v>
                </c:pt>
                <c:pt idx="29">
                  <c:v>1.3201853127601559E-3</c:v>
                </c:pt>
                <c:pt idx="30">
                  <c:v>1.075694421145219E-3</c:v>
                </c:pt>
                <c:pt idx="31">
                  <c:v>9.2198818355819945E-4</c:v>
                </c:pt>
                <c:pt idx="32">
                  <c:v>8.1698253701907044E-4</c:v>
                </c:pt>
                <c:pt idx="33">
                  <c:v>7.3358058401244372E-4</c:v>
                </c:pt>
                <c:pt idx="34">
                  <c:v>6.5823515748205524E-4</c:v>
                </c:pt>
                <c:pt idx="35">
                  <c:v>5.8699295918594686E-4</c:v>
                </c:pt>
                <c:pt idx="36">
                  <c:v>5.2222474489654175E-4</c:v>
                </c:pt>
                <c:pt idx="37">
                  <c:v>4.6657939676088636E-4</c:v>
                </c:pt>
                <c:pt idx="38">
                  <c:v>4.1675767937879874E-4</c:v>
                </c:pt>
                <c:pt idx="39">
                  <c:v>3.6494577034059463E-4</c:v>
                </c:pt>
                <c:pt idx="40">
                  <c:v>3.0806373428285964E-4</c:v>
                </c:pt>
                <c:pt idx="41">
                  <c:v>2.5404355311629335E-4</c:v>
                </c:pt>
                <c:pt idx="42">
                  <c:v>2.1662014435482727E-4</c:v>
                </c:pt>
                <c:pt idx="43">
                  <c:v>2.0316983277020117E-4</c:v>
                </c:pt>
                <c:pt idx="44">
                  <c:v>2.0748062858027777E-4</c:v>
                </c:pt>
                <c:pt idx="45">
                  <c:v>2.1392601478181263E-4</c:v>
                </c:pt>
                <c:pt idx="46">
                  <c:v>2.088990984162829E-4</c:v>
                </c:pt>
                <c:pt idx="47">
                  <c:v>1.8959376747662999E-4</c:v>
                </c:pt>
                <c:pt idx="48">
                  <c:v>1.6351830456835846E-4</c:v>
                </c:pt>
                <c:pt idx="49">
                  <c:v>1.408931376795644E-4</c:v>
                </c:pt>
                <c:pt idx="50">
                  <c:v>1.2739695557764812E-4</c:v>
                </c:pt>
                <c:pt idx="51">
                  <c:v>1.220913825978262E-4</c:v>
                </c:pt>
                <c:pt idx="52">
                  <c:v>1.2010259794070361E-4</c:v>
                </c:pt>
                <c:pt idx="53">
                  <c:v>1.1752799812102606E-4</c:v>
                </c:pt>
                <c:pt idx="54">
                  <c:v>1.1538284463035401E-4</c:v>
                </c:pt>
                <c:pt idx="55">
                  <c:v>1.1863107540949131E-4</c:v>
                </c:pt>
                <c:pt idx="56">
                  <c:v>1.2955611803437353E-4</c:v>
                </c:pt>
                <c:pt idx="57">
                  <c:v>1.4185345046304021E-4</c:v>
                </c:pt>
                <c:pt idx="58">
                  <c:v>1.4334043290600918E-4</c:v>
                </c:pt>
                <c:pt idx="59">
                  <c:v>1.2612588175838437E-4</c:v>
                </c:pt>
                <c:pt idx="60">
                  <c:v>9.3921703044977674E-5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0.16934437015661169</c:v>
                </c:pt>
                <c:pt idx="1">
                  <c:v>0.11828642581668133</c:v>
                </c:pt>
                <c:pt idx="2">
                  <c:v>7.3598384676408612E-2</c:v>
                </c:pt>
                <c:pt idx="3">
                  <c:v>4.5444206354739183E-2</c:v>
                </c:pt>
                <c:pt idx="4">
                  <c:v>0.14397874188559923</c:v>
                </c:pt>
                <c:pt idx="5">
                  <c:v>7.9689941730498856E-2</c:v>
                </c:pt>
                <c:pt idx="6">
                  <c:v>7.3622809932326769E-2</c:v>
                </c:pt>
                <c:pt idx="7">
                  <c:v>4.4915501336010612E-2</c:v>
                </c:pt>
                <c:pt idx="8">
                  <c:v>4.9219434972590285E-2</c:v>
                </c:pt>
                <c:pt idx="9">
                  <c:v>2.6642865611733079E-2</c:v>
                </c:pt>
                <c:pt idx="10">
                  <c:v>2.1892662195148634E-2</c:v>
                </c:pt>
                <c:pt idx="11">
                  <c:v>2.0829654703210243E-2</c:v>
                </c:pt>
                <c:pt idx="12">
                  <c:v>1.525102802340143E-2</c:v>
                </c:pt>
                <c:pt idx="13">
                  <c:v>1.6297752011394381E-2</c:v>
                </c:pt>
                <c:pt idx="14">
                  <c:v>1.106464093092792E-2</c:v>
                </c:pt>
                <c:pt idx="15">
                  <c:v>1.6357288572694903E-2</c:v>
                </c:pt>
                <c:pt idx="16">
                  <c:v>1.4229238150824938E-2</c:v>
                </c:pt>
                <c:pt idx="17">
                  <c:v>8.4104297878208542E-3</c:v>
                </c:pt>
                <c:pt idx="18">
                  <c:v>6.8660412104953293E-3</c:v>
                </c:pt>
                <c:pt idx="19">
                  <c:v>5.6941377859217913E-3</c:v>
                </c:pt>
                <c:pt idx="20">
                  <c:v>4.5375001462971054E-3</c:v>
                </c:pt>
                <c:pt idx="21">
                  <c:v>4.3990903627608479E-3</c:v>
                </c:pt>
                <c:pt idx="22">
                  <c:v>3.2470324586208179E-3</c:v>
                </c:pt>
                <c:pt idx="23">
                  <c:v>3.2338021116651459E-3</c:v>
                </c:pt>
                <c:pt idx="24">
                  <c:v>2.9468053546267288E-3</c:v>
                </c:pt>
                <c:pt idx="25">
                  <c:v>2.7020439359468017E-3</c:v>
                </c:pt>
                <c:pt idx="26">
                  <c:v>2.656755440598541E-3</c:v>
                </c:pt>
                <c:pt idx="27">
                  <c:v>1.8685320777394833E-3</c:v>
                </c:pt>
                <c:pt idx="28">
                  <c:v>1.9759014318797424E-3</c:v>
                </c:pt>
                <c:pt idx="29">
                  <c:v>1.4410900991716276E-3</c:v>
                </c:pt>
                <c:pt idx="30">
                  <c:v>1.3123486461029759E-3</c:v>
                </c:pt>
                <c:pt idx="31">
                  <c:v>1.1703768460786523E-3</c:v>
                </c:pt>
                <c:pt idx="32">
                  <c:v>8.7930921305387445E-4</c:v>
                </c:pt>
                <c:pt idx="33">
                  <c:v>7.739752969067958E-4</c:v>
                </c:pt>
                <c:pt idx="34">
                  <c:v>6.7474769473925783E-4</c:v>
                </c:pt>
                <c:pt idx="35">
                  <c:v>5.3684677070129489E-4</c:v>
                </c:pt>
                <c:pt idx="36">
                  <c:v>7.0935014062332232E-4</c:v>
                </c:pt>
                <c:pt idx="37">
                  <c:v>4.8392538287860801E-4</c:v>
                </c:pt>
                <c:pt idx="38">
                  <c:v>4.2540654057467538E-4</c:v>
                </c:pt>
                <c:pt idx="39">
                  <c:v>3.709585742571033E-4</c:v>
                </c:pt>
                <c:pt idx="40">
                  <c:v>3.2821437640031772E-4</c:v>
                </c:pt>
                <c:pt idx="41">
                  <c:v>2.574829061373035E-4</c:v>
                </c:pt>
                <c:pt idx="42">
                  <c:v>2.2237160075494396E-4</c:v>
                </c:pt>
                <c:pt idx="43">
                  <c:v>1.5062241149533962E-4</c:v>
                </c:pt>
                <c:pt idx="44">
                  <c:v>1.7199451042373238E-4</c:v>
                </c:pt>
                <c:pt idx="45">
                  <c:v>1.4553381651238894E-4</c:v>
                </c:pt>
                <c:pt idx="46">
                  <c:v>1.2110856059422576E-4</c:v>
                </c:pt>
                <c:pt idx="47">
                  <c:v>9.6683304676062587E-5</c:v>
                </c:pt>
                <c:pt idx="48">
                  <c:v>6.8187172771538873E-5</c:v>
                </c:pt>
                <c:pt idx="49">
                  <c:v>7.2258048757899409E-5</c:v>
                </c:pt>
                <c:pt idx="50">
                  <c:v>5.0885949829506623E-5</c:v>
                </c:pt>
                <c:pt idx="51">
                  <c:v>5.8518842303932621E-5</c:v>
                </c:pt>
                <c:pt idx="52">
                  <c:v>4.5288495348260894E-5</c:v>
                </c:pt>
                <c:pt idx="53">
                  <c:v>3.0531569897703975E-5</c:v>
                </c:pt>
                <c:pt idx="54">
                  <c:v>3.3075867389179306E-5</c:v>
                </c:pt>
                <c:pt idx="55">
                  <c:v>1.9845520433507583E-5</c:v>
                </c:pt>
                <c:pt idx="56">
                  <c:v>1.3230346955671723E-5</c:v>
                </c:pt>
                <c:pt idx="57">
                  <c:v>2.0354379931802651E-5</c:v>
                </c:pt>
                <c:pt idx="58">
                  <c:v>1.4248065952261855E-5</c:v>
                </c:pt>
                <c:pt idx="59">
                  <c:v>1.4756925450556921E-5</c:v>
                </c:pt>
                <c:pt idx="60">
                  <c:v>1.1703768460786523E-5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2.6464921793376548E-3</c:v>
                </c:pt>
                <c:pt idx="1">
                  <c:v>1.1733323000002394E-2</c:v>
                </c:pt>
                <c:pt idx="2">
                  <c:v>2.0055881477521197E-2</c:v>
                </c:pt>
                <c:pt idx="3">
                  <c:v>2.7171548831765067E-2</c:v>
                </c:pt>
                <c:pt idx="4">
                  <c:v>3.3059197658236922E-2</c:v>
                </c:pt>
                <c:pt idx="5">
                  <c:v>3.7933896037806211E-2</c:v>
                </c:pt>
                <c:pt idx="6">
                  <c:v>4.1932885513587613E-2</c:v>
                </c:pt>
                <c:pt idx="7">
                  <c:v>4.4931558523592555E-2</c:v>
                </c:pt>
                <c:pt idx="8">
                  <c:v>4.6623600668881111E-2</c:v>
                </c:pt>
                <c:pt idx="9">
                  <c:v>4.6765857618948289E-2</c:v>
                </c:pt>
                <c:pt idx="10">
                  <c:v>4.5381439221128299E-2</c:v>
                </c:pt>
                <c:pt idx="11">
                  <c:v>4.2801994675078434E-2</c:v>
                </c:pt>
                <c:pt idx="12">
                  <c:v>3.956093679497516E-2</c:v>
                </c:pt>
                <c:pt idx="13">
                  <c:v>3.6201204416449383E-2</c:v>
                </c:pt>
                <c:pt idx="14">
                  <c:v>3.3077707326709366E-2</c:v>
                </c:pt>
                <c:pt idx="15">
                  <c:v>3.0264735960874416E-2</c:v>
                </c:pt>
                <c:pt idx="16">
                  <c:v>2.7649995548289525E-2</c:v>
                </c:pt>
                <c:pt idx="17">
                  <c:v>2.5158279494909057E-2</c:v>
                </c:pt>
                <c:pt idx="18">
                  <c:v>2.2912350252322487E-2</c:v>
                </c:pt>
                <c:pt idx="19">
                  <c:v>2.1168243016221559E-2</c:v>
                </c:pt>
                <c:pt idx="20">
                  <c:v>2.0063418715236665E-2</c:v>
                </c:pt>
                <c:pt idx="21">
                  <c:v>1.9412172678304255E-2</c:v>
                </c:pt>
                <c:pt idx="22">
                  <c:v>1.8770284197618028E-2</c:v>
                </c:pt>
                <c:pt idx="23">
                  <c:v>1.7744341880344731E-2</c:v>
                </c:pt>
                <c:pt idx="24">
                  <c:v>1.6269097259781068E-2</c:v>
                </c:pt>
                <c:pt idx="25">
                  <c:v>1.4598824861614382E-2</c:v>
                </c:pt>
                <c:pt idx="26">
                  <c:v>1.3048960738434846E-2</c:v>
                </c:pt>
                <c:pt idx="27">
                  <c:v>1.1756611023158363E-2</c:v>
                </c:pt>
                <c:pt idx="28">
                  <c:v>1.0654864716811955E-2</c:v>
                </c:pt>
                <c:pt idx="29">
                  <c:v>9.6103845150260023E-3</c:v>
                </c:pt>
                <c:pt idx="30">
                  <c:v>8.5556673285465852E-3</c:v>
                </c:pt>
                <c:pt idx="31">
                  <c:v>7.5258380102350454E-3</c:v>
                </c:pt>
                <c:pt idx="32">
                  <c:v>6.6185822302872429E-3</c:v>
                </c:pt>
                <c:pt idx="33">
                  <c:v>5.9252791596449807E-3</c:v>
                </c:pt>
                <c:pt idx="34">
                  <c:v>5.4736570672315821E-3</c:v>
                </c:pt>
                <c:pt idx="35">
                  <c:v>5.2162577834483428E-3</c:v>
                </c:pt>
                <c:pt idx="36">
                  <c:v>5.0705352663473115E-3</c:v>
                </c:pt>
                <c:pt idx="37">
                  <c:v>4.9739502896632452E-3</c:v>
                </c:pt>
                <c:pt idx="38">
                  <c:v>4.9118270567024532E-3</c:v>
                </c:pt>
                <c:pt idx="39">
                  <c:v>4.9077689835765386E-3</c:v>
                </c:pt>
                <c:pt idx="40">
                  <c:v>4.9889576641740088E-3</c:v>
                </c:pt>
                <c:pt idx="41">
                  <c:v>5.1425899055671624E-3</c:v>
                </c:pt>
                <c:pt idx="42">
                  <c:v>5.2908021427363876E-3</c:v>
                </c:pt>
                <c:pt idx="43">
                  <c:v>5.3174263944674709E-3</c:v>
                </c:pt>
                <c:pt idx="44">
                  <c:v>5.1436604204707879E-3</c:v>
                </c:pt>
                <c:pt idx="45">
                  <c:v>4.7923236928631438E-3</c:v>
                </c:pt>
                <c:pt idx="46">
                  <c:v>4.3762290873851596E-3</c:v>
                </c:pt>
                <c:pt idx="47">
                  <c:v>4.0158317652280754E-3</c:v>
                </c:pt>
                <c:pt idx="48">
                  <c:v>3.7590152313177589E-3</c:v>
                </c:pt>
                <c:pt idx="49">
                  <c:v>3.5671493356700815E-3</c:v>
                </c:pt>
                <c:pt idx="50">
                  <c:v>3.3655970803240106E-3</c:v>
                </c:pt>
                <c:pt idx="51">
                  <c:v>3.1074014163109233E-3</c:v>
                </c:pt>
                <c:pt idx="52">
                  <c:v>2.8032165330423419E-3</c:v>
                </c:pt>
                <c:pt idx="53">
                  <c:v>2.5078941767549484E-3</c:v>
                </c:pt>
                <c:pt idx="54">
                  <c:v>2.2842573842313633E-3</c:v>
                </c:pt>
                <c:pt idx="55">
                  <c:v>2.1675165530759574E-3</c:v>
                </c:pt>
                <c:pt idx="56">
                  <c:v>2.1436315246796665E-3</c:v>
                </c:pt>
                <c:pt idx="57">
                  <c:v>2.1525115378536633E-3</c:v>
                </c:pt>
                <c:pt idx="58">
                  <c:v>2.1228874712349061E-3</c:v>
                </c:pt>
                <c:pt idx="59">
                  <c:v>2.0211747439251265E-3</c:v>
                </c:pt>
                <c:pt idx="60">
                  <c:v>1.8731625458162893E-3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1.2625821871697184E-2</c:v>
                </c:pt>
                <c:pt idx="1">
                  <c:v>2.656246581100246E-2</c:v>
                </c:pt>
                <c:pt idx="2">
                  <c:v>2.5865328298338219E-2</c:v>
                </c:pt>
                <c:pt idx="3">
                  <c:v>2.756186586565397E-2</c:v>
                </c:pt>
                <c:pt idx="4">
                  <c:v>2.8137385958225687E-2</c:v>
                </c:pt>
                <c:pt idx="5">
                  <c:v>2.8624873357592361E-2</c:v>
                </c:pt>
                <c:pt idx="6">
                  <c:v>2.7806118424835602E-2</c:v>
                </c:pt>
                <c:pt idx="7">
                  <c:v>2.6902383955863564E-2</c:v>
                </c:pt>
                <c:pt idx="8">
                  <c:v>2.5434833162780592E-2</c:v>
                </c:pt>
                <c:pt idx="9">
                  <c:v>2.3887391428465295E-2</c:v>
                </c:pt>
                <c:pt idx="10">
                  <c:v>2.212724642386266E-2</c:v>
                </c:pt>
                <c:pt idx="11">
                  <c:v>1.9849591309493944E-2</c:v>
                </c:pt>
                <c:pt idx="12">
                  <c:v>1.8618151323619884E-2</c:v>
                </c:pt>
                <c:pt idx="13">
                  <c:v>1.6371536638647165E-2</c:v>
                </c:pt>
                <c:pt idx="14">
                  <c:v>1.4515217188866765E-2</c:v>
                </c:pt>
                <c:pt idx="15">
                  <c:v>1.4200742018920414E-2</c:v>
                </c:pt>
                <c:pt idx="16">
                  <c:v>1.3113818130562152E-2</c:v>
                </c:pt>
                <c:pt idx="17">
                  <c:v>1.1580624462199117E-2</c:v>
                </c:pt>
                <c:pt idx="18">
                  <c:v>9.4818843474309467E-2</c:v>
                </c:pt>
                <c:pt idx="19">
                  <c:v>3.5979928545949252E-2</c:v>
                </c:pt>
                <c:pt idx="20">
                  <c:v>3.7053622087351842E-2</c:v>
                </c:pt>
                <c:pt idx="21">
                  <c:v>4.4169004452011752E-2</c:v>
                </c:pt>
                <c:pt idx="22">
                  <c:v>3.8142072554204987E-2</c:v>
                </c:pt>
                <c:pt idx="23">
                  <c:v>3.1876994411196131E-2</c:v>
                </c:pt>
                <c:pt idx="24">
                  <c:v>2.3719467794027924E-2</c:v>
                </c:pt>
                <c:pt idx="25">
                  <c:v>2.8022383711611004E-2</c:v>
                </c:pt>
                <c:pt idx="26">
                  <c:v>2.2670708368041793E-2</c:v>
                </c:pt>
                <c:pt idx="27">
                  <c:v>1.9214534655621701E-2</c:v>
                </c:pt>
                <c:pt idx="28">
                  <c:v>2.0817950934749457E-2</c:v>
                </c:pt>
                <c:pt idx="29">
                  <c:v>1.6873272103966101E-2</c:v>
                </c:pt>
                <c:pt idx="30">
                  <c:v>1.6104385402042256E-2</c:v>
                </c:pt>
                <c:pt idx="31">
                  <c:v>1.6268747019991564E-2</c:v>
                </c:pt>
                <c:pt idx="32">
                  <c:v>1.3786021527809935E-2</c:v>
                </c:pt>
                <c:pt idx="33">
                  <c:v>1.3327030260347785E-2</c:v>
                </c:pt>
                <c:pt idx="34">
                  <c:v>1.2655844582096593E-2</c:v>
                </c:pt>
                <c:pt idx="35">
                  <c:v>9.9370082827060537E-3</c:v>
                </c:pt>
                <c:pt idx="36">
                  <c:v>8.2832149132470879E-3</c:v>
                </c:pt>
                <c:pt idx="37">
                  <c:v>8.9930739133687061E-3</c:v>
                </c:pt>
                <c:pt idx="38">
                  <c:v>6.529176222623995E-3</c:v>
                </c:pt>
                <c:pt idx="39">
                  <c:v>7.9382081734030337E-3</c:v>
                </c:pt>
                <c:pt idx="40">
                  <c:v>6.2309845566230863E-3</c:v>
                </c:pt>
                <c:pt idx="41">
                  <c:v>6.5134015781768478E-3</c:v>
                </c:pt>
                <c:pt idx="42">
                  <c:v>5.2448148489272475E-3</c:v>
                </c:pt>
                <c:pt idx="43">
                  <c:v>5.056027975059778E-3</c:v>
                </c:pt>
                <c:pt idx="44">
                  <c:v>4.6540289714066757E-3</c:v>
                </c:pt>
                <c:pt idx="45">
                  <c:v>3.1137112700675104E-3</c:v>
                </c:pt>
                <c:pt idx="46">
                  <c:v>4.7384996481236574E-3</c:v>
                </c:pt>
                <c:pt idx="47">
                  <c:v>3.10964039408115E-3</c:v>
                </c:pt>
                <c:pt idx="48">
                  <c:v>2.6308036061854926E-3</c:v>
                </c:pt>
                <c:pt idx="49">
                  <c:v>2.4262420878708758E-3</c:v>
                </c:pt>
                <c:pt idx="50">
                  <c:v>2.1906401401602603E-3</c:v>
                </c:pt>
                <c:pt idx="51">
                  <c:v>2.3102221222596007E-3</c:v>
                </c:pt>
                <c:pt idx="52">
                  <c:v>2.1453516448119991E-3</c:v>
                </c:pt>
                <c:pt idx="53">
                  <c:v>1.6802540633703087E-3</c:v>
                </c:pt>
                <c:pt idx="54">
                  <c:v>1.6013808411345736E-3</c:v>
                </c:pt>
                <c:pt idx="55">
                  <c:v>1.5647429572573288E-3</c:v>
                </c:pt>
                <c:pt idx="56">
                  <c:v>1.2874145306865177E-3</c:v>
                </c:pt>
                <c:pt idx="57">
                  <c:v>1.1551110611298003E-3</c:v>
                </c:pt>
                <c:pt idx="58">
                  <c:v>1.1144023012661952E-3</c:v>
                </c:pt>
                <c:pt idx="59">
                  <c:v>1.097609937822458E-3</c:v>
                </c:pt>
                <c:pt idx="60">
                  <c:v>1.044179690501476E-3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773086.86970000004</v>
      </c>
      <c r="C11" s="9">
        <f>B11/B$102</f>
        <v>0.16886079462063916</v>
      </c>
      <c r="E11" s="10">
        <v>0</v>
      </c>
      <c r="F11" s="100">
        <v>543389</v>
      </c>
      <c r="G11" s="9">
        <f>F11/F$102</f>
        <v>0.12561856954679768</v>
      </c>
      <c r="K11" s="6">
        <v>5.97614400382417</v>
      </c>
      <c r="L11" s="6">
        <v>7.8955040799248364</v>
      </c>
    </row>
    <row r="12" spans="1:12" x14ac:dyDescent="0.25">
      <c r="A12">
        <v>1</v>
      </c>
      <c r="B12" s="6">
        <v>666969.93622361438</v>
      </c>
      <c r="C12" s="9">
        <f>B12/B$102</f>
        <v>0.14568230018251538</v>
      </c>
      <c r="E12" s="11">
        <v>1</v>
      </c>
      <c r="F12" s="101">
        <v>437089</v>
      </c>
      <c r="G12" s="9">
        <f>F12/F$102</f>
        <v>0.10104454625441489</v>
      </c>
      <c r="K12" s="6"/>
      <c r="L12" s="370"/>
    </row>
    <row r="13" spans="1:12" x14ac:dyDescent="0.25">
      <c r="A13">
        <v>2</v>
      </c>
      <c r="B13" s="6">
        <v>560637.78252128721</v>
      </c>
      <c r="C13" s="9">
        <f t="shared" ref="C13:C76" si="0">B13/B$102</f>
        <v>0.12245679646277614</v>
      </c>
      <c r="E13" s="12">
        <v>2</v>
      </c>
      <c r="F13" s="102">
        <v>270986</v>
      </c>
      <c r="G13" s="9">
        <f t="shared" ref="G13:G76" si="1">F13/F$102</f>
        <v>6.2645496480805682E-2</v>
      </c>
    </row>
    <row r="14" spans="1:12" x14ac:dyDescent="0.25">
      <c r="A14">
        <v>3</v>
      </c>
      <c r="B14" s="6">
        <v>456754.13809031586</v>
      </c>
      <c r="C14" s="9">
        <f t="shared" si="0"/>
        <v>9.97661061481043E-2</v>
      </c>
      <c r="E14" s="13">
        <v>3</v>
      </c>
      <c r="F14" s="103">
        <v>170463</v>
      </c>
      <c r="G14" s="9">
        <f t="shared" si="1"/>
        <v>3.9406977728028675E-2</v>
      </c>
    </row>
    <row r="15" spans="1:12" x14ac:dyDescent="0.25">
      <c r="A15">
        <v>4</v>
      </c>
      <c r="B15" s="6">
        <v>361041.45303995302</v>
      </c>
      <c r="C15" s="9">
        <f t="shared" si="0"/>
        <v>7.8860150185935368E-2</v>
      </c>
      <c r="E15" s="14">
        <v>4</v>
      </c>
      <c r="F15" s="104">
        <v>570573</v>
      </c>
      <c r="G15" s="9">
        <f t="shared" si="1"/>
        <v>0.13190286163692122</v>
      </c>
    </row>
    <row r="16" spans="1:12" x14ac:dyDescent="0.25">
      <c r="A16">
        <v>5</v>
      </c>
      <c r="B16" s="6">
        <v>279659.33939320699</v>
      </c>
      <c r="C16" s="9">
        <f t="shared" si="0"/>
        <v>6.1084336216116628E-2</v>
      </c>
      <c r="E16" s="15">
        <v>5</v>
      </c>
      <c r="F16" s="105">
        <v>325197</v>
      </c>
      <c r="G16" s="9">
        <f t="shared" si="1"/>
        <v>7.5177786007648226E-2</v>
      </c>
    </row>
    <row r="17" spans="1:7" x14ac:dyDescent="0.25">
      <c r="A17">
        <v>6</v>
      </c>
      <c r="B17" s="6">
        <v>216091.77982654999</v>
      </c>
      <c r="C17" s="9">
        <f t="shared" si="0"/>
        <v>4.7199649978092797E-2</v>
      </c>
      <c r="E17" s="16">
        <v>6</v>
      </c>
      <c r="F17" s="106">
        <v>310292</v>
      </c>
      <c r="G17" s="9">
        <f t="shared" si="1"/>
        <v>7.1732105695578946E-2</v>
      </c>
    </row>
    <row r="18" spans="1:7" x14ac:dyDescent="0.25">
      <c r="A18">
        <v>7</v>
      </c>
      <c r="B18" s="6">
        <v>169859.80831563674</v>
      </c>
      <c r="C18" s="9">
        <f t="shared" si="0"/>
        <v>3.7101473754713114E-2</v>
      </c>
      <c r="E18" s="17">
        <v>7</v>
      </c>
      <c r="F18" s="107">
        <v>224484</v>
      </c>
      <c r="G18" s="9">
        <f t="shared" si="1"/>
        <v>5.1895343788967631E-2</v>
      </c>
    </row>
    <row r="19" spans="1:7" x14ac:dyDescent="0.25">
      <c r="A19">
        <v>8</v>
      </c>
      <c r="B19" s="6">
        <v>137518.43219539747</v>
      </c>
      <c r="C19" s="9">
        <f t="shared" si="0"/>
        <v>3.003733816422274E-2</v>
      </c>
      <c r="E19" s="18">
        <v>8</v>
      </c>
      <c r="F19" s="108">
        <v>217517</v>
      </c>
      <c r="G19" s="9">
        <f t="shared" si="1"/>
        <v>5.0284739647123496E-2</v>
      </c>
    </row>
    <row r="20" spans="1:7" x14ac:dyDescent="0.25">
      <c r="A20">
        <v>9</v>
      </c>
      <c r="B20" s="6">
        <v>114724.2297781378</v>
      </c>
      <c r="C20" s="9">
        <f t="shared" si="0"/>
        <v>2.505853528477945E-2</v>
      </c>
      <c r="E20" s="19">
        <v>9</v>
      </c>
      <c r="F20" s="109">
        <v>125433</v>
      </c>
      <c r="G20" s="9">
        <f t="shared" si="1"/>
        <v>2.8997116308875359E-2</v>
      </c>
    </row>
    <row r="21" spans="1:7" x14ac:dyDescent="0.25">
      <c r="A21">
        <v>10</v>
      </c>
      <c r="B21" s="6">
        <v>97891.624135604099</v>
      </c>
      <c r="C21" s="9">
        <f t="shared" si="0"/>
        <v>2.1381888745125904E-2</v>
      </c>
      <c r="E21" s="20">
        <v>10</v>
      </c>
      <c r="F21" s="110">
        <v>121794</v>
      </c>
      <c r="G21" s="9">
        <f t="shared" si="1"/>
        <v>2.8155866348753243E-2</v>
      </c>
    </row>
    <row r="22" spans="1:7" x14ac:dyDescent="0.25">
      <c r="A22">
        <v>11</v>
      </c>
      <c r="B22" s="6">
        <v>84772.68647241508</v>
      </c>
      <c r="C22" s="9">
        <f t="shared" si="0"/>
        <v>1.8516396747772002E-2</v>
      </c>
      <c r="E22" s="21">
        <v>11</v>
      </c>
      <c r="F22" s="111">
        <v>106943</v>
      </c>
      <c r="G22" s="9">
        <f t="shared" si="1"/>
        <v>2.4722669548046031E-2</v>
      </c>
    </row>
    <row r="23" spans="1:7" x14ac:dyDescent="0.25">
      <c r="A23">
        <v>12</v>
      </c>
      <c r="B23" s="6">
        <v>74198.034730843632</v>
      </c>
      <c r="C23" s="9">
        <f t="shared" si="0"/>
        <v>1.6206638082990634E-2</v>
      </c>
      <c r="E23" s="22">
        <v>12</v>
      </c>
      <c r="F23" s="112">
        <v>91369</v>
      </c>
      <c r="G23" s="9">
        <f t="shared" si="1"/>
        <v>2.1122332400768801E-2</v>
      </c>
    </row>
    <row r="24" spans="1:7" x14ac:dyDescent="0.25">
      <c r="A24">
        <v>13</v>
      </c>
      <c r="B24" s="6">
        <v>65548.538132744885</v>
      </c>
      <c r="C24" s="9">
        <f t="shared" si="0"/>
        <v>1.4317379675083321E-2</v>
      </c>
      <c r="E24" s="23">
        <v>13</v>
      </c>
      <c r="F24" s="113">
        <v>82988</v>
      </c>
      <c r="G24" s="9">
        <f t="shared" si="1"/>
        <v>1.918484520214735E-2</v>
      </c>
    </row>
    <row r="25" spans="1:7" x14ac:dyDescent="0.25">
      <c r="A25">
        <v>14</v>
      </c>
      <c r="B25" s="6">
        <v>58349.870116440201</v>
      </c>
      <c r="C25" s="9">
        <f t="shared" si="0"/>
        <v>1.2745017177302059E-2</v>
      </c>
      <c r="E25" s="24">
        <v>14</v>
      </c>
      <c r="F25" s="114">
        <v>67238</v>
      </c>
      <c r="G25" s="9">
        <f t="shared" si="1"/>
        <v>1.5543821054875204E-2</v>
      </c>
    </row>
    <row r="26" spans="1:7" x14ac:dyDescent="0.25">
      <c r="A26">
        <v>15</v>
      </c>
      <c r="B26" s="6">
        <v>52114.222861732283</v>
      </c>
      <c r="C26" s="9">
        <f t="shared" si="0"/>
        <v>1.1383001611298991E-2</v>
      </c>
      <c r="E26" s="25">
        <v>15</v>
      </c>
      <c r="F26" s="115">
        <v>86607</v>
      </c>
      <c r="G26" s="9">
        <f t="shared" si="1"/>
        <v>2.0021471639542772E-2</v>
      </c>
    </row>
    <row r="27" spans="1:7" x14ac:dyDescent="0.25">
      <c r="A27">
        <v>16</v>
      </c>
      <c r="B27" s="6">
        <v>46405.962294916812</v>
      </c>
      <c r="C27" s="9">
        <f t="shared" si="0"/>
        <v>1.0136180001732439E-2</v>
      </c>
      <c r="E27" s="26">
        <v>16</v>
      </c>
      <c r="F27" s="116">
        <v>80208</v>
      </c>
      <c r="G27" s="9">
        <f t="shared" si="1"/>
        <v>1.8542175543136773E-2</v>
      </c>
    </row>
    <row r="28" spans="1:7" x14ac:dyDescent="0.25">
      <c r="A28">
        <v>17</v>
      </c>
      <c r="B28" s="6">
        <v>41006.529282248019</v>
      </c>
      <c r="C28" s="9">
        <f t="shared" si="0"/>
        <v>8.9568137690942181E-3</v>
      </c>
      <c r="E28" s="27">
        <v>17</v>
      </c>
      <c r="F28" s="117">
        <v>54482</v>
      </c>
      <c r="G28" s="9">
        <f t="shared" si="1"/>
        <v>1.259493825978927E-2</v>
      </c>
    </row>
    <row r="29" spans="1:7" x14ac:dyDescent="0.25">
      <c r="A29">
        <v>18</v>
      </c>
      <c r="B29" s="6">
        <v>35986.365509924603</v>
      </c>
      <c r="C29" s="9">
        <f t="shared" si="0"/>
        <v>7.8602890744641895E-3</v>
      </c>
      <c r="E29" s="28">
        <v>18</v>
      </c>
      <c r="F29" s="118">
        <v>46659</v>
      </c>
      <c r="G29" s="9">
        <f t="shared" si="1"/>
        <v>1.0786447345242603E-2</v>
      </c>
    </row>
    <row r="30" spans="1:7" x14ac:dyDescent="0.25">
      <c r="A30">
        <v>19</v>
      </c>
      <c r="B30" s="6">
        <v>31576.51922726765</v>
      </c>
      <c r="C30" s="9">
        <f t="shared" si="0"/>
        <v>6.8970724210326165E-3</v>
      </c>
      <c r="E30" s="29">
        <v>19</v>
      </c>
      <c r="F30" s="119">
        <v>40923</v>
      </c>
      <c r="G30" s="9">
        <f t="shared" si="1"/>
        <v>9.4604210272265388E-3</v>
      </c>
    </row>
    <row r="31" spans="1:7" x14ac:dyDescent="0.25">
      <c r="A31">
        <v>20</v>
      </c>
      <c r="B31" s="6">
        <v>27936.722221901229</v>
      </c>
      <c r="C31" s="9">
        <f t="shared" si="0"/>
        <v>6.1020530788692936E-3</v>
      </c>
      <c r="E31" s="30">
        <v>20</v>
      </c>
      <c r="F31" s="120">
        <v>35268</v>
      </c>
      <c r="G31" s="9">
        <f t="shared" si="1"/>
        <v>8.153119976253587E-3</v>
      </c>
    </row>
    <row r="32" spans="1:7" x14ac:dyDescent="0.25">
      <c r="A32">
        <v>21</v>
      </c>
      <c r="B32" s="6">
        <v>25018.391626376724</v>
      </c>
      <c r="C32" s="9">
        <f t="shared" si="0"/>
        <v>5.4646193794491739E-3</v>
      </c>
      <c r="E32" s="31">
        <v>21</v>
      </c>
      <c r="F32" s="121">
        <v>34269</v>
      </c>
      <c r="G32" s="9">
        <f t="shared" si="1"/>
        <v>7.9221750160551833E-3</v>
      </c>
    </row>
    <row r="33" spans="1:7" x14ac:dyDescent="0.25">
      <c r="A33">
        <v>22</v>
      </c>
      <c r="B33" s="6">
        <v>22612.670831236075</v>
      </c>
      <c r="C33" s="9">
        <f t="shared" si="0"/>
        <v>4.93915200828494E-3</v>
      </c>
      <c r="E33" s="32">
        <v>22</v>
      </c>
      <c r="F33" s="122">
        <v>26843</v>
      </c>
      <c r="G33" s="9">
        <f t="shared" si="1"/>
        <v>6.2054610276334084E-3</v>
      </c>
    </row>
    <row r="34" spans="1:7" x14ac:dyDescent="0.25">
      <c r="A34">
        <v>23</v>
      </c>
      <c r="B34" s="6">
        <v>20494.596977399255</v>
      </c>
      <c r="C34" s="9">
        <f t="shared" si="0"/>
        <v>4.4765136580011272E-3</v>
      </c>
      <c r="E34" s="33">
        <v>23</v>
      </c>
      <c r="F34" s="123">
        <v>27681</v>
      </c>
      <c r="G34" s="9">
        <f t="shared" si="1"/>
        <v>6.3991866298819195E-3</v>
      </c>
    </row>
    <row r="35" spans="1:7" x14ac:dyDescent="0.25">
      <c r="A35">
        <v>24</v>
      </c>
      <c r="B35" s="6">
        <v>18513.280471936225</v>
      </c>
      <c r="C35" s="9">
        <f t="shared" si="0"/>
        <v>4.0437464068417512E-3</v>
      </c>
      <c r="E35" s="34">
        <v>24</v>
      </c>
      <c r="F35" s="124">
        <v>24957</v>
      </c>
      <c r="G35" s="9">
        <f t="shared" si="1"/>
        <v>5.7694628345060896E-3</v>
      </c>
    </row>
    <row r="36" spans="1:7" x14ac:dyDescent="0.25">
      <c r="A36">
        <v>25</v>
      </c>
      <c r="B36" s="6">
        <v>16573.07506405735</v>
      </c>
      <c r="C36" s="9">
        <f t="shared" si="0"/>
        <v>3.6199588096874698E-3</v>
      </c>
      <c r="E36" s="35">
        <v>25</v>
      </c>
      <c r="F36" s="125">
        <v>23163</v>
      </c>
      <c r="G36" s="9">
        <f t="shared" si="1"/>
        <v>5.3547328459215672E-3</v>
      </c>
    </row>
    <row r="37" spans="1:7" x14ac:dyDescent="0.25">
      <c r="A37">
        <v>26</v>
      </c>
      <c r="B37" s="6">
        <v>14584.174190112972</v>
      </c>
      <c r="C37" s="9">
        <f t="shared" si="0"/>
        <v>3.1855349497579145E-3</v>
      </c>
      <c r="E37" s="36">
        <v>26</v>
      </c>
      <c r="F37" s="126">
        <v>22594</v>
      </c>
      <c r="G37" s="9">
        <f t="shared" si="1"/>
        <v>5.223193624347101E-3</v>
      </c>
    </row>
    <row r="38" spans="1:7" x14ac:dyDescent="0.25">
      <c r="A38">
        <v>27</v>
      </c>
      <c r="B38" s="6">
        <v>12483.661241046333</v>
      </c>
      <c r="C38" s="9">
        <f t="shared" si="0"/>
        <v>2.726732324086655E-3</v>
      </c>
      <c r="E38" s="37">
        <v>27</v>
      </c>
      <c r="F38" s="127">
        <v>17230</v>
      </c>
      <c r="G38" s="9">
        <f t="shared" si="1"/>
        <v>3.9831648290475589E-3</v>
      </c>
    </row>
    <row r="39" spans="1:7" x14ac:dyDescent="0.25">
      <c r="A39">
        <v>28</v>
      </c>
      <c r="B39" s="6">
        <v>10317.474805333901</v>
      </c>
      <c r="C39" s="9">
        <f t="shared" si="0"/>
        <v>2.2535850269752768E-3</v>
      </c>
      <c r="E39" s="38">
        <v>28</v>
      </c>
      <c r="F39" s="128">
        <v>17239</v>
      </c>
      <c r="G39" s="9">
        <f t="shared" si="1"/>
        <v>3.9852454142745714E-3</v>
      </c>
    </row>
    <row r="40" spans="1:7" x14ac:dyDescent="0.25">
      <c r="A40">
        <v>29</v>
      </c>
      <c r="B40" s="6">
        <v>8272.8276992540359</v>
      </c>
      <c r="C40" s="9">
        <f t="shared" si="0"/>
        <v>1.8069848471204354E-3</v>
      </c>
      <c r="E40" s="39">
        <v>29</v>
      </c>
      <c r="F40" s="129">
        <v>12596</v>
      </c>
      <c r="G40" s="9">
        <f t="shared" si="1"/>
        <v>2.9118946132723768E-3</v>
      </c>
    </row>
    <row r="41" spans="1:7" x14ac:dyDescent="0.25">
      <c r="A41">
        <v>30</v>
      </c>
      <c r="B41" s="6">
        <v>6592.4928896388046</v>
      </c>
      <c r="C41" s="9">
        <f t="shared" si="0"/>
        <v>1.43995924844424E-3</v>
      </c>
      <c r="E41" s="40">
        <v>30</v>
      </c>
      <c r="F41" s="130">
        <v>12384</v>
      </c>
      <c r="G41" s="9">
        <f t="shared" si="1"/>
        <v>2.8628852723694121E-3</v>
      </c>
    </row>
    <row r="42" spans="1:7" x14ac:dyDescent="0.25">
      <c r="A42">
        <v>31</v>
      </c>
      <c r="B42" s="6">
        <v>5433.2196937590597</v>
      </c>
      <c r="C42" s="9">
        <f t="shared" si="0"/>
        <v>1.1867460576489733E-3</v>
      </c>
      <c r="E42" s="41">
        <v>31</v>
      </c>
      <c r="F42" s="131">
        <v>10808</v>
      </c>
      <c r="G42" s="9">
        <f t="shared" si="1"/>
        <v>2.4985516815058629E-3</v>
      </c>
    </row>
    <row r="43" spans="1:7" x14ac:dyDescent="0.25">
      <c r="A43">
        <v>32</v>
      </c>
      <c r="B43" s="6">
        <v>4787.8359769189838</v>
      </c>
      <c r="C43" s="9">
        <f t="shared" si="0"/>
        <v>1.0457787077531888E-3</v>
      </c>
      <c r="E43" s="42">
        <v>32</v>
      </c>
      <c r="F43" s="132">
        <v>9413</v>
      </c>
      <c r="G43" s="9">
        <f t="shared" si="1"/>
        <v>2.1760609713189017E-3</v>
      </c>
    </row>
    <row r="44" spans="1:7" x14ac:dyDescent="0.25">
      <c r="A44">
        <v>33</v>
      </c>
      <c r="B44" s="6">
        <v>4518.0561944623951</v>
      </c>
      <c r="C44" s="9">
        <f t="shared" si="0"/>
        <v>9.8685230475286257E-4</v>
      </c>
      <c r="E44" s="43">
        <v>33</v>
      </c>
      <c r="F44" s="133">
        <v>6984</v>
      </c>
      <c r="G44" s="9">
        <f t="shared" si="1"/>
        <v>1.6145341361618196E-3</v>
      </c>
    </row>
    <row r="45" spans="1:7" x14ac:dyDescent="0.25">
      <c r="A45">
        <v>34</v>
      </c>
      <c r="B45" s="6">
        <v>4442.3496462451931</v>
      </c>
      <c r="C45" s="9">
        <f t="shared" si="0"/>
        <v>9.7031617098706309E-4</v>
      </c>
      <c r="E45" s="44">
        <v>34</v>
      </c>
      <c r="F45" s="134">
        <v>7145</v>
      </c>
      <c r="G45" s="9">
        <f t="shared" si="1"/>
        <v>1.6517534941117126E-3</v>
      </c>
    </row>
    <row r="46" spans="1:7" x14ac:dyDescent="0.25">
      <c r="A46">
        <v>35</v>
      </c>
      <c r="B46" s="6">
        <v>4401.4099382749555</v>
      </c>
      <c r="C46" s="9">
        <f t="shared" si="0"/>
        <v>9.613739526021177E-4</v>
      </c>
      <c r="E46" s="45">
        <v>35</v>
      </c>
      <c r="F46" s="135">
        <v>6363</v>
      </c>
      <c r="G46" s="9">
        <f t="shared" si="1"/>
        <v>1.4709737554979465E-3</v>
      </c>
    </row>
    <row r="47" spans="1:7" x14ac:dyDescent="0.25">
      <c r="A47">
        <v>36</v>
      </c>
      <c r="B47" s="6">
        <v>4280.7274059700967</v>
      </c>
      <c r="C47" s="9">
        <f t="shared" si="0"/>
        <v>9.3501398052066526E-4</v>
      </c>
      <c r="E47" s="46">
        <v>36</v>
      </c>
      <c r="F47" s="136">
        <v>7643</v>
      </c>
      <c r="G47" s="9">
        <f t="shared" si="1"/>
        <v>1.7668792100064129E-3</v>
      </c>
    </row>
    <row r="48" spans="1:7" x14ac:dyDescent="0.25">
      <c r="A48">
        <v>37</v>
      </c>
      <c r="B48" s="6">
        <v>4019.3278417227748</v>
      </c>
      <c r="C48" s="9">
        <f t="shared" si="0"/>
        <v>8.779180190416915E-4</v>
      </c>
      <c r="E48" s="47">
        <v>37</v>
      </c>
      <c r="F48" s="137">
        <v>5477</v>
      </c>
      <c r="G48" s="9">
        <f t="shared" si="1"/>
        <v>1.2661516987053673E-3</v>
      </c>
    </row>
    <row r="49" spans="1:7" x14ac:dyDescent="0.25">
      <c r="A49">
        <v>38</v>
      </c>
      <c r="B49" s="6">
        <v>3622.5341404014589</v>
      </c>
      <c r="C49" s="9">
        <f t="shared" si="0"/>
        <v>7.9124871662347458E-4</v>
      </c>
      <c r="E49" s="48">
        <v>38</v>
      </c>
      <c r="F49" s="138">
        <v>5383</v>
      </c>
      <c r="G49" s="9">
        <f t="shared" si="1"/>
        <v>1.2444211418899018E-3</v>
      </c>
    </row>
    <row r="50" spans="1:7" x14ac:dyDescent="0.25">
      <c r="A50">
        <v>39</v>
      </c>
      <c r="B50" s="6">
        <v>3160.2005104970935</v>
      </c>
      <c r="C50" s="9">
        <f t="shared" si="0"/>
        <v>6.9026391506321649E-4</v>
      </c>
      <c r="E50" s="49">
        <v>39</v>
      </c>
      <c r="F50" s="139">
        <v>4651</v>
      </c>
      <c r="G50" s="9">
        <f t="shared" si="1"/>
        <v>1.0752002100928727E-3</v>
      </c>
    </row>
    <row r="51" spans="1:7" x14ac:dyDescent="0.25">
      <c r="A51">
        <v>40</v>
      </c>
      <c r="B51" s="6">
        <v>2730.8480259238249</v>
      </c>
      <c r="C51" s="9">
        <f t="shared" si="0"/>
        <v>5.9648299009999457E-4</v>
      </c>
      <c r="E51" s="50">
        <v>40</v>
      </c>
      <c r="F51" s="140">
        <v>4019</v>
      </c>
      <c r="G51" s="9">
        <f t="shared" si="1"/>
        <v>9.2909689192931743E-4</v>
      </c>
    </row>
    <row r="52" spans="1:7" x14ac:dyDescent="0.25">
      <c r="A52">
        <v>41</v>
      </c>
      <c r="B52" s="6">
        <v>2407.5708887047767</v>
      </c>
      <c r="C52" s="9">
        <f t="shared" si="0"/>
        <v>5.258714761640803E-4</v>
      </c>
      <c r="E52" s="51">
        <v>41</v>
      </c>
      <c r="F52" s="141">
        <v>3368</v>
      </c>
      <c r="G52" s="9">
        <f t="shared" si="1"/>
        <v>7.7860122717540216E-4</v>
      </c>
    </row>
    <row r="53" spans="1:7" x14ac:dyDescent="0.25">
      <c r="A53">
        <v>42</v>
      </c>
      <c r="B53" s="6">
        <v>2204.5325142745019</v>
      </c>
      <c r="C53" s="9">
        <f t="shared" si="0"/>
        <v>4.8152300435769246E-4</v>
      </c>
      <c r="E53" s="52">
        <v>42</v>
      </c>
      <c r="F53" s="142">
        <v>3199</v>
      </c>
      <c r="G53" s="9">
        <f t="shared" si="1"/>
        <v>7.3953246013483116E-4</v>
      </c>
    </row>
    <row r="54" spans="1:7" x14ac:dyDescent="0.25">
      <c r="A54">
        <v>43</v>
      </c>
      <c r="B54" s="6">
        <v>2085.5158213949203</v>
      </c>
      <c r="C54" s="9">
        <f t="shared" si="0"/>
        <v>4.5552689173380902E-4</v>
      </c>
      <c r="E54" s="53">
        <v>43</v>
      </c>
      <c r="F54" s="143">
        <v>2503</v>
      </c>
      <c r="G54" s="9">
        <f t="shared" si="1"/>
        <v>5.7863386924585254E-4</v>
      </c>
    </row>
    <row r="55" spans="1:7" x14ac:dyDescent="0.25">
      <c r="A55">
        <v>44</v>
      </c>
      <c r="B55" s="6">
        <v>1999.6926473781587</v>
      </c>
      <c r="C55" s="9">
        <f t="shared" si="0"/>
        <v>4.3678104320198812E-4</v>
      </c>
      <c r="E55" s="54">
        <v>44</v>
      </c>
      <c r="F55" s="144">
        <v>2386</v>
      </c>
      <c r="G55" s="9">
        <f t="shared" si="1"/>
        <v>5.515862612946881E-4</v>
      </c>
    </row>
    <row r="56" spans="1:7" x14ac:dyDescent="0.25">
      <c r="A56">
        <v>45</v>
      </c>
      <c r="B56" s="6">
        <v>1911.4914574825286</v>
      </c>
      <c r="C56" s="9">
        <f t="shared" si="0"/>
        <v>4.1751577872007863E-4</v>
      </c>
      <c r="E56" s="55">
        <v>45</v>
      </c>
      <c r="F56" s="145">
        <v>2578</v>
      </c>
      <c r="G56" s="9">
        <f t="shared" si="1"/>
        <v>5.9597207947095809E-4</v>
      </c>
    </row>
    <row r="57" spans="1:7" x14ac:dyDescent="0.25">
      <c r="A57">
        <v>46</v>
      </c>
      <c r="B57" s="6">
        <v>1804.9440922387125</v>
      </c>
      <c r="C57" s="9">
        <f t="shared" si="0"/>
        <v>3.9424326761561761E-4</v>
      </c>
      <c r="E57" s="56">
        <v>46</v>
      </c>
      <c r="F57" s="146">
        <v>2026</v>
      </c>
      <c r="G57" s="9">
        <f t="shared" si="1"/>
        <v>4.6836285221418193E-4</v>
      </c>
    </row>
    <row r="58" spans="1:7" x14ac:dyDescent="0.25">
      <c r="A58">
        <v>47</v>
      </c>
      <c r="B58" s="6">
        <v>1670.8185430478097</v>
      </c>
      <c r="C58" s="9">
        <f t="shared" si="0"/>
        <v>3.6494701682805172E-4</v>
      </c>
      <c r="E58" s="57">
        <v>47</v>
      </c>
      <c r="F58" s="147">
        <v>1819</v>
      </c>
      <c r="G58" s="9">
        <f t="shared" si="1"/>
        <v>4.2050939199289085E-4</v>
      </c>
    </row>
    <row r="59" spans="1:7" x14ac:dyDescent="0.25">
      <c r="A59">
        <v>48</v>
      </c>
      <c r="B59" s="6">
        <v>1498.8802935070994</v>
      </c>
      <c r="C59" s="9">
        <f t="shared" si="0"/>
        <v>3.2739156144385572E-4</v>
      </c>
      <c r="E59" s="58">
        <v>48</v>
      </c>
      <c r="F59" s="148">
        <v>1409</v>
      </c>
      <c r="G59" s="9">
        <f t="shared" si="1"/>
        <v>3.2572717609564771E-4</v>
      </c>
    </row>
    <row r="60" spans="1:7" x14ac:dyDescent="0.25">
      <c r="A60">
        <v>49</v>
      </c>
      <c r="B60" s="6">
        <v>1286.3659555333138</v>
      </c>
      <c r="C60" s="9">
        <f t="shared" si="0"/>
        <v>2.8097331094057402E-4</v>
      </c>
      <c r="E60" s="59">
        <v>49</v>
      </c>
      <c r="F60" s="149">
        <v>1247</v>
      </c>
      <c r="G60" s="9">
        <f t="shared" si="1"/>
        <v>2.8827664200941998E-4</v>
      </c>
    </row>
    <row r="61" spans="1:7" x14ac:dyDescent="0.25">
      <c r="A61">
        <v>50</v>
      </c>
      <c r="B61" s="6">
        <v>1052.0268038127899</v>
      </c>
      <c r="C61" s="9">
        <f t="shared" si="0"/>
        <v>2.2978799539432788E-4</v>
      </c>
      <c r="E61" s="60">
        <v>50</v>
      </c>
      <c r="F61" s="150">
        <v>853</v>
      </c>
      <c r="G61" s="9">
        <f t="shared" si="1"/>
        <v>1.9719324429353266E-4</v>
      </c>
    </row>
    <row r="62" spans="1:7" x14ac:dyDescent="0.25">
      <c r="A62">
        <v>51</v>
      </c>
      <c r="B62" s="6">
        <v>836.37114161758416</v>
      </c>
      <c r="C62" s="9">
        <f t="shared" si="0"/>
        <v>1.8268360401221335E-4</v>
      </c>
      <c r="E62" s="61">
        <v>51</v>
      </c>
      <c r="F62" s="151">
        <v>1114</v>
      </c>
      <c r="G62" s="9">
        <f t="shared" si="1"/>
        <v>2.5753021587689964E-4</v>
      </c>
    </row>
    <row r="63" spans="1:7" x14ac:dyDescent="0.25">
      <c r="A63">
        <v>52</v>
      </c>
      <c r="B63" s="6">
        <v>681.42063164730064</v>
      </c>
      <c r="C63" s="9">
        <f t="shared" si="0"/>
        <v>1.4883868015442124E-4</v>
      </c>
      <c r="E63" s="62">
        <v>52</v>
      </c>
      <c r="F63" s="152">
        <v>786</v>
      </c>
      <c r="G63" s="9">
        <f t="shared" si="1"/>
        <v>1.8170444315910512E-4</v>
      </c>
    </row>
    <row r="64" spans="1:7" x14ac:dyDescent="0.25">
      <c r="A64">
        <v>53</v>
      </c>
      <c r="B64" s="6">
        <v>604.42487609653472</v>
      </c>
      <c r="C64" s="9">
        <f t="shared" si="0"/>
        <v>1.3202095245227552E-4</v>
      </c>
      <c r="E64" s="63">
        <v>53</v>
      </c>
      <c r="F64" s="153">
        <v>543</v>
      </c>
      <c r="G64" s="9">
        <f t="shared" si="1"/>
        <v>1.2552864202976347E-4</v>
      </c>
    </row>
    <row r="65" spans="1:7" x14ac:dyDescent="0.25">
      <c r="A65">
        <v>54</v>
      </c>
      <c r="B65" s="6">
        <v>588.21289874572744</v>
      </c>
      <c r="C65" s="9">
        <f t="shared" si="0"/>
        <v>1.2847986608135908E-4</v>
      </c>
      <c r="E65" s="64">
        <v>54</v>
      </c>
      <c r="F65" s="154">
        <v>714</v>
      </c>
      <c r="G65" s="9">
        <f t="shared" si="1"/>
        <v>1.6505976134300389E-4</v>
      </c>
    </row>
    <row r="66" spans="1:7" x14ac:dyDescent="0.25">
      <c r="A66">
        <v>55</v>
      </c>
      <c r="B66" s="6">
        <v>596.48109553699487</v>
      </c>
      <c r="C66" s="9">
        <f t="shared" si="0"/>
        <v>1.3028583942662495E-4</v>
      </c>
      <c r="E66" s="65">
        <v>55</v>
      </c>
      <c r="F66" s="155">
        <v>634</v>
      </c>
      <c r="G66" s="9">
        <f t="shared" si="1"/>
        <v>1.4656567043622474E-4</v>
      </c>
    </row>
    <row r="67" spans="1:7" x14ac:dyDescent="0.25">
      <c r="A67">
        <v>56</v>
      </c>
      <c r="B67" s="6">
        <v>598.82794492731091</v>
      </c>
      <c r="C67" s="9">
        <f t="shared" si="0"/>
        <v>1.3079844786486878E-4</v>
      </c>
      <c r="E67" s="66">
        <v>56</v>
      </c>
      <c r="F67" s="156">
        <v>361</v>
      </c>
      <c r="G67" s="9">
        <f t="shared" si="1"/>
        <v>8.3454585216840907E-5</v>
      </c>
    </row>
    <row r="68" spans="1:7" x14ac:dyDescent="0.25">
      <c r="A68">
        <v>57</v>
      </c>
      <c r="B68" s="6">
        <v>583.25868189496987</v>
      </c>
      <c r="C68" s="9">
        <f t="shared" si="0"/>
        <v>1.2739774578294225E-4</v>
      </c>
      <c r="E68" s="67">
        <v>57</v>
      </c>
      <c r="F68" s="157">
        <v>452</v>
      </c>
      <c r="G68" s="9">
        <f t="shared" si="1"/>
        <v>1.0449161362330218E-4</v>
      </c>
    </row>
    <row r="69" spans="1:7" x14ac:dyDescent="0.25">
      <c r="A69">
        <v>58</v>
      </c>
      <c r="B69" s="6">
        <v>551.13003575735092</v>
      </c>
      <c r="C69" s="9">
        <f t="shared" si="0"/>
        <v>1.2038007554494047E-4</v>
      </c>
      <c r="E69" s="68">
        <v>58</v>
      </c>
      <c r="F69" s="158">
        <v>315</v>
      </c>
      <c r="G69" s="9">
        <f t="shared" si="1"/>
        <v>7.2820482945442898E-5</v>
      </c>
    </row>
    <row r="70" spans="1:7" x14ac:dyDescent="0.25">
      <c r="A70">
        <v>59</v>
      </c>
      <c r="B70" s="6">
        <v>508.74733635616303</v>
      </c>
      <c r="C70" s="9">
        <f t="shared" si="0"/>
        <v>1.1112267307239622E-4</v>
      </c>
      <c r="E70" s="69">
        <v>59</v>
      </c>
      <c r="F70" s="159">
        <v>266</v>
      </c>
      <c r="G70" s="9">
        <f t="shared" si="1"/>
        <v>6.1492852265040672E-5</v>
      </c>
    </row>
    <row r="71" spans="1:7" x14ac:dyDescent="0.25">
      <c r="A71">
        <v>60</v>
      </c>
      <c r="B71" s="6">
        <v>466.70394778995512</v>
      </c>
      <c r="C71" s="9">
        <f t="shared" si="0"/>
        <v>1.0193938425960194E-4</v>
      </c>
      <c r="E71" s="70">
        <v>60</v>
      </c>
      <c r="F71" s="160">
        <v>293</v>
      </c>
      <c r="G71" s="9">
        <f t="shared" si="1"/>
        <v>6.7734607946078623E-5</v>
      </c>
    </row>
    <row r="72" spans="1:7" x14ac:dyDescent="0.25">
      <c r="A72">
        <v>61</v>
      </c>
      <c r="B72" s="6">
        <v>440.27974315319057</v>
      </c>
      <c r="C72" s="9">
        <f t="shared" si="0"/>
        <v>9.6167701455166321E-5</v>
      </c>
      <c r="E72" s="71">
        <v>61</v>
      </c>
      <c r="F72" s="161">
        <v>316</v>
      </c>
      <c r="G72" s="9">
        <f t="shared" si="1"/>
        <v>7.3051659081777628E-5</v>
      </c>
    </row>
    <row r="73" spans="1:7" x14ac:dyDescent="0.25">
      <c r="A73">
        <v>62</v>
      </c>
      <c r="B73" s="6">
        <v>440.18016278409954</v>
      </c>
      <c r="C73" s="9">
        <f t="shared" si="0"/>
        <v>9.6145950703844095E-5</v>
      </c>
      <c r="E73" s="72">
        <v>62</v>
      </c>
      <c r="F73" s="162">
        <v>249</v>
      </c>
      <c r="G73" s="9">
        <f t="shared" si="1"/>
        <v>5.7562857947350095E-5</v>
      </c>
    </row>
    <row r="74" spans="1:7" x14ac:dyDescent="0.25">
      <c r="A74">
        <v>63</v>
      </c>
      <c r="B74" s="6">
        <v>459.3933308288573</v>
      </c>
      <c r="C74" s="9">
        <f t="shared" si="0"/>
        <v>1.0034256941562826E-4</v>
      </c>
      <c r="E74" s="73">
        <v>63</v>
      </c>
      <c r="F74" s="163">
        <v>183</v>
      </c>
      <c r="G74" s="9">
        <f t="shared" si="1"/>
        <v>4.2305232949257298E-5</v>
      </c>
    </row>
    <row r="75" spans="1:7" x14ac:dyDescent="0.25">
      <c r="A75">
        <v>64</v>
      </c>
      <c r="B75" s="6">
        <v>473.78144396123878</v>
      </c>
      <c r="C75" s="9">
        <f t="shared" si="0"/>
        <v>1.0348527990761787E-4</v>
      </c>
      <c r="E75" s="74">
        <v>64</v>
      </c>
      <c r="F75" s="164">
        <v>135</v>
      </c>
      <c r="G75" s="9">
        <f t="shared" si="1"/>
        <v>3.120877840518981E-5</v>
      </c>
    </row>
    <row r="76" spans="1:7" x14ac:dyDescent="0.25">
      <c r="A76">
        <v>65</v>
      </c>
      <c r="B76" s="6">
        <v>461.02426159534446</v>
      </c>
      <c r="C76" s="9">
        <f t="shared" si="0"/>
        <v>1.0069880398123036E-4</v>
      </c>
      <c r="E76" s="75">
        <v>65</v>
      </c>
      <c r="F76" s="165">
        <v>85</v>
      </c>
      <c r="G76" s="9">
        <f t="shared" si="1"/>
        <v>1.9649971588452844E-5</v>
      </c>
    </row>
    <row r="77" spans="1:7" x14ac:dyDescent="0.25">
      <c r="A77">
        <v>66</v>
      </c>
      <c r="B77" s="6">
        <v>419.7203327313423</v>
      </c>
      <c r="C77" s="9">
        <f t="shared" ref="C77:C102" si="2">B77/B$102</f>
        <v>9.1677030979657733E-5</v>
      </c>
      <c r="E77" s="76">
        <v>66</v>
      </c>
      <c r="F77" s="166">
        <v>74</v>
      </c>
      <c r="G77" s="9">
        <f t="shared" ref="G77:G102" si="3">F77/F$102</f>
        <v>1.710703408877071E-5</v>
      </c>
    </row>
    <row r="78" spans="1:7" x14ac:dyDescent="0.25">
      <c r="A78">
        <v>67</v>
      </c>
      <c r="B78" s="6">
        <v>368.13216226863858</v>
      </c>
      <c r="C78" s="9">
        <f t="shared" si="2"/>
        <v>8.0408931883966755E-5</v>
      </c>
      <c r="E78" s="77">
        <v>67</v>
      </c>
      <c r="F78" s="167">
        <v>134</v>
      </c>
      <c r="G78" s="9">
        <f t="shared" si="3"/>
        <v>3.0977602268855073E-5</v>
      </c>
    </row>
    <row r="79" spans="1:7" x14ac:dyDescent="0.25">
      <c r="A79">
        <v>68</v>
      </c>
      <c r="B79" s="6">
        <v>324.42279435892101</v>
      </c>
      <c r="C79" s="9">
        <f t="shared" si="2"/>
        <v>7.0861753052091209E-5</v>
      </c>
      <c r="E79" s="78">
        <v>68</v>
      </c>
      <c r="F79" s="168">
        <v>86</v>
      </c>
      <c r="G79" s="9">
        <f t="shared" si="3"/>
        <v>1.9881147724787584E-5</v>
      </c>
    </row>
    <row r="80" spans="1:7" x14ac:dyDescent="0.25">
      <c r="A80">
        <v>69</v>
      </c>
      <c r="B80" s="6">
        <v>290.05289843082426</v>
      </c>
      <c r="C80" s="9">
        <f t="shared" si="2"/>
        <v>6.3354539872155488E-5</v>
      </c>
      <c r="E80" s="79">
        <v>69</v>
      </c>
      <c r="F80" s="169">
        <v>71</v>
      </c>
      <c r="G80" s="9">
        <f t="shared" si="3"/>
        <v>1.6413505679766493E-5</v>
      </c>
    </row>
    <row r="81" spans="1:7" x14ac:dyDescent="0.25">
      <c r="A81">
        <v>70</v>
      </c>
      <c r="B81" s="6">
        <v>252.5322833788872</v>
      </c>
      <c r="C81" s="9">
        <f t="shared" si="2"/>
        <v>5.5159133740392016E-5</v>
      </c>
      <c r="E81" s="80">
        <v>70</v>
      </c>
      <c r="F81" s="170">
        <v>169</v>
      </c>
      <c r="G81" s="9">
        <f t="shared" si="3"/>
        <v>3.9068767040570951E-5</v>
      </c>
    </row>
    <row r="82" spans="1:7" x14ac:dyDescent="0.25">
      <c r="A82">
        <v>71</v>
      </c>
      <c r="B82" s="6">
        <v>201.64609952297209</v>
      </c>
      <c r="C82" s="9">
        <f t="shared" si="2"/>
        <v>4.4044365429223835E-5</v>
      </c>
      <c r="E82" s="81">
        <v>71</v>
      </c>
      <c r="F82" s="171">
        <v>87</v>
      </c>
      <c r="G82" s="9">
        <f t="shared" si="3"/>
        <v>2.0112323861122324E-5</v>
      </c>
    </row>
    <row r="83" spans="1:7" x14ac:dyDescent="0.25">
      <c r="A83">
        <v>72</v>
      </c>
      <c r="B83" s="6">
        <v>140.7256784500122</v>
      </c>
      <c r="C83" s="9">
        <f t="shared" si="2"/>
        <v>3.0737878003048969E-5</v>
      </c>
      <c r="E83" s="82">
        <v>72</v>
      </c>
      <c r="F83" s="172">
        <v>71</v>
      </c>
      <c r="G83" s="9">
        <f t="shared" si="3"/>
        <v>1.6413505679766493E-5</v>
      </c>
    </row>
    <row r="84" spans="1:7" x14ac:dyDescent="0.25">
      <c r="A84">
        <v>73</v>
      </c>
      <c r="B84" s="6">
        <v>83.141432227993008</v>
      </c>
      <c r="C84" s="9">
        <f t="shared" si="2"/>
        <v>1.816009152679691E-5</v>
      </c>
      <c r="E84" s="83">
        <v>73</v>
      </c>
      <c r="F84" s="173">
        <v>93</v>
      </c>
      <c r="G84" s="9">
        <f t="shared" si="3"/>
        <v>2.1499380679130758E-5</v>
      </c>
    </row>
    <row r="85" spans="1:7" x14ac:dyDescent="0.25">
      <c r="A85">
        <v>74</v>
      </c>
      <c r="B85" s="6">
        <v>40.79689605875015</v>
      </c>
      <c r="C85" s="9">
        <f t="shared" si="2"/>
        <v>8.9110248233933645E-6</v>
      </c>
      <c r="E85" s="84">
        <v>74</v>
      </c>
      <c r="F85" s="174">
        <v>48</v>
      </c>
      <c r="G85" s="9">
        <f t="shared" si="3"/>
        <v>1.1096454544067489E-5</v>
      </c>
    </row>
    <row r="86" spans="1:7" x14ac:dyDescent="0.25">
      <c r="A86">
        <v>75</v>
      </c>
      <c r="B86" s="6">
        <v>17.087608067321778</v>
      </c>
      <c r="C86" s="9">
        <f t="shared" si="2"/>
        <v>3.7323452117789853E-6</v>
      </c>
      <c r="E86" s="85">
        <v>75</v>
      </c>
      <c r="F86" s="175">
        <v>34</v>
      </c>
      <c r="G86" s="9">
        <f t="shared" si="3"/>
        <v>7.8599886353811382E-6</v>
      </c>
    </row>
    <row r="87" spans="1:7" x14ac:dyDescent="0.25">
      <c r="A87">
        <v>76</v>
      </c>
      <c r="B87" s="6">
        <v>8.7362131411552433</v>
      </c>
      <c r="C87" s="9">
        <f t="shared" si="2"/>
        <v>1.9081993897570713E-6</v>
      </c>
      <c r="E87" s="86">
        <v>76</v>
      </c>
      <c r="F87" s="176">
        <v>29</v>
      </c>
      <c r="G87" s="9">
        <f t="shared" si="3"/>
        <v>6.7041079537074413E-6</v>
      </c>
    </row>
    <row r="88" spans="1:7" x14ac:dyDescent="0.25">
      <c r="A88">
        <v>77</v>
      </c>
      <c r="B88" s="6">
        <v>11.368467568111418</v>
      </c>
      <c r="C88" s="9">
        <f t="shared" si="2"/>
        <v>2.4831471628993044E-6</v>
      </c>
      <c r="E88" s="87">
        <v>77</v>
      </c>
      <c r="F88" s="177">
        <v>30</v>
      </c>
      <c r="G88" s="9">
        <f t="shared" si="3"/>
        <v>6.9352840900421805E-6</v>
      </c>
    </row>
    <row r="89" spans="1:7" x14ac:dyDescent="0.25">
      <c r="A89">
        <v>78</v>
      </c>
      <c r="B89" s="6">
        <v>22.329205494976044</v>
      </c>
      <c r="C89" s="9">
        <f t="shared" si="2"/>
        <v>4.8772363506734602E-6</v>
      </c>
      <c r="E89" s="88">
        <v>78</v>
      </c>
      <c r="F89" s="178">
        <v>9</v>
      </c>
      <c r="G89" s="9">
        <f t="shared" si="3"/>
        <v>2.0805852270126542E-6</v>
      </c>
    </row>
    <row r="90" spans="1:7" x14ac:dyDescent="0.25">
      <c r="A90">
        <v>79</v>
      </c>
      <c r="B90" s="6">
        <v>39.215459758758541</v>
      </c>
      <c r="C90" s="9">
        <f t="shared" si="2"/>
        <v>8.5656010415069463E-6</v>
      </c>
      <c r="E90" s="89">
        <v>79</v>
      </c>
      <c r="F90" s="179">
        <v>23</v>
      </c>
      <c r="G90" s="9">
        <f t="shared" si="3"/>
        <v>5.3170511356990052E-6</v>
      </c>
    </row>
    <row r="91" spans="1:7" x14ac:dyDescent="0.25">
      <c r="A91">
        <v>80</v>
      </c>
      <c r="B91" s="6">
        <v>57.275918119430536</v>
      </c>
      <c r="C91" s="9">
        <f t="shared" si="2"/>
        <v>1.2510440191574896E-5</v>
      </c>
      <c r="E91" s="90">
        <v>80</v>
      </c>
      <c r="F91" s="180">
        <v>18</v>
      </c>
      <c r="G91" s="9">
        <f t="shared" si="3"/>
        <v>4.1611704540253083E-6</v>
      </c>
    </row>
    <row r="92" spans="1:7" x14ac:dyDescent="0.25">
      <c r="A92">
        <v>81</v>
      </c>
      <c r="B92" s="6">
        <v>69.5253445444107</v>
      </c>
      <c r="C92" s="9">
        <f t="shared" si="2"/>
        <v>1.5186009989535474E-5</v>
      </c>
      <c r="E92" s="91">
        <v>81</v>
      </c>
      <c r="F92" s="181">
        <v>13</v>
      </c>
      <c r="G92" s="9">
        <f t="shared" si="3"/>
        <v>3.0052897723516114E-6</v>
      </c>
    </row>
    <row r="93" spans="1:7" x14ac:dyDescent="0.25">
      <c r="A93">
        <v>82</v>
      </c>
      <c r="B93" s="6">
        <v>70.358325522994988</v>
      </c>
      <c r="C93" s="9">
        <f t="shared" si="2"/>
        <v>1.5367953100278259E-5</v>
      </c>
      <c r="E93" s="92">
        <v>82</v>
      </c>
      <c r="F93" s="182">
        <v>19</v>
      </c>
      <c r="G93" s="9">
        <f t="shared" si="3"/>
        <v>4.3923465903600475E-6</v>
      </c>
    </row>
    <row r="94" spans="1:7" x14ac:dyDescent="0.25">
      <c r="A94">
        <v>83</v>
      </c>
      <c r="B94" s="6">
        <v>59.562812066078187</v>
      </c>
      <c r="C94" s="9">
        <f t="shared" si="2"/>
        <v>1.3009952916702288E-5</v>
      </c>
      <c r="E94" s="93">
        <v>83</v>
      </c>
      <c r="F94" s="183">
        <v>14</v>
      </c>
      <c r="G94" s="9">
        <f t="shared" si="3"/>
        <v>3.2364659086863511E-6</v>
      </c>
    </row>
    <row r="95" spans="1:7" x14ac:dyDescent="0.25">
      <c r="A95">
        <v>84</v>
      </c>
      <c r="B95" s="6">
        <v>42.97456776952744</v>
      </c>
      <c r="C95" s="9">
        <f t="shared" si="2"/>
        <v>9.3866807812386159E-6</v>
      </c>
      <c r="E95" s="94">
        <v>84</v>
      </c>
      <c r="F95" s="184">
        <v>13</v>
      </c>
      <c r="G95" s="9">
        <f t="shared" si="3"/>
        <v>3.0052897723516114E-6</v>
      </c>
    </row>
    <row r="96" spans="1:7" x14ac:dyDescent="0.25">
      <c r="A96">
        <v>85</v>
      </c>
      <c r="B96" s="6">
        <v>29.494748920440678</v>
      </c>
      <c r="C96" s="9">
        <f t="shared" si="2"/>
        <v>6.4423636399031856E-6</v>
      </c>
      <c r="E96" s="95">
        <v>85</v>
      </c>
      <c r="F96" s="185">
        <v>16</v>
      </c>
      <c r="G96" s="9">
        <f t="shared" si="3"/>
        <v>3.6988181813558295E-6</v>
      </c>
    </row>
    <row r="97" spans="1:7" x14ac:dyDescent="0.25">
      <c r="A97">
        <v>86</v>
      </c>
      <c r="B97" s="6">
        <v>27.597905101776124</v>
      </c>
      <c r="C97" s="9">
        <f t="shared" si="2"/>
        <v>6.0280472583363388E-6</v>
      </c>
      <c r="E97" s="96">
        <v>86</v>
      </c>
      <c r="F97" s="186">
        <v>30</v>
      </c>
      <c r="G97" s="9">
        <f t="shared" si="3"/>
        <v>6.9352840900421805E-6</v>
      </c>
    </row>
    <row r="98" spans="1:7" x14ac:dyDescent="0.25">
      <c r="A98">
        <v>87</v>
      </c>
      <c r="B98" s="6">
        <v>43.638595715904238</v>
      </c>
      <c r="C98" s="9">
        <f t="shared" si="2"/>
        <v>9.5317204799713198E-6</v>
      </c>
      <c r="E98" s="97">
        <v>87</v>
      </c>
      <c r="F98" s="187">
        <v>0</v>
      </c>
      <c r="G98" s="9">
        <f t="shared" si="3"/>
        <v>0</v>
      </c>
    </row>
    <row r="99" spans="1:7" x14ac:dyDescent="0.25">
      <c r="A99">
        <v>88</v>
      </c>
      <c r="B99" s="6">
        <v>80.982615218544012</v>
      </c>
      <c r="C99" s="9">
        <f t="shared" si="2"/>
        <v>1.7688553889897748E-5</v>
      </c>
      <c r="E99" s="98">
        <v>88</v>
      </c>
      <c r="F99" s="188">
        <v>1</v>
      </c>
      <c r="G99" s="9">
        <f t="shared" si="3"/>
        <v>2.3117613633473934E-7</v>
      </c>
    </row>
    <row r="100" spans="1:7" x14ac:dyDescent="0.25">
      <c r="A100">
        <v>89</v>
      </c>
      <c r="B100" s="6">
        <v>138.28164596652985</v>
      </c>
      <c r="C100" s="9">
        <f t="shared" si="2"/>
        <v>3.0204042436290949E-5</v>
      </c>
      <c r="E100" s="99">
        <v>89</v>
      </c>
      <c r="F100" s="189">
        <v>11</v>
      </c>
      <c r="G100" s="9">
        <f t="shared" si="3"/>
        <v>2.542937499682133E-6</v>
      </c>
    </row>
    <row r="101" spans="1:7" ht="15.75" thickBot="1" x14ac:dyDescent="0.3">
      <c r="A101" s="1">
        <v>90</v>
      </c>
      <c r="B101" s="7">
        <v>207.9495</v>
      </c>
      <c r="C101" s="9">
        <f t="shared" si="2"/>
        <v>4.542117993103538E-5</v>
      </c>
      <c r="E101" s="372">
        <v>90</v>
      </c>
      <c r="F101" s="372">
        <v>35</v>
      </c>
      <c r="G101" s="9">
        <f t="shared" si="3"/>
        <v>8.0911647717158766E-6</v>
      </c>
    </row>
    <row r="102" spans="1:7" x14ac:dyDescent="0.25">
      <c r="B102" s="6">
        <f>SUM(B11:B101)</f>
        <v>4578249.6253011758</v>
      </c>
      <c r="C102" s="9">
        <f t="shared" si="2"/>
        <v>1</v>
      </c>
      <c r="F102" s="6">
        <f>SUM(F11:F101)</f>
        <v>4325706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A3" sqref="A3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27378.967199999999</v>
      </c>
      <c r="C11" s="9">
        <f>B11/B$102</f>
        <v>6.2668892618142997E-3</v>
      </c>
      <c r="E11" s="190">
        <v>0</v>
      </c>
      <c r="F11" s="280">
        <v>17761</v>
      </c>
      <c r="G11" s="9">
        <f>F11/F$102</f>
        <v>4.1059193574413053E-3</v>
      </c>
      <c r="K11" s="6">
        <v>19.407159661466263</v>
      </c>
      <c r="L11" s="6">
        <v>24.998256005679988</v>
      </c>
    </row>
    <row r="12" spans="1:12" x14ac:dyDescent="0.25">
      <c r="A12">
        <v>1</v>
      </c>
      <c r="B12" s="6">
        <v>54935.527992211064</v>
      </c>
      <c r="C12" s="9">
        <f>B12/B$102</f>
        <v>1.2574428682849893E-2</v>
      </c>
      <c r="E12" s="191">
        <v>1</v>
      </c>
      <c r="F12" s="281">
        <v>66058</v>
      </c>
      <c r="G12" s="9">
        <f>F12/F$102</f>
        <v>1.5271033214000211E-2</v>
      </c>
      <c r="K12" s="6"/>
      <c r="L12" s="371"/>
    </row>
    <row r="13" spans="1:12" x14ac:dyDescent="0.25">
      <c r="A13">
        <v>2</v>
      </c>
      <c r="B13" s="6">
        <v>83499.599710954877</v>
      </c>
      <c r="C13" s="9">
        <f t="shared" ref="C13:C76" si="0">B13/B$102</f>
        <v>1.9112581602215278E-2</v>
      </c>
      <c r="E13" s="192">
        <v>2</v>
      </c>
      <c r="F13" s="282">
        <v>84063</v>
      </c>
      <c r="G13" s="9">
        <f t="shared" ref="G13:G76" si="1">F13/F$102</f>
        <v>1.9433359548707195E-2</v>
      </c>
    </row>
    <row r="14" spans="1:12" x14ac:dyDescent="0.25">
      <c r="A14">
        <v>3</v>
      </c>
      <c r="B14" s="6">
        <v>113126.06018886816</v>
      </c>
      <c r="C14" s="9">
        <f t="shared" si="0"/>
        <v>2.5893909242455868E-2</v>
      </c>
      <c r="E14" s="193">
        <v>3</v>
      </c>
      <c r="F14" s="283">
        <v>97652</v>
      </c>
      <c r="G14" s="9">
        <f t="shared" si="1"/>
        <v>2.2574812065359967E-2</v>
      </c>
    </row>
    <row r="15" spans="1:12" x14ac:dyDescent="0.25">
      <c r="A15">
        <v>4</v>
      </c>
      <c r="B15" s="6">
        <v>142558.79229658758</v>
      </c>
      <c r="C15" s="9">
        <f t="shared" si="0"/>
        <v>3.2630893564922339E-2</v>
      </c>
      <c r="E15" s="194">
        <v>4</v>
      </c>
      <c r="F15" s="284">
        <v>102797</v>
      </c>
      <c r="G15" s="9">
        <f t="shared" si="1"/>
        <v>2.3764213286802199E-2</v>
      </c>
    </row>
    <row r="16" spans="1:12" x14ac:dyDescent="0.25">
      <c r="A16">
        <v>5</v>
      </c>
      <c r="B16" s="6">
        <v>169604.59325524874</v>
      </c>
      <c r="C16" s="9">
        <f t="shared" si="0"/>
        <v>3.8821522976429164E-2</v>
      </c>
      <c r="E16" s="195">
        <v>5</v>
      </c>
      <c r="F16" s="285">
        <v>104620</v>
      </c>
      <c r="G16" s="9">
        <f t="shared" si="1"/>
        <v>2.418564738334043E-2</v>
      </c>
    </row>
    <row r="17" spans="1:7" x14ac:dyDescent="0.25">
      <c r="A17">
        <v>6</v>
      </c>
      <c r="B17" s="6">
        <v>191888.495184258</v>
      </c>
      <c r="C17" s="9">
        <f t="shared" si="0"/>
        <v>4.3922180889859552E-2</v>
      </c>
      <c r="E17" s="196">
        <v>6</v>
      </c>
      <c r="F17" s="286">
        <v>102394</v>
      </c>
      <c r="G17" s="9">
        <f t="shared" si="1"/>
        <v>2.3671049303859302E-2</v>
      </c>
    </row>
    <row r="18" spans="1:7" x14ac:dyDescent="0.25">
      <c r="A18">
        <v>7</v>
      </c>
      <c r="B18" s="6">
        <v>207502.1487130193</v>
      </c>
      <c r="C18" s="9">
        <f t="shared" si="0"/>
        <v>4.7496057030705474E-2</v>
      </c>
      <c r="E18" s="197">
        <v>7</v>
      </c>
      <c r="F18" s="287">
        <v>100279</v>
      </c>
      <c r="G18" s="9">
        <f t="shared" si="1"/>
        <v>2.3182111775511327E-2</v>
      </c>
    </row>
    <row r="19" spans="1:7" x14ac:dyDescent="0.25">
      <c r="A19">
        <v>8</v>
      </c>
      <c r="B19" s="6">
        <v>215315.28064418572</v>
      </c>
      <c r="C19" s="9">
        <f t="shared" si="0"/>
        <v>4.928443831780404E-2</v>
      </c>
      <c r="E19" s="198">
        <v>8</v>
      </c>
      <c r="F19" s="288">
        <v>94591</v>
      </c>
      <c r="G19" s="9">
        <f t="shared" si="1"/>
        <v>2.1867181912039329E-2</v>
      </c>
    </row>
    <row r="20" spans="1:7" x14ac:dyDescent="0.25">
      <c r="A20">
        <v>9</v>
      </c>
      <c r="B20" s="6">
        <v>215088.20825158234</v>
      </c>
      <c r="C20" s="9">
        <f t="shared" si="0"/>
        <v>4.9232462743690322E-2</v>
      </c>
      <c r="E20" s="199">
        <v>9</v>
      </c>
      <c r="F20" s="289">
        <v>88061</v>
      </c>
      <c r="G20" s="9">
        <f t="shared" si="1"/>
        <v>2.0357601741773482E-2</v>
      </c>
    </row>
    <row r="21" spans="1:7" x14ac:dyDescent="0.25">
      <c r="A21">
        <v>10</v>
      </c>
      <c r="B21" s="6">
        <v>207589.60176391498</v>
      </c>
      <c r="C21" s="9">
        <f t="shared" si="0"/>
        <v>4.7516074534710198E-2</v>
      </c>
      <c r="E21" s="200">
        <v>10</v>
      </c>
      <c r="F21" s="290">
        <v>80931</v>
      </c>
      <c r="G21" s="9">
        <f t="shared" si="1"/>
        <v>1.8709315889706792E-2</v>
      </c>
    </row>
    <row r="22" spans="1:7" x14ac:dyDescent="0.25">
      <c r="A22">
        <v>11</v>
      </c>
      <c r="B22" s="6">
        <v>194617.81017463506</v>
      </c>
      <c r="C22" s="9">
        <f t="shared" si="0"/>
        <v>4.4546905507130828E-2</v>
      </c>
      <c r="E22" s="201">
        <v>11</v>
      </c>
      <c r="F22" s="291">
        <v>73475</v>
      </c>
      <c r="G22" s="9">
        <f t="shared" si="1"/>
        <v>1.6985666617194972E-2</v>
      </c>
    </row>
    <row r="23" spans="1:7" x14ac:dyDescent="0.25">
      <c r="A23">
        <v>12</v>
      </c>
      <c r="B23" s="6">
        <v>178630.93490419295</v>
      </c>
      <c r="C23" s="9">
        <f t="shared" si="0"/>
        <v>4.0887601040660734E-2</v>
      </c>
      <c r="E23" s="202">
        <v>12</v>
      </c>
      <c r="F23" s="292">
        <v>69388</v>
      </c>
      <c r="G23" s="9">
        <f t="shared" si="1"/>
        <v>1.6040849747994895E-2</v>
      </c>
    </row>
    <row r="24" spans="1:7" x14ac:dyDescent="0.25">
      <c r="A24">
        <v>13</v>
      </c>
      <c r="B24" s="6">
        <v>162000.51916185225</v>
      </c>
      <c r="C24" s="9">
        <f t="shared" si="0"/>
        <v>3.708099383470366E-2</v>
      </c>
      <c r="E24" s="203">
        <v>13</v>
      </c>
      <c r="F24" s="293">
        <v>61730</v>
      </c>
      <c r="G24" s="9">
        <f t="shared" si="1"/>
        <v>1.4270502895943459E-2</v>
      </c>
    </row>
    <row r="25" spans="1:7" x14ac:dyDescent="0.25">
      <c r="A25">
        <v>14</v>
      </c>
      <c r="B25" s="6">
        <v>146345.45639081812</v>
      </c>
      <c r="C25" s="9">
        <f t="shared" si="0"/>
        <v>3.3497639354742752E-2</v>
      </c>
      <c r="E25" s="204">
        <v>14</v>
      </c>
      <c r="F25" s="294">
        <v>56720</v>
      </c>
      <c r="G25" s="9">
        <f t="shared" si="1"/>
        <v>1.3112310452906416E-2</v>
      </c>
    </row>
    <row r="26" spans="1:7" x14ac:dyDescent="0.25">
      <c r="A26">
        <v>15</v>
      </c>
      <c r="B26" s="6">
        <v>132362.21719434939</v>
      </c>
      <c r="C26" s="9">
        <f t="shared" si="0"/>
        <v>3.0296955745109346E-2</v>
      </c>
      <c r="E26" s="205">
        <v>15</v>
      </c>
      <c r="F26" s="295">
        <v>53954</v>
      </c>
      <c r="G26" s="9">
        <f t="shared" si="1"/>
        <v>1.2472877259804527E-2</v>
      </c>
    </row>
    <row r="27" spans="1:7" x14ac:dyDescent="0.25">
      <c r="A27">
        <v>16</v>
      </c>
      <c r="B27" s="6">
        <v>120114.22567748481</v>
      </c>
      <c r="C27" s="9">
        <f t="shared" si="0"/>
        <v>2.7493460421303583E-2</v>
      </c>
      <c r="E27" s="206">
        <v>16</v>
      </c>
      <c r="F27" s="296">
        <v>51866</v>
      </c>
      <c r="G27" s="9">
        <f t="shared" si="1"/>
        <v>1.1990181487137591E-2</v>
      </c>
    </row>
    <row r="28" spans="1:7" x14ac:dyDescent="0.25">
      <c r="A28">
        <v>17</v>
      </c>
      <c r="B28" s="6">
        <v>109448.01399852638</v>
      </c>
      <c r="C28" s="9">
        <f t="shared" si="0"/>
        <v>2.5052025470641791E-2</v>
      </c>
      <c r="E28" s="207">
        <v>17</v>
      </c>
      <c r="F28" s="297">
        <v>45472</v>
      </c>
      <c r="G28" s="9">
        <f t="shared" si="1"/>
        <v>1.0512041271413268E-2</v>
      </c>
    </row>
    <row r="29" spans="1:7" x14ac:dyDescent="0.25">
      <c r="A29">
        <v>18</v>
      </c>
      <c r="B29" s="6">
        <v>100274.78950058384</v>
      </c>
      <c r="C29" s="9">
        <f t="shared" si="0"/>
        <v>2.2952326760956061E-2</v>
      </c>
      <c r="E29" s="208">
        <v>18</v>
      </c>
      <c r="F29" s="298">
        <v>394860</v>
      </c>
      <c r="G29" s="9">
        <f t="shared" si="1"/>
        <v>9.1282209193135178E-2</v>
      </c>
    </row>
    <row r="30" spans="1:7" x14ac:dyDescent="0.25">
      <c r="A30">
        <v>19</v>
      </c>
      <c r="B30" s="6">
        <v>92629.736918544688</v>
      </c>
      <c r="C30" s="9">
        <f t="shared" si="0"/>
        <v>2.1202417877161976E-2</v>
      </c>
      <c r="E30" s="209">
        <v>19</v>
      </c>
      <c r="F30" s="299">
        <v>139160</v>
      </c>
      <c r="G30" s="9">
        <f t="shared" si="1"/>
        <v>3.2170471132342331E-2</v>
      </c>
    </row>
    <row r="31" spans="1:7" x14ac:dyDescent="0.25">
      <c r="A31">
        <v>20</v>
      </c>
      <c r="B31" s="6">
        <v>86524.619826431473</v>
      </c>
      <c r="C31" s="9">
        <f t="shared" si="0"/>
        <v>1.9804991434184856E-2</v>
      </c>
      <c r="E31" s="210">
        <v>20</v>
      </c>
      <c r="F31" s="300">
        <v>147506</v>
      </c>
      <c r="G31" s="9">
        <f t="shared" si="1"/>
        <v>3.4099867166192059E-2</v>
      </c>
    </row>
    <row r="32" spans="1:7" x14ac:dyDescent="0.25">
      <c r="A32">
        <v>21</v>
      </c>
      <c r="B32" s="6">
        <v>81715.486381321913</v>
      </c>
      <c r="C32" s="9">
        <f t="shared" si="0"/>
        <v>1.8704208248112406E-2</v>
      </c>
      <c r="E32" s="211">
        <v>21</v>
      </c>
      <c r="F32" s="301">
        <v>178756</v>
      </c>
      <c r="G32" s="9">
        <f t="shared" si="1"/>
        <v>4.132412142665267E-2</v>
      </c>
    </row>
    <row r="33" spans="1:7" x14ac:dyDescent="0.25">
      <c r="A33">
        <v>22</v>
      </c>
      <c r="B33" s="6">
        <v>77609.656502358528</v>
      </c>
      <c r="C33" s="9">
        <f t="shared" si="0"/>
        <v>1.7764407232560876E-2</v>
      </c>
      <c r="E33" s="212">
        <v>22</v>
      </c>
      <c r="F33" s="302">
        <v>168633</v>
      </c>
      <c r="G33" s="9">
        <f t="shared" si="1"/>
        <v>3.8983925398536103E-2</v>
      </c>
    </row>
    <row r="34" spans="1:7" x14ac:dyDescent="0.25">
      <c r="A34">
        <v>23</v>
      </c>
      <c r="B34" s="6">
        <v>73466.71624227229</v>
      </c>
      <c r="C34" s="9">
        <f t="shared" si="0"/>
        <v>1.6816111862665677E-2</v>
      </c>
      <c r="E34" s="213">
        <v>23</v>
      </c>
      <c r="F34" s="303">
        <v>146445</v>
      </c>
      <c r="G34" s="9">
        <f t="shared" si="1"/>
        <v>3.3854589285540901E-2</v>
      </c>
    </row>
    <row r="35" spans="1:7" x14ac:dyDescent="0.25">
      <c r="A35">
        <v>24</v>
      </c>
      <c r="B35" s="6">
        <v>68780.677031125451</v>
      </c>
      <c r="C35" s="9">
        <f t="shared" si="0"/>
        <v>1.5743504243895569E-2</v>
      </c>
      <c r="E35" s="214">
        <v>24</v>
      </c>
      <c r="F35" s="304">
        <v>111132</v>
      </c>
      <c r="G35" s="9">
        <f t="shared" si="1"/>
        <v>2.5691066383152251E-2</v>
      </c>
    </row>
    <row r="36" spans="1:7" x14ac:dyDescent="0.25">
      <c r="A36">
        <v>25</v>
      </c>
      <c r="B36" s="6">
        <v>63526.76448538046</v>
      </c>
      <c r="C36" s="9">
        <f t="shared" si="0"/>
        <v>1.4540913661317248E-2</v>
      </c>
      <c r="E36" s="215">
        <v>25</v>
      </c>
      <c r="F36" s="305">
        <v>127449</v>
      </c>
      <c r="G36" s="9">
        <f t="shared" si="1"/>
        <v>2.9463167399726195E-2</v>
      </c>
    </row>
    <row r="37" spans="1:7" x14ac:dyDescent="0.25">
      <c r="A37">
        <v>26</v>
      </c>
      <c r="B37" s="6">
        <v>58070.26994486132</v>
      </c>
      <c r="C37" s="9">
        <f t="shared" si="0"/>
        <v>1.3291953216851405E-2</v>
      </c>
      <c r="E37" s="216">
        <v>26</v>
      </c>
      <c r="F37" s="306">
        <v>105594</v>
      </c>
      <c r="G37" s="9">
        <f t="shared" si="1"/>
        <v>2.4410812940130467E-2</v>
      </c>
    </row>
    <row r="38" spans="1:7" x14ac:dyDescent="0.25">
      <c r="A38">
        <v>27</v>
      </c>
      <c r="B38" s="6">
        <v>52857.300069333083</v>
      </c>
      <c r="C38" s="9">
        <f t="shared" si="0"/>
        <v>1.2098734177708492E-2</v>
      </c>
      <c r="E38" s="217">
        <v>27</v>
      </c>
      <c r="F38" s="307">
        <v>95259</v>
      </c>
      <c r="G38" s="9">
        <f t="shared" si="1"/>
        <v>2.2021607571110935E-2</v>
      </c>
    </row>
    <row r="39" spans="1:7" x14ac:dyDescent="0.25">
      <c r="A39">
        <v>28</v>
      </c>
      <c r="B39" s="6">
        <v>48176.13356646795</v>
      </c>
      <c r="C39" s="9">
        <f t="shared" si="0"/>
        <v>1.1027241894041549E-2</v>
      </c>
      <c r="E39" s="218">
        <v>28</v>
      </c>
      <c r="F39" s="308">
        <v>94239</v>
      </c>
      <c r="G39" s="9">
        <f t="shared" si="1"/>
        <v>2.1785807912049503E-2</v>
      </c>
    </row>
    <row r="40" spans="1:7" x14ac:dyDescent="0.25">
      <c r="A40">
        <v>29</v>
      </c>
      <c r="B40" s="6">
        <v>44138.125527683267</v>
      </c>
      <c r="C40" s="9">
        <f t="shared" si="0"/>
        <v>1.0102964910453229E-2</v>
      </c>
      <c r="E40" s="219">
        <v>29</v>
      </c>
      <c r="F40" s="309">
        <v>90845</v>
      </c>
      <c r="G40" s="9">
        <f t="shared" si="1"/>
        <v>2.1001196105329394E-2</v>
      </c>
    </row>
    <row r="41" spans="1:7" x14ac:dyDescent="0.25">
      <c r="A41">
        <v>30</v>
      </c>
      <c r="B41" s="6">
        <v>40791.868787535961</v>
      </c>
      <c r="C41" s="9">
        <f t="shared" si="0"/>
        <v>9.3370258493149817E-3</v>
      </c>
      <c r="E41" s="220">
        <v>30</v>
      </c>
      <c r="F41" s="310">
        <v>82387</v>
      </c>
      <c r="G41" s="9">
        <f t="shared" si="1"/>
        <v>1.9045908344210171E-2</v>
      </c>
    </row>
    <row r="42" spans="1:7" x14ac:dyDescent="0.25">
      <c r="A42">
        <v>31</v>
      </c>
      <c r="B42" s="6">
        <v>38204.035381901747</v>
      </c>
      <c r="C42" s="9">
        <f t="shared" si="0"/>
        <v>8.7446855589502891E-3</v>
      </c>
      <c r="E42" s="221">
        <v>31</v>
      </c>
      <c r="F42" s="311">
        <v>74371</v>
      </c>
      <c r="G42" s="9">
        <f t="shared" si="1"/>
        <v>1.7192800435350899E-2</v>
      </c>
    </row>
    <row r="43" spans="1:7" x14ac:dyDescent="0.25">
      <c r="A43">
        <v>32</v>
      </c>
      <c r="B43" s="6">
        <v>36422.419254520224</v>
      </c>
      <c r="C43" s="9">
        <f t="shared" si="0"/>
        <v>8.3368838001840768E-3</v>
      </c>
      <c r="E43" s="222">
        <v>32</v>
      </c>
      <c r="F43" s="312">
        <v>70801</v>
      </c>
      <c r="G43" s="9">
        <f t="shared" si="1"/>
        <v>1.6367501628635879E-2</v>
      </c>
    </row>
    <row r="44" spans="1:7" x14ac:dyDescent="0.25">
      <c r="A44">
        <v>33</v>
      </c>
      <c r="B44" s="6">
        <v>35357.880872437287</v>
      </c>
      <c r="C44" s="9">
        <f t="shared" si="0"/>
        <v>8.0932170428980408E-3</v>
      </c>
      <c r="E44" s="223">
        <v>33</v>
      </c>
      <c r="F44" s="313">
        <v>81303</v>
      </c>
      <c r="G44" s="9">
        <f t="shared" si="1"/>
        <v>1.8795313412423312E-2</v>
      </c>
    </row>
    <row r="45" spans="1:7" x14ac:dyDescent="0.25">
      <c r="A45">
        <v>34</v>
      </c>
      <c r="B45" s="6">
        <v>34702.355247279549</v>
      </c>
      <c r="C45" s="9">
        <f t="shared" si="0"/>
        <v>7.9431709702636761E-3</v>
      </c>
      <c r="E45" s="224">
        <v>34</v>
      </c>
      <c r="F45" s="314">
        <v>62013</v>
      </c>
      <c r="G45" s="9">
        <f t="shared" si="1"/>
        <v>1.4335925742526191E-2</v>
      </c>
    </row>
    <row r="46" spans="1:7" x14ac:dyDescent="0.25">
      <c r="A46">
        <v>35</v>
      </c>
      <c r="B46" s="6">
        <v>33989.675146394256</v>
      </c>
      <c r="C46" s="9">
        <f t="shared" si="0"/>
        <v>7.7800425644797356E-3</v>
      </c>
      <c r="E46" s="225">
        <v>35</v>
      </c>
      <c r="F46" s="315">
        <v>58301</v>
      </c>
      <c r="G46" s="9">
        <f t="shared" si="1"/>
        <v>1.3477799924451639E-2</v>
      </c>
    </row>
    <row r="47" spans="1:7" x14ac:dyDescent="0.25">
      <c r="A47">
        <v>36</v>
      </c>
      <c r="B47" s="6">
        <v>32790.745898109628</v>
      </c>
      <c r="C47" s="9">
        <f t="shared" si="0"/>
        <v>7.5056145052741262E-3</v>
      </c>
      <c r="E47" s="226">
        <v>36</v>
      </c>
      <c r="F47" s="316">
        <v>49288</v>
      </c>
      <c r="G47" s="9">
        <f t="shared" si="1"/>
        <v>1.1394209407666634E-2</v>
      </c>
    </row>
    <row r="48" spans="1:7" x14ac:dyDescent="0.25">
      <c r="A48">
        <v>37</v>
      </c>
      <c r="B48" s="6">
        <v>30913.628957095527</v>
      </c>
      <c r="C48" s="9">
        <f t="shared" si="0"/>
        <v>7.0759531555643768E-3</v>
      </c>
      <c r="E48" s="227">
        <v>37</v>
      </c>
      <c r="F48" s="317">
        <v>44938</v>
      </c>
      <c r="G48" s="9">
        <f t="shared" si="1"/>
        <v>1.0388593214610517E-2</v>
      </c>
    </row>
    <row r="49" spans="1:7" x14ac:dyDescent="0.25">
      <c r="A49">
        <v>38</v>
      </c>
      <c r="B49" s="6">
        <v>28476.721841320803</v>
      </c>
      <c r="C49" s="9">
        <f t="shared" si="0"/>
        <v>6.5181590311794557E-3</v>
      </c>
      <c r="E49" s="228">
        <v>38</v>
      </c>
      <c r="F49" s="318">
        <v>35532</v>
      </c>
      <c r="G49" s="9">
        <f t="shared" si="1"/>
        <v>8.2141504762459593E-3</v>
      </c>
    </row>
    <row r="50" spans="1:7" x14ac:dyDescent="0.25">
      <c r="A50">
        <v>39</v>
      </c>
      <c r="B50" s="6">
        <v>25823.387568229104</v>
      </c>
      <c r="C50" s="9">
        <f t="shared" si="0"/>
        <v>5.9108259662549968E-3</v>
      </c>
      <c r="E50" s="229">
        <v>39</v>
      </c>
      <c r="F50" s="319">
        <v>41358</v>
      </c>
      <c r="G50" s="9">
        <f t="shared" si="1"/>
        <v>9.5609826465321499E-3</v>
      </c>
    </row>
    <row r="51" spans="1:7" x14ac:dyDescent="0.25">
      <c r="A51">
        <v>40</v>
      </c>
      <c r="B51" s="6">
        <v>23341.931111369129</v>
      </c>
      <c r="C51" s="9">
        <f t="shared" si="0"/>
        <v>5.3428347520664814E-3</v>
      </c>
      <c r="E51" s="230">
        <v>40</v>
      </c>
      <c r="F51" s="320">
        <v>42660</v>
      </c>
      <c r="G51" s="9">
        <f t="shared" si="1"/>
        <v>9.861973976039981E-3</v>
      </c>
    </row>
    <row r="52" spans="1:7" x14ac:dyDescent="0.25">
      <c r="A52">
        <v>41</v>
      </c>
      <c r="B52" s="6">
        <v>21296.387113431643</v>
      </c>
      <c r="C52" s="9">
        <f t="shared" si="0"/>
        <v>4.8746214107230901E-3</v>
      </c>
      <c r="E52" s="231">
        <v>41</v>
      </c>
      <c r="F52" s="321">
        <v>41336</v>
      </c>
      <c r="G52" s="9">
        <f t="shared" si="1"/>
        <v>9.5558967715327851E-3</v>
      </c>
    </row>
    <row r="53" spans="1:7" x14ac:dyDescent="0.25">
      <c r="A53">
        <v>42</v>
      </c>
      <c r="B53" s="6">
        <v>19759.122501327802</v>
      </c>
      <c r="C53" s="9">
        <f t="shared" si="0"/>
        <v>4.522750318589246E-3</v>
      </c>
      <c r="E53" s="232">
        <v>42</v>
      </c>
      <c r="F53" s="322">
        <v>33945</v>
      </c>
      <c r="G53" s="9">
        <f t="shared" si="1"/>
        <v>7.8472739478827273E-3</v>
      </c>
    </row>
    <row r="54" spans="1:7" x14ac:dyDescent="0.25">
      <c r="A54">
        <v>43</v>
      </c>
      <c r="B54" s="6">
        <v>18662.212066874978</v>
      </c>
      <c r="C54" s="9">
        <f t="shared" si="0"/>
        <v>4.2716737833558621E-3</v>
      </c>
      <c r="E54" s="233">
        <v>43</v>
      </c>
      <c r="F54" s="323">
        <v>27947</v>
      </c>
      <c r="G54" s="9">
        <f t="shared" si="1"/>
        <v>6.4606794821469608E-3</v>
      </c>
    </row>
    <row r="55" spans="1:7" x14ac:dyDescent="0.25">
      <c r="A55">
        <v>44</v>
      </c>
      <c r="B55" s="6">
        <v>17896.713124554539</v>
      </c>
      <c r="C55" s="9">
        <f t="shared" si="0"/>
        <v>4.0964554463559857E-3</v>
      </c>
      <c r="E55" s="234">
        <v>44</v>
      </c>
      <c r="F55" s="324">
        <v>29947</v>
      </c>
      <c r="G55" s="9">
        <f t="shared" si="1"/>
        <v>6.923031754816439E-3</v>
      </c>
    </row>
    <row r="56" spans="1:7" x14ac:dyDescent="0.25">
      <c r="A56">
        <v>45</v>
      </c>
      <c r="B56" s="6">
        <v>17369.707223541165</v>
      </c>
      <c r="C56" s="9">
        <f t="shared" si="0"/>
        <v>3.9758268047477121E-3</v>
      </c>
      <c r="E56" s="235">
        <v>45</v>
      </c>
      <c r="F56" s="325">
        <v>22313</v>
      </c>
      <c r="G56" s="9">
        <f t="shared" si="1"/>
        <v>5.1582331300370392E-3</v>
      </c>
    </row>
    <row r="57" spans="1:7" x14ac:dyDescent="0.25">
      <c r="A57">
        <v>46</v>
      </c>
      <c r="B57" s="6">
        <v>16989.339476199726</v>
      </c>
      <c r="C57" s="9">
        <f t="shared" si="0"/>
        <v>3.8887627992305659E-3</v>
      </c>
      <c r="E57" s="236">
        <v>46</v>
      </c>
      <c r="F57" s="326">
        <v>28552</v>
      </c>
      <c r="G57" s="9">
        <f t="shared" si="1"/>
        <v>6.6005410446294778E-3</v>
      </c>
    </row>
    <row r="58" spans="1:7" x14ac:dyDescent="0.25">
      <c r="A58">
        <v>47</v>
      </c>
      <c r="B58" s="6">
        <v>16621.535201887513</v>
      </c>
      <c r="C58" s="9">
        <f t="shared" si="0"/>
        <v>3.8045745009540476E-3</v>
      </c>
      <c r="E58" s="237">
        <v>47</v>
      </c>
      <c r="F58" s="327">
        <v>21730</v>
      </c>
      <c r="G58" s="9">
        <f t="shared" si="1"/>
        <v>5.0234574425538862E-3</v>
      </c>
    </row>
    <row r="59" spans="1:7" x14ac:dyDescent="0.25">
      <c r="A59">
        <v>48</v>
      </c>
      <c r="B59" s="6">
        <v>16090.053712217426</v>
      </c>
      <c r="C59" s="9">
        <f t="shared" si="0"/>
        <v>3.682921422657269E-3</v>
      </c>
      <c r="E59" s="238">
        <v>48</v>
      </c>
      <c r="F59" s="328">
        <v>17102</v>
      </c>
      <c r="G59" s="9">
        <f t="shared" si="1"/>
        <v>3.9535742835967126E-3</v>
      </c>
    </row>
    <row r="60" spans="1:7" x14ac:dyDescent="0.25">
      <c r="A60">
        <v>49</v>
      </c>
      <c r="B60" s="6">
        <v>15252.35019951229</v>
      </c>
      <c r="C60" s="9">
        <f t="shared" si="0"/>
        <v>3.4911758717748407E-3</v>
      </c>
      <c r="E60" s="239">
        <v>49</v>
      </c>
      <c r="F60" s="329">
        <v>17439</v>
      </c>
      <c r="G60" s="9">
        <f t="shared" si="1"/>
        <v>4.0314806415415192E-3</v>
      </c>
    </row>
    <row r="61" spans="1:7" x14ac:dyDescent="0.25">
      <c r="A61">
        <v>50</v>
      </c>
      <c r="B61" s="6">
        <v>14099.358024152754</v>
      </c>
      <c r="C61" s="9">
        <f t="shared" si="0"/>
        <v>3.227262546267201E-3</v>
      </c>
      <c r="E61" s="240">
        <v>50</v>
      </c>
      <c r="F61" s="330">
        <v>15886</v>
      </c>
      <c r="G61" s="9">
        <f t="shared" si="1"/>
        <v>3.6724641018136693E-3</v>
      </c>
    </row>
    <row r="62" spans="1:7" x14ac:dyDescent="0.25">
      <c r="A62">
        <v>51</v>
      </c>
      <c r="B62" s="6">
        <v>12781.26384574337</v>
      </c>
      <c r="C62" s="9">
        <f t="shared" si="0"/>
        <v>2.9255583149719565E-3</v>
      </c>
      <c r="E62" s="241">
        <v>51</v>
      </c>
      <c r="F62" s="331">
        <v>15676</v>
      </c>
      <c r="G62" s="9">
        <f t="shared" si="1"/>
        <v>3.6239171131833741E-3</v>
      </c>
    </row>
    <row r="63" spans="1:7" x14ac:dyDescent="0.25">
      <c r="A63">
        <v>52</v>
      </c>
      <c r="B63" s="6">
        <v>11522.054727904031</v>
      </c>
      <c r="C63" s="9">
        <f t="shared" si="0"/>
        <v>2.6373325378153218E-3</v>
      </c>
      <c r="E63" s="242">
        <v>52</v>
      </c>
      <c r="F63" s="332">
        <v>16794</v>
      </c>
      <c r="G63" s="9">
        <f t="shared" si="1"/>
        <v>3.8823720336056125E-3</v>
      </c>
    </row>
    <row r="64" spans="1:7" x14ac:dyDescent="0.25">
      <c r="A64">
        <v>53</v>
      </c>
      <c r="B64" s="6">
        <v>10493.432904997537</v>
      </c>
      <c r="C64" s="9">
        <f t="shared" si="0"/>
        <v>2.4018868758459923E-3</v>
      </c>
      <c r="E64" s="243">
        <v>53</v>
      </c>
      <c r="F64" s="333">
        <v>12950</v>
      </c>
      <c r="G64" s="9">
        <f t="shared" si="1"/>
        <v>2.9937309655348747E-3</v>
      </c>
    </row>
    <row r="65" spans="1:7" x14ac:dyDescent="0.25">
      <c r="A65">
        <v>54</v>
      </c>
      <c r="B65" s="6">
        <v>9746.6925564487447</v>
      </c>
      <c r="C65" s="9">
        <f t="shared" si="0"/>
        <v>2.2309622738513673E-3</v>
      </c>
      <c r="E65" s="244">
        <v>54</v>
      </c>
      <c r="F65" s="334">
        <v>11975</v>
      </c>
      <c r="G65" s="9">
        <f t="shared" si="1"/>
        <v>2.7683342326085035E-3</v>
      </c>
    </row>
    <row r="66" spans="1:7" x14ac:dyDescent="0.25">
      <c r="A66">
        <v>55</v>
      </c>
      <c r="B66" s="6">
        <v>9230.7621086991312</v>
      </c>
      <c r="C66" s="9">
        <f t="shared" si="0"/>
        <v>2.1128687402558015E-3</v>
      </c>
      <c r="E66" s="245">
        <v>55</v>
      </c>
      <c r="F66" s="335">
        <v>12368</v>
      </c>
      <c r="G66" s="9">
        <f t="shared" si="1"/>
        <v>2.8591864541880562E-3</v>
      </c>
    </row>
    <row r="67" spans="1:7" x14ac:dyDescent="0.25">
      <c r="A67">
        <v>56</v>
      </c>
      <c r="B67" s="6">
        <v>8855.0402614727973</v>
      </c>
      <c r="C67" s="9">
        <f t="shared" si="0"/>
        <v>2.0268681547475306E-3</v>
      </c>
      <c r="E67" s="246">
        <v>56</v>
      </c>
      <c r="F67" s="336">
        <v>10524</v>
      </c>
      <c r="G67" s="9">
        <f t="shared" si="1"/>
        <v>2.4328976587867971E-3</v>
      </c>
    </row>
    <row r="68" spans="1:7" x14ac:dyDescent="0.25">
      <c r="A68">
        <v>57</v>
      </c>
      <c r="B68" s="6">
        <v>8546.1599974492074</v>
      </c>
      <c r="C68" s="9">
        <f t="shared" si="0"/>
        <v>1.9561672259778072E-3</v>
      </c>
      <c r="E68" s="247">
        <v>57</v>
      </c>
      <c r="F68" s="337">
        <v>8846</v>
      </c>
      <c r="G68" s="9">
        <f t="shared" si="1"/>
        <v>2.0449841020171041E-3</v>
      </c>
    </row>
    <row r="69" spans="1:7" x14ac:dyDescent="0.25">
      <c r="A69">
        <v>58</v>
      </c>
      <c r="B69" s="6">
        <v>8268.1379442614561</v>
      </c>
      <c r="C69" s="9">
        <f t="shared" si="0"/>
        <v>1.892529565472122E-3</v>
      </c>
      <c r="E69" s="248">
        <v>58</v>
      </c>
      <c r="F69" s="338">
        <v>8565</v>
      </c>
      <c r="G69" s="9">
        <f t="shared" si="1"/>
        <v>1.9800236077070427E-3</v>
      </c>
    </row>
    <row r="70" spans="1:7" x14ac:dyDescent="0.25">
      <c r="A70">
        <v>59</v>
      </c>
      <c r="B70" s="6">
        <v>8001.8361719064724</v>
      </c>
      <c r="C70" s="9">
        <f t="shared" si="0"/>
        <v>1.831574610327811E-3</v>
      </c>
      <c r="E70" s="249">
        <v>59</v>
      </c>
      <c r="F70" s="339">
        <v>8486</v>
      </c>
      <c r="G70" s="9">
        <f t="shared" si="1"/>
        <v>1.9617606929365982E-3</v>
      </c>
    </row>
    <row r="71" spans="1:7" x14ac:dyDescent="0.25">
      <c r="A71">
        <v>60</v>
      </c>
      <c r="B71" s="6">
        <v>7714.9104923341747</v>
      </c>
      <c r="C71" s="9">
        <f t="shared" si="0"/>
        <v>1.7658989605812273E-3</v>
      </c>
      <c r="E71" s="250">
        <v>60</v>
      </c>
      <c r="F71" s="340">
        <v>7344</v>
      </c>
      <c r="G71" s="9">
        <f t="shared" si="1"/>
        <v>1.6977575452423257E-3</v>
      </c>
    </row>
    <row r="72" spans="1:7" x14ac:dyDescent="0.25">
      <c r="A72">
        <v>61</v>
      </c>
      <c r="B72" s="6">
        <v>7364.2813545361523</v>
      </c>
      <c r="C72" s="9">
        <f t="shared" si="0"/>
        <v>1.6856419529850594E-3</v>
      </c>
      <c r="E72" s="251">
        <v>61</v>
      </c>
      <c r="F72" s="341">
        <v>7672</v>
      </c>
      <c r="G72" s="9">
        <f t="shared" si="1"/>
        <v>1.7735833179601203E-3</v>
      </c>
    </row>
    <row r="73" spans="1:7" x14ac:dyDescent="0.25">
      <c r="A73">
        <v>62</v>
      </c>
      <c r="B73" s="6">
        <v>6930.1810145190229</v>
      </c>
      <c r="C73" s="9">
        <f t="shared" si="0"/>
        <v>1.5862788638104143E-3</v>
      </c>
      <c r="E73" s="252">
        <v>62</v>
      </c>
      <c r="F73" s="342">
        <v>6259</v>
      </c>
      <c r="G73" s="9">
        <f t="shared" si="1"/>
        <v>1.4469314373191336E-3</v>
      </c>
    </row>
    <row r="74" spans="1:7" x14ac:dyDescent="0.25">
      <c r="A74">
        <v>63</v>
      </c>
      <c r="B74" s="6">
        <v>6435.9570187009813</v>
      </c>
      <c r="C74" s="9">
        <f t="shared" si="0"/>
        <v>1.473153813121028E-3</v>
      </c>
      <c r="E74" s="253">
        <v>63</v>
      </c>
      <c r="F74" s="343">
        <v>6295</v>
      </c>
      <c r="G74" s="9">
        <f t="shared" si="1"/>
        <v>1.4552537782271842E-3</v>
      </c>
    </row>
    <row r="75" spans="1:7" x14ac:dyDescent="0.25">
      <c r="A75">
        <v>64</v>
      </c>
      <c r="B75" s="6">
        <v>5926.8177288714414</v>
      </c>
      <c r="C75" s="9">
        <f t="shared" si="0"/>
        <v>1.3566147367967574E-3</v>
      </c>
      <c r="E75" s="254">
        <v>64</v>
      </c>
      <c r="F75" s="344">
        <v>5554</v>
      </c>
      <c r="G75" s="9">
        <f t="shared" si="1"/>
        <v>1.2839522612031423E-3</v>
      </c>
    </row>
    <row r="76" spans="1:7" x14ac:dyDescent="0.25">
      <c r="A76">
        <v>65</v>
      </c>
      <c r="B76" s="6">
        <v>5435.2323396760949</v>
      </c>
      <c r="C76" s="9">
        <f t="shared" si="0"/>
        <v>1.244093648097213E-3</v>
      </c>
      <c r="E76" s="255">
        <v>65</v>
      </c>
      <c r="F76" s="345">
        <v>5510</v>
      </c>
      <c r="G76" s="9">
        <f t="shared" si="1"/>
        <v>1.2737805112044138E-3</v>
      </c>
    </row>
    <row r="77" spans="1:7" x14ac:dyDescent="0.25">
      <c r="A77">
        <v>66</v>
      </c>
      <c r="B77" s="6">
        <v>4974.2369189567562</v>
      </c>
      <c r="C77" s="9">
        <f t="shared" ref="C77:C102" si="2">B77/B$102</f>
        <v>1.1385744285171702E-3</v>
      </c>
      <c r="E77" s="256">
        <v>66</v>
      </c>
      <c r="F77" s="346">
        <v>5627</v>
      </c>
      <c r="G77" s="9">
        <f t="shared" ref="G77:G102" si="3">F77/F$102</f>
        <v>1.3008281191555784E-3</v>
      </c>
    </row>
    <row r="78" spans="1:7" x14ac:dyDescent="0.25">
      <c r="A78">
        <v>67</v>
      </c>
      <c r="B78" s="6">
        <v>4560.0828615673063</v>
      </c>
      <c r="C78" s="9">
        <f t="shared" si="2"/>
        <v>1.0437769295453766E-3</v>
      </c>
      <c r="E78" s="257">
        <v>67</v>
      </c>
      <c r="F78" s="347">
        <v>6391</v>
      </c>
      <c r="G78" s="9">
        <f t="shared" si="3"/>
        <v>1.4774466873153191E-3</v>
      </c>
    </row>
    <row r="79" spans="1:7" x14ac:dyDescent="0.25">
      <c r="A79">
        <v>68</v>
      </c>
      <c r="B79" s="6">
        <v>4228.0830149564745</v>
      </c>
      <c r="C79" s="9">
        <f t="shared" si="2"/>
        <v>9.677840603311786E-4</v>
      </c>
      <c r="E79" s="258">
        <v>68</v>
      </c>
      <c r="F79" s="348">
        <v>5090</v>
      </c>
      <c r="G79" s="9">
        <f t="shared" si="3"/>
        <v>1.1766865339438233E-3</v>
      </c>
    </row>
    <row r="80" spans="1:7" x14ac:dyDescent="0.25">
      <c r="A80">
        <v>69</v>
      </c>
      <c r="B80" s="6">
        <v>4015.7210099024774</v>
      </c>
      <c r="C80" s="9">
        <f t="shared" si="2"/>
        <v>9.1917560993315752E-4</v>
      </c>
      <c r="E80" s="259">
        <v>69</v>
      </c>
      <c r="F80" s="349">
        <v>4890</v>
      </c>
      <c r="G80" s="9">
        <f t="shared" si="3"/>
        <v>1.1304513066768755E-3</v>
      </c>
    </row>
    <row r="81" spans="1:7" x14ac:dyDescent="0.25">
      <c r="A81">
        <v>70</v>
      </c>
      <c r="B81" s="6">
        <v>3930.515226832581</v>
      </c>
      <c r="C81" s="9">
        <f t="shared" si="2"/>
        <v>8.9967249270216077E-4</v>
      </c>
      <c r="E81" s="260">
        <v>70</v>
      </c>
      <c r="F81" s="350">
        <v>4243</v>
      </c>
      <c r="G81" s="9">
        <f t="shared" si="3"/>
        <v>9.8088034646829909E-4</v>
      </c>
    </row>
    <row r="82" spans="1:7" x14ac:dyDescent="0.25">
      <c r="A82">
        <v>71</v>
      </c>
      <c r="B82" s="6">
        <v>3940.1928744904521</v>
      </c>
      <c r="C82" s="9">
        <f t="shared" si="2"/>
        <v>9.0188765099296492E-4</v>
      </c>
      <c r="E82" s="261">
        <v>71</v>
      </c>
      <c r="F82" s="351">
        <v>3712</v>
      </c>
      <c r="G82" s="9">
        <f t="shared" si="3"/>
        <v>8.5812581807455249E-4</v>
      </c>
    </row>
    <row r="83" spans="1:7" x14ac:dyDescent="0.25">
      <c r="A83">
        <v>72</v>
      </c>
      <c r="B83" s="6">
        <v>3992.3316924144747</v>
      </c>
      <c r="C83" s="9">
        <f t="shared" si="2"/>
        <v>9.138219287100495E-4</v>
      </c>
      <c r="E83" s="262">
        <v>72</v>
      </c>
      <c r="F83" s="352">
        <v>3264</v>
      </c>
      <c r="G83" s="9">
        <f t="shared" si="3"/>
        <v>7.5455890899658927E-4</v>
      </c>
    </row>
    <row r="84" spans="1:7" x14ac:dyDescent="0.25">
      <c r="A84">
        <v>73</v>
      </c>
      <c r="B84" s="6">
        <v>4034.7571559173584</v>
      </c>
      <c r="C84" s="9">
        <f t="shared" si="2"/>
        <v>9.2353287506209876E-4</v>
      </c>
      <c r="E84" s="263">
        <v>73</v>
      </c>
      <c r="F84" s="353">
        <v>3289</v>
      </c>
      <c r="G84" s="9">
        <f t="shared" si="3"/>
        <v>7.6033831240495775E-4</v>
      </c>
    </row>
    <row r="85" spans="1:7" x14ac:dyDescent="0.25">
      <c r="A85">
        <v>74</v>
      </c>
      <c r="B85" s="6">
        <v>4019.3189699323652</v>
      </c>
      <c r="C85" s="9">
        <f t="shared" si="2"/>
        <v>9.1999916244012495E-4</v>
      </c>
      <c r="E85" s="264">
        <v>74</v>
      </c>
      <c r="F85" s="354">
        <v>2884</v>
      </c>
      <c r="G85" s="9">
        <f t="shared" si="3"/>
        <v>6.6671197718938828E-4</v>
      </c>
    </row>
    <row r="86" spans="1:7" x14ac:dyDescent="0.25">
      <c r="A86">
        <v>75</v>
      </c>
      <c r="B86" s="6">
        <v>3906.7365615879062</v>
      </c>
      <c r="C86" s="9">
        <f t="shared" si="2"/>
        <v>8.942296920006745E-4</v>
      </c>
      <c r="E86" s="265">
        <v>75</v>
      </c>
      <c r="F86" s="355">
        <v>2522</v>
      </c>
      <c r="G86" s="9">
        <f t="shared" si="3"/>
        <v>5.8302621583621267E-4</v>
      </c>
    </row>
    <row r="87" spans="1:7" x14ac:dyDescent="0.25">
      <c r="A87">
        <v>76</v>
      </c>
      <c r="B87" s="6">
        <v>3688.4622415819167</v>
      </c>
      <c r="C87" s="9">
        <f t="shared" si="2"/>
        <v>8.4426794646867535E-4</v>
      </c>
      <c r="E87" s="266">
        <v>76</v>
      </c>
      <c r="F87" s="356">
        <v>2302</v>
      </c>
      <c r="G87" s="9">
        <f t="shared" si="3"/>
        <v>5.3216746584256998E-4</v>
      </c>
    </row>
    <row r="88" spans="1:7" x14ac:dyDescent="0.25">
      <c r="A88">
        <v>77</v>
      </c>
      <c r="B88" s="6">
        <v>3404.9495158189775</v>
      </c>
      <c r="C88" s="9">
        <f t="shared" si="2"/>
        <v>7.7937350236154091E-4</v>
      </c>
      <c r="E88" s="267">
        <v>77</v>
      </c>
      <c r="F88" s="357">
        <v>2376</v>
      </c>
      <c r="G88" s="9">
        <f t="shared" si="3"/>
        <v>5.4927449993134067E-4</v>
      </c>
    </row>
    <row r="89" spans="1:7" x14ac:dyDescent="0.25">
      <c r="A89">
        <v>78</v>
      </c>
      <c r="B89" s="6">
        <v>3127.3008454796791</v>
      </c>
      <c r="C89" s="9">
        <f t="shared" si="2"/>
        <v>7.1582130705790043E-4</v>
      </c>
      <c r="E89" s="268">
        <v>78</v>
      </c>
      <c r="F89" s="358">
        <v>2298</v>
      </c>
      <c r="G89" s="9">
        <f t="shared" si="3"/>
        <v>5.3124276129723101E-4</v>
      </c>
    </row>
    <row r="90" spans="1:7" x14ac:dyDescent="0.25">
      <c r="A90">
        <v>79</v>
      </c>
      <c r="B90" s="6">
        <v>2905.3265899953844</v>
      </c>
      <c r="C90" s="9">
        <f t="shared" si="2"/>
        <v>6.650126674210572E-4</v>
      </c>
      <c r="E90" s="269">
        <v>79</v>
      </c>
      <c r="F90" s="359">
        <v>1966</v>
      </c>
      <c r="G90" s="9">
        <f t="shared" si="3"/>
        <v>4.5449228403409754E-4</v>
      </c>
    </row>
    <row r="91" spans="1:7" x14ac:dyDescent="0.25">
      <c r="A91">
        <v>80</v>
      </c>
      <c r="B91" s="6">
        <v>2727.6605739934926</v>
      </c>
      <c r="C91" s="9">
        <f t="shared" si="2"/>
        <v>6.2434593080757435E-4</v>
      </c>
      <c r="E91" s="270">
        <v>80</v>
      </c>
      <c r="F91" s="360">
        <v>1905</v>
      </c>
      <c r="G91" s="9">
        <f t="shared" si="3"/>
        <v>4.4039053971767846E-4</v>
      </c>
    </row>
    <row r="92" spans="1:7" x14ac:dyDescent="0.25">
      <c r="A92">
        <v>81</v>
      </c>
      <c r="B92" s="6">
        <v>2537.2650037242893</v>
      </c>
      <c r="C92" s="9">
        <f t="shared" si="2"/>
        <v>5.8076547190636795E-4</v>
      </c>
      <c r="E92" s="271">
        <v>81</v>
      </c>
      <c r="F92" s="361">
        <v>1846</v>
      </c>
      <c r="G92" s="9">
        <f t="shared" si="3"/>
        <v>4.2675114767392881E-4</v>
      </c>
    </row>
    <row r="93" spans="1:7" x14ac:dyDescent="0.25">
      <c r="A93">
        <v>82</v>
      </c>
      <c r="B93" s="6">
        <v>2297.7311056200979</v>
      </c>
      <c r="C93" s="9">
        <f t="shared" si="2"/>
        <v>5.2593753033705712E-4</v>
      </c>
      <c r="E93" s="272">
        <v>82</v>
      </c>
      <c r="F93" s="362">
        <v>1525</v>
      </c>
      <c r="G93" s="9">
        <f t="shared" si="3"/>
        <v>3.5254360791047752E-4</v>
      </c>
    </row>
    <row r="94" spans="1:7" x14ac:dyDescent="0.25">
      <c r="A94">
        <v>83</v>
      </c>
      <c r="B94" s="6">
        <v>2068.9423095497132</v>
      </c>
      <c r="C94" s="9">
        <f t="shared" si="2"/>
        <v>4.7356908127017935E-4</v>
      </c>
      <c r="E94" s="273">
        <v>83</v>
      </c>
      <c r="F94" s="363">
        <v>1855</v>
      </c>
      <c r="G94" s="9">
        <f t="shared" si="3"/>
        <v>4.288317329009415E-4</v>
      </c>
    </row>
    <row r="95" spans="1:7" x14ac:dyDescent="0.25">
      <c r="A95">
        <v>84</v>
      </c>
      <c r="B95" s="6">
        <v>2078.5286602838514</v>
      </c>
      <c r="C95" s="9">
        <f t="shared" si="2"/>
        <v>4.7576334221643437E-4</v>
      </c>
      <c r="E95" s="274">
        <v>84</v>
      </c>
      <c r="F95" s="364">
        <v>1528</v>
      </c>
      <c r="G95" s="9">
        <f t="shared" si="3"/>
        <v>3.532371363194817E-4</v>
      </c>
    </row>
    <row r="96" spans="1:7" x14ac:dyDescent="0.25">
      <c r="A96">
        <v>85</v>
      </c>
      <c r="B96" s="6">
        <v>2827.1652678480141</v>
      </c>
      <c r="C96" s="9">
        <f t="shared" si="2"/>
        <v>6.4712198707229062E-4</v>
      </c>
      <c r="E96" s="275">
        <v>85</v>
      </c>
      <c r="F96" s="365">
        <v>1600</v>
      </c>
      <c r="G96" s="9">
        <f t="shared" si="3"/>
        <v>3.6988181813558295E-4</v>
      </c>
    </row>
    <row r="97" spans="1:7" x14ac:dyDescent="0.25">
      <c r="A97">
        <v>86</v>
      </c>
      <c r="B97" s="6">
        <v>5213.0784674629213</v>
      </c>
      <c r="C97" s="9">
        <f t="shared" si="2"/>
        <v>1.193243895216717E-3</v>
      </c>
      <c r="E97" s="276">
        <v>86</v>
      </c>
      <c r="F97" s="366">
        <v>1598</v>
      </c>
      <c r="G97" s="9">
        <f t="shared" si="3"/>
        <v>3.6941946586291347E-4</v>
      </c>
    </row>
    <row r="98" spans="1:7" x14ac:dyDescent="0.25">
      <c r="A98">
        <v>87</v>
      </c>
      <c r="B98" s="6">
        <v>10480.855334259126</v>
      </c>
      <c r="C98" s="9">
        <f t="shared" si="2"/>
        <v>2.3990079417202281E-3</v>
      </c>
      <c r="E98" s="277">
        <v>87</v>
      </c>
      <c r="F98" s="367">
        <v>1340</v>
      </c>
      <c r="G98" s="9">
        <f t="shared" si="3"/>
        <v>3.0977602268855074E-4</v>
      </c>
    </row>
    <row r="99" spans="1:7" x14ac:dyDescent="0.25">
      <c r="A99">
        <v>88</v>
      </c>
      <c r="B99" s="6">
        <v>19736.714643448446</v>
      </c>
      <c r="C99" s="9">
        <f t="shared" si="2"/>
        <v>4.517621287866553E-3</v>
      </c>
      <c r="E99" s="278">
        <v>88</v>
      </c>
      <c r="F99" s="368">
        <v>1194</v>
      </c>
      <c r="G99" s="9">
        <f t="shared" si="3"/>
        <v>2.760243067836788E-4</v>
      </c>
    </row>
    <row r="100" spans="1:7" x14ac:dyDescent="0.25">
      <c r="A100">
        <v>89</v>
      </c>
      <c r="B100" s="6">
        <v>33106.191638984012</v>
      </c>
      <c r="C100" s="9">
        <f t="shared" si="2"/>
        <v>7.5778182342069967E-3</v>
      </c>
      <c r="E100" s="279">
        <v>89</v>
      </c>
      <c r="F100" s="369">
        <v>1342</v>
      </c>
      <c r="G100" s="9">
        <f t="shared" si="3"/>
        <v>3.1023837496122023E-4</v>
      </c>
    </row>
    <row r="101" spans="1:7" ht="15.75" thickBot="1" x14ac:dyDescent="0.3">
      <c r="A101" s="1">
        <v>90</v>
      </c>
      <c r="B101" s="7">
        <v>49145.878299999997</v>
      </c>
      <c r="C101" s="9">
        <f t="shared" si="2"/>
        <v>1.1249210926433427E-2</v>
      </c>
      <c r="E101" s="372">
        <v>90</v>
      </c>
      <c r="F101" s="372">
        <v>63462</v>
      </c>
      <c r="G101" s="9">
        <f t="shared" si="3"/>
        <v>1.4670899964075229E-2</v>
      </c>
    </row>
    <row r="102" spans="1:7" x14ac:dyDescent="0.25">
      <c r="B102" s="6">
        <f>SUM(B11:B101)</f>
        <v>4368828.9446610762</v>
      </c>
      <c r="C102" s="9">
        <f t="shared" si="2"/>
        <v>1</v>
      </c>
      <c r="F102" s="6">
        <f>SUM(F11:F101)</f>
        <v>4325706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227485.3995</v>
      </c>
      <c r="C11" s="9">
        <f>B11/B$102</f>
        <v>0.12040360890988946</v>
      </c>
      <c r="E11" s="371">
        <v>0</v>
      </c>
      <c r="F11" s="371">
        <v>371189</v>
      </c>
      <c r="G11" s="9">
        <f>F11/F$102</f>
        <v>0.14554827487637637</v>
      </c>
      <c r="K11" s="6">
        <v>9.4681028566575502</v>
      </c>
      <c r="L11" s="6">
        <v>9.044233428779874</v>
      </c>
    </row>
    <row r="12" spans="1:12" x14ac:dyDescent="0.25">
      <c r="A12">
        <v>1</v>
      </c>
      <c r="B12" s="6">
        <v>193206.83777414705</v>
      </c>
      <c r="C12" s="9">
        <f>B12/B$102</f>
        <v>0.10226063116668224</v>
      </c>
      <c r="E12" s="371">
        <v>1</v>
      </c>
      <c r="F12" s="371">
        <v>204119</v>
      </c>
      <c r="G12" s="9">
        <f>F12/F$102</f>
        <v>8.0037846809822136E-2</v>
      </c>
      <c r="K12" s="6"/>
      <c r="L12" s="371"/>
    </row>
    <row r="13" spans="1:12" x14ac:dyDescent="0.25">
      <c r="A13">
        <v>2</v>
      </c>
      <c r="B13" s="6">
        <v>162056.59517111041</v>
      </c>
      <c r="C13" s="9">
        <f t="shared" ref="C13:C76" si="0">B13/B$102</f>
        <v>8.5773412048146244E-2</v>
      </c>
      <c r="E13" s="371">
        <v>2</v>
      </c>
      <c r="F13" s="371">
        <v>135363</v>
      </c>
      <c r="G13" s="9">
        <f t="shared" ref="G13:G76" si="1">F13/F$102</f>
        <v>5.3077680459525829E-2</v>
      </c>
    </row>
    <row r="14" spans="1:12" x14ac:dyDescent="0.25">
      <c r="A14">
        <v>3</v>
      </c>
      <c r="B14" s="6">
        <v>136086.87066244782</v>
      </c>
      <c r="C14" s="9">
        <f t="shared" si="0"/>
        <v>7.2028140658812162E-2</v>
      </c>
      <c r="E14" s="371">
        <v>3</v>
      </c>
      <c r="F14" s="371">
        <v>87941</v>
      </c>
      <c r="G14" s="9">
        <f t="shared" si="1"/>
        <v>3.4482866789973338E-2</v>
      </c>
    </row>
    <row r="15" spans="1:12" x14ac:dyDescent="0.25">
      <c r="A15">
        <v>4</v>
      </c>
      <c r="B15" s="6">
        <v>115802.6782509094</v>
      </c>
      <c r="C15" s="9">
        <f t="shared" si="0"/>
        <v>6.1292111113444271E-2</v>
      </c>
      <c r="E15" s="371">
        <v>4</v>
      </c>
      <c r="F15" s="371">
        <v>250228</v>
      </c>
      <c r="G15" s="9">
        <f t="shared" si="1"/>
        <v>9.8117815252515311E-2</v>
      </c>
    </row>
    <row r="16" spans="1:12" x14ac:dyDescent="0.25">
      <c r="A16">
        <v>5</v>
      </c>
      <c r="B16" s="6">
        <v>100458.4535391899</v>
      </c>
      <c r="C16" s="9">
        <f t="shared" si="0"/>
        <v>5.3170710639936794E-2</v>
      </c>
      <c r="E16" s="371">
        <v>5</v>
      </c>
      <c r="F16" s="371">
        <v>193693</v>
      </c>
      <c r="G16" s="9">
        <f t="shared" si="1"/>
        <v>7.5949669859909558E-2</v>
      </c>
    </row>
    <row r="17" spans="1:7" x14ac:dyDescent="0.25">
      <c r="A17">
        <v>6</v>
      </c>
      <c r="B17" s="6">
        <v>88769.91068424769</v>
      </c>
      <c r="C17" s="9">
        <f t="shared" si="0"/>
        <v>4.6984191655746139E-2</v>
      </c>
      <c r="E17" s="371">
        <v>6</v>
      </c>
      <c r="F17" s="371">
        <v>165691</v>
      </c>
      <c r="G17" s="9">
        <f t="shared" si="1"/>
        <v>6.4969703338573284E-2</v>
      </c>
    </row>
    <row r="18" spans="1:7" x14ac:dyDescent="0.25">
      <c r="A18">
        <v>7</v>
      </c>
      <c r="B18" s="6">
        <v>79527.415995444011</v>
      </c>
      <c r="C18" s="9">
        <f t="shared" si="0"/>
        <v>4.2092318514399991E-2</v>
      </c>
      <c r="E18" s="371">
        <v>7</v>
      </c>
      <c r="F18" s="371">
        <v>125093</v>
      </c>
      <c r="G18" s="9">
        <f t="shared" si="1"/>
        <v>4.9050673239537136E-2</v>
      </c>
    </row>
    <row r="19" spans="1:7" x14ac:dyDescent="0.25">
      <c r="A19">
        <v>8</v>
      </c>
      <c r="B19" s="6">
        <v>71860.37775557203</v>
      </c>
      <c r="C19" s="9">
        <f t="shared" si="0"/>
        <v>3.8034303908804551E-2</v>
      </c>
      <c r="E19" s="371">
        <v>8</v>
      </c>
      <c r="F19" s="371">
        <v>119822</v>
      </c>
      <c r="G19" s="9">
        <f t="shared" si="1"/>
        <v>4.6983842172686072E-2</v>
      </c>
    </row>
    <row r="20" spans="1:7" x14ac:dyDescent="0.25">
      <c r="A20">
        <v>9</v>
      </c>
      <c r="B20" s="6">
        <v>65242.839284475893</v>
      </c>
      <c r="C20" s="9">
        <f t="shared" si="0"/>
        <v>3.4531769171316895E-2</v>
      </c>
      <c r="E20" s="371">
        <v>9</v>
      </c>
      <c r="F20" s="371">
        <v>73497</v>
      </c>
      <c r="G20" s="9">
        <f t="shared" si="1"/>
        <v>2.881917718086752E-2</v>
      </c>
    </row>
    <row r="21" spans="1:7" x14ac:dyDescent="0.25">
      <c r="A21">
        <v>10</v>
      </c>
      <c r="B21" s="6">
        <v>59414.881858191875</v>
      </c>
      <c r="C21" s="9">
        <f t="shared" si="0"/>
        <v>3.1447144363570559E-2</v>
      </c>
      <c r="E21" s="371">
        <v>10</v>
      </c>
      <c r="F21" s="371">
        <v>82151</v>
      </c>
      <c r="G21" s="9">
        <f t="shared" si="1"/>
        <v>3.2212528737029372E-2</v>
      </c>
    </row>
    <row r="22" spans="1:7" x14ac:dyDescent="0.25">
      <c r="A22">
        <v>11</v>
      </c>
      <c r="B22" s="6">
        <v>54277.939956632988</v>
      </c>
      <c r="C22" s="9">
        <f t="shared" si="0"/>
        <v>2.8728260667880364E-2</v>
      </c>
      <c r="E22" s="371">
        <v>11</v>
      </c>
      <c r="F22" s="371">
        <v>66036</v>
      </c>
      <c r="G22" s="9">
        <f t="shared" si="1"/>
        <v>2.5893617213161999E-2</v>
      </c>
    </row>
    <row r="23" spans="1:7" x14ac:dyDescent="0.25">
      <c r="A23">
        <v>12</v>
      </c>
      <c r="B23" s="6">
        <v>49763.945991539949</v>
      </c>
      <c r="C23" s="9">
        <f t="shared" si="0"/>
        <v>2.6339091230240638E-2</v>
      </c>
      <c r="E23" s="371">
        <v>12</v>
      </c>
      <c r="F23" s="371">
        <v>60148</v>
      </c>
      <c r="G23" s="9">
        <f t="shared" si="1"/>
        <v>2.3584852022188928E-2</v>
      </c>
    </row>
    <row r="24" spans="1:7" x14ac:dyDescent="0.25">
      <c r="A24">
        <v>13</v>
      </c>
      <c r="B24" s="6">
        <v>45737.432393395036</v>
      </c>
      <c r="C24" s="9">
        <f t="shared" si="0"/>
        <v>2.4207935694074492E-2</v>
      </c>
      <c r="E24" s="371">
        <v>13</v>
      </c>
      <c r="F24" s="371">
        <v>63822</v>
      </c>
      <c r="G24" s="9">
        <f t="shared" si="1"/>
        <v>2.5025477584626948E-2</v>
      </c>
    </row>
    <row r="25" spans="1:7" x14ac:dyDescent="0.25">
      <c r="A25">
        <v>14</v>
      </c>
      <c r="B25" s="6">
        <v>42010.844969774815</v>
      </c>
      <c r="C25" s="9">
        <f t="shared" si="0"/>
        <v>2.2235525263742319E-2</v>
      </c>
      <c r="E25" s="371">
        <v>14</v>
      </c>
      <c r="F25" s="371">
        <v>50457</v>
      </c>
      <c r="G25" s="9">
        <f t="shared" si="1"/>
        <v>1.9784878607494626E-2</v>
      </c>
    </row>
    <row r="26" spans="1:7" x14ac:dyDescent="0.25">
      <c r="A26">
        <v>15</v>
      </c>
      <c r="B26" s="6">
        <v>38457.227410629268</v>
      </c>
      <c r="C26" s="9">
        <f t="shared" si="0"/>
        <v>2.0354664427191457E-2</v>
      </c>
      <c r="E26" s="371">
        <v>15</v>
      </c>
      <c r="F26" s="371">
        <v>54667</v>
      </c>
      <c r="G26" s="9">
        <f t="shared" si="1"/>
        <v>2.143567708813264E-2</v>
      </c>
    </row>
    <row r="27" spans="1:7" x14ac:dyDescent="0.25">
      <c r="A27">
        <v>16</v>
      </c>
      <c r="B27" s="6">
        <v>35096.840377930923</v>
      </c>
      <c r="C27" s="9">
        <f t="shared" si="0"/>
        <v>1.8576076759762389E-2</v>
      </c>
      <c r="E27" s="371">
        <v>16</v>
      </c>
      <c r="F27" s="371">
        <v>52884</v>
      </c>
      <c r="G27" s="9">
        <f t="shared" si="1"/>
        <v>2.0736538444194975E-2</v>
      </c>
    </row>
    <row r="28" spans="1:7" x14ac:dyDescent="0.25">
      <c r="A28">
        <v>17</v>
      </c>
      <c r="B28" s="6">
        <v>32049.010462282269</v>
      </c>
      <c r="C28" s="9">
        <f t="shared" si="0"/>
        <v>1.6962919511014994E-2</v>
      </c>
      <c r="E28" s="371">
        <v>17</v>
      </c>
      <c r="F28" s="371">
        <v>38058</v>
      </c>
      <c r="G28" s="9">
        <f t="shared" si="1"/>
        <v>1.4923061419506322E-2</v>
      </c>
    </row>
    <row r="29" spans="1:7" x14ac:dyDescent="0.25">
      <c r="A29">
        <v>18</v>
      </c>
      <c r="B29" s="6">
        <v>29380.147806127359</v>
      </c>
      <c r="C29" s="9">
        <f t="shared" si="0"/>
        <v>1.5550342281038155E-2</v>
      </c>
      <c r="E29" s="371">
        <v>18</v>
      </c>
      <c r="F29" s="371">
        <v>34102</v>
      </c>
      <c r="G29" s="9">
        <f t="shared" si="1"/>
        <v>1.3371859806821287E-2</v>
      </c>
    </row>
    <row r="30" spans="1:7" x14ac:dyDescent="0.25">
      <c r="A30">
        <v>19</v>
      </c>
      <c r="B30" s="6">
        <v>27002.022081176183</v>
      </c>
      <c r="C30" s="9">
        <f t="shared" si="0"/>
        <v>1.4291646468669901E-2</v>
      </c>
      <c r="E30" s="371">
        <v>19</v>
      </c>
      <c r="F30" s="371">
        <v>33485</v>
      </c>
      <c r="G30" s="9">
        <f t="shared" si="1"/>
        <v>1.312992568269928E-2</v>
      </c>
    </row>
    <row r="31" spans="1:7" x14ac:dyDescent="0.25">
      <c r="A31">
        <v>20</v>
      </c>
      <c r="B31" s="6">
        <v>24732.076103526684</v>
      </c>
      <c r="C31" s="9">
        <f t="shared" si="0"/>
        <v>1.3090208097942787E-2</v>
      </c>
      <c r="E31" s="371">
        <v>20</v>
      </c>
      <c r="F31" s="371">
        <v>28276</v>
      </c>
      <c r="G31" s="9">
        <f t="shared" si="1"/>
        <v>1.1087405662356423E-2</v>
      </c>
    </row>
    <row r="32" spans="1:7" x14ac:dyDescent="0.25">
      <c r="A32">
        <v>21</v>
      </c>
      <c r="B32" s="6">
        <v>22449.351040050027</v>
      </c>
      <c r="C32" s="9">
        <f t="shared" si="0"/>
        <v>1.1882006004991999E-2</v>
      </c>
      <c r="E32" s="371">
        <v>21</v>
      </c>
      <c r="F32" s="371">
        <v>24708</v>
      </c>
      <c r="G32" s="9">
        <f t="shared" si="1"/>
        <v>9.6883441471743697E-3</v>
      </c>
    </row>
    <row r="33" spans="1:7" x14ac:dyDescent="0.25">
      <c r="A33">
        <v>22</v>
      </c>
      <c r="B33" s="6">
        <v>20174.602960875032</v>
      </c>
      <c r="C33" s="9">
        <f t="shared" si="0"/>
        <v>1.0678025975084592E-2</v>
      </c>
      <c r="E33" s="371">
        <v>22</v>
      </c>
      <c r="F33" s="371">
        <v>21027</v>
      </c>
      <c r="G33" s="9">
        <f t="shared" si="1"/>
        <v>8.2449737891628419E-3</v>
      </c>
    </row>
    <row r="34" spans="1:7" x14ac:dyDescent="0.25">
      <c r="A34">
        <v>23</v>
      </c>
      <c r="B34" s="6">
        <v>18003.17351417942</v>
      </c>
      <c r="C34" s="9">
        <f t="shared" si="0"/>
        <v>9.5287304930448489E-3</v>
      </c>
      <c r="E34" s="371">
        <v>23</v>
      </c>
      <c r="F34" s="371">
        <v>22604</v>
      </c>
      <c r="G34" s="9">
        <f t="shared" si="1"/>
        <v>8.8633370205087204E-3</v>
      </c>
    </row>
    <row r="35" spans="1:7" x14ac:dyDescent="0.25">
      <c r="A35">
        <v>24</v>
      </c>
      <c r="B35" s="6">
        <v>15992.624657037639</v>
      </c>
      <c r="C35" s="9">
        <f t="shared" si="0"/>
        <v>8.4645859860936479E-3</v>
      </c>
      <c r="E35" s="371">
        <v>24</v>
      </c>
      <c r="F35" s="371">
        <v>18949</v>
      </c>
      <c r="G35" s="9">
        <f t="shared" si="1"/>
        <v>7.4301616174845047E-3</v>
      </c>
    </row>
    <row r="36" spans="1:7" x14ac:dyDescent="0.25">
      <c r="A36">
        <v>25</v>
      </c>
      <c r="B36" s="6">
        <v>14134.774602967547</v>
      </c>
      <c r="C36" s="9">
        <f t="shared" si="0"/>
        <v>7.4812619933664918E-3</v>
      </c>
      <c r="E36" s="371">
        <v>25</v>
      </c>
      <c r="F36" s="371">
        <v>19201</v>
      </c>
      <c r="G36" s="9">
        <f t="shared" si="1"/>
        <v>7.528974258130771E-3</v>
      </c>
    </row>
    <row r="37" spans="1:7" x14ac:dyDescent="0.25">
      <c r="A37">
        <v>26</v>
      </c>
      <c r="B37" s="6">
        <v>12413.200826336382</v>
      </c>
      <c r="C37" s="9">
        <f t="shared" si="0"/>
        <v>6.5700663906305889E-3</v>
      </c>
      <c r="E37" s="371">
        <v>26</v>
      </c>
      <c r="F37" s="371">
        <v>15214</v>
      </c>
      <c r="G37" s="9">
        <f t="shared" si="1"/>
        <v>5.965617122191633E-3</v>
      </c>
    </row>
    <row r="38" spans="1:7" x14ac:dyDescent="0.25">
      <c r="A38">
        <v>27</v>
      </c>
      <c r="B38" s="6">
        <v>10850.40225362196</v>
      </c>
      <c r="C38" s="9">
        <f t="shared" si="0"/>
        <v>5.7429074232084147E-3</v>
      </c>
      <c r="E38" s="371">
        <v>27</v>
      </c>
      <c r="F38" s="371">
        <v>13328</v>
      </c>
      <c r="G38" s="9">
        <f t="shared" si="1"/>
        <v>5.2260907719580705E-3</v>
      </c>
    </row>
    <row r="39" spans="1:7" x14ac:dyDescent="0.25">
      <c r="A39">
        <v>28</v>
      </c>
      <c r="B39" s="6">
        <v>9492.6471731684687</v>
      </c>
      <c r="C39" s="9">
        <f t="shared" si="0"/>
        <v>5.024273998550593E-3</v>
      </c>
      <c r="E39" s="371">
        <v>28</v>
      </c>
      <c r="F39" s="371">
        <v>12584</v>
      </c>
      <c r="G39" s="9">
        <f t="shared" si="1"/>
        <v>4.9343582138595705E-3</v>
      </c>
    </row>
    <row r="40" spans="1:7" x14ac:dyDescent="0.25">
      <c r="A40">
        <v>29</v>
      </c>
      <c r="B40" s="6">
        <v>8370.4573496072771</v>
      </c>
      <c r="C40" s="9">
        <f t="shared" si="0"/>
        <v>4.4303206945772557E-3</v>
      </c>
      <c r="E40" s="371">
        <v>29</v>
      </c>
      <c r="F40" s="371">
        <v>10065</v>
      </c>
      <c r="G40" s="9">
        <f t="shared" si="1"/>
        <v>3.9466239210502688E-3</v>
      </c>
    </row>
    <row r="41" spans="1:7" x14ac:dyDescent="0.25">
      <c r="A41">
        <v>30</v>
      </c>
      <c r="B41" s="6">
        <v>7483.0524855475423</v>
      </c>
      <c r="C41" s="9">
        <f t="shared" si="0"/>
        <v>3.9606345150166112E-3</v>
      </c>
      <c r="E41" s="371">
        <v>30</v>
      </c>
      <c r="F41" s="371">
        <v>10161</v>
      </c>
      <c r="G41" s="9">
        <f t="shared" si="1"/>
        <v>3.9842668317726553E-3</v>
      </c>
    </row>
    <row r="42" spans="1:7" x14ac:dyDescent="0.25">
      <c r="A42">
        <v>31</v>
      </c>
      <c r="B42" s="6">
        <v>6803.0327970798498</v>
      </c>
      <c r="C42" s="9">
        <f t="shared" si="0"/>
        <v>3.6007132857805834E-3</v>
      </c>
      <c r="E42" s="371">
        <v>31</v>
      </c>
      <c r="F42" s="371">
        <v>9406</v>
      </c>
      <c r="G42" s="9">
        <f t="shared" si="1"/>
        <v>3.6882210234872159E-3</v>
      </c>
    </row>
    <row r="43" spans="1:7" x14ac:dyDescent="0.25">
      <c r="A43">
        <v>32</v>
      </c>
      <c r="B43" s="6">
        <v>6278.3194378591543</v>
      </c>
      <c r="C43" s="9">
        <f t="shared" si="0"/>
        <v>3.3229926837891445E-3</v>
      </c>
      <c r="E43" s="371">
        <v>32</v>
      </c>
      <c r="F43" s="371">
        <v>7510</v>
      </c>
      <c r="G43" s="9">
        <f t="shared" si="1"/>
        <v>2.9447735367200711E-3</v>
      </c>
    </row>
    <row r="44" spans="1:7" x14ac:dyDescent="0.25">
      <c r="A44">
        <v>33</v>
      </c>
      <c r="B44" s="6">
        <v>5837.2646809014332</v>
      </c>
      <c r="C44" s="9">
        <f t="shared" si="0"/>
        <v>3.0895509570616066E-3</v>
      </c>
      <c r="E44" s="371">
        <v>33</v>
      </c>
      <c r="F44" s="371">
        <v>6765</v>
      </c>
      <c r="G44" s="9">
        <f t="shared" si="1"/>
        <v>2.6526488649682134E-3</v>
      </c>
    </row>
    <row r="45" spans="1:7" x14ac:dyDescent="0.25">
      <c r="A45">
        <v>34</v>
      </c>
      <c r="B45" s="6">
        <v>5412.9762711364747</v>
      </c>
      <c r="C45" s="9">
        <f t="shared" si="0"/>
        <v>2.864983332648687E-3</v>
      </c>
      <c r="E45" s="371">
        <v>34</v>
      </c>
      <c r="F45" s="371">
        <v>6218</v>
      </c>
      <c r="G45" s="9">
        <f t="shared" si="1"/>
        <v>2.4381626965812786E-3</v>
      </c>
    </row>
    <row r="46" spans="1:7" x14ac:dyDescent="0.25">
      <c r="A46">
        <v>35</v>
      </c>
      <c r="B46" s="6">
        <v>4971.3236701910018</v>
      </c>
      <c r="C46" s="9">
        <f t="shared" si="0"/>
        <v>2.6312251786961552E-3</v>
      </c>
      <c r="E46" s="371">
        <v>35</v>
      </c>
      <c r="F46" s="371">
        <v>5556</v>
      </c>
      <c r="G46" s="9">
        <f t="shared" si="1"/>
        <v>2.1785834580581513E-3</v>
      </c>
    </row>
    <row r="47" spans="1:7" x14ac:dyDescent="0.25">
      <c r="A47">
        <v>36</v>
      </c>
      <c r="B47" s="6">
        <v>4511.2381888675682</v>
      </c>
      <c r="C47" s="9">
        <f t="shared" si="0"/>
        <v>2.3877108587435684E-3</v>
      </c>
      <c r="E47" s="371">
        <v>36</v>
      </c>
      <c r="F47" s="371">
        <v>6416</v>
      </c>
      <c r="G47" s="9">
        <f t="shared" si="1"/>
        <v>2.5158011999462022E-3</v>
      </c>
    </row>
    <row r="48" spans="1:7" x14ac:dyDescent="0.25">
      <c r="A48">
        <v>37</v>
      </c>
      <c r="B48" s="6">
        <v>4040.0812299075124</v>
      </c>
      <c r="C48" s="9">
        <f t="shared" si="0"/>
        <v>2.1383366204562478E-3</v>
      </c>
      <c r="E48" s="371">
        <v>37</v>
      </c>
      <c r="F48" s="371">
        <v>5916</v>
      </c>
      <c r="G48" s="9">
        <f t="shared" si="1"/>
        <v>2.3197443732671029E-3</v>
      </c>
    </row>
    <row r="49" spans="1:7" x14ac:dyDescent="0.25">
      <c r="A49">
        <v>38</v>
      </c>
      <c r="B49" s="6">
        <v>3560.0417048735612</v>
      </c>
      <c r="C49" s="9">
        <f t="shared" si="0"/>
        <v>1.8842610122611074E-3</v>
      </c>
      <c r="E49" s="371">
        <v>38</v>
      </c>
      <c r="F49" s="371">
        <v>5664</v>
      </c>
      <c r="G49" s="9">
        <f t="shared" si="1"/>
        <v>2.2209317326208366E-3</v>
      </c>
    </row>
    <row r="50" spans="1:7" x14ac:dyDescent="0.25">
      <c r="A50">
        <v>39</v>
      </c>
      <c r="B50" s="6">
        <v>3080.3177234846107</v>
      </c>
      <c r="C50" s="9">
        <f t="shared" si="0"/>
        <v>1.6303524151959569E-3</v>
      </c>
      <c r="E50" s="371">
        <v>39</v>
      </c>
      <c r="F50" s="371">
        <v>4516</v>
      </c>
      <c r="G50" s="9">
        <f t="shared" si="1"/>
        <v>1.7707852585656246E-3</v>
      </c>
    </row>
    <row r="51" spans="1:7" x14ac:dyDescent="0.25">
      <c r="A51">
        <v>40</v>
      </c>
      <c r="B51" s="6">
        <v>2627.0827216492653</v>
      </c>
      <c r="C51" s="9">
        <f t="shared" si="0"/>
        <v>1.3904639211422716E-3</v>
      </c>
      <c r="E51" s="371">
        <v>40</v>
      </c>
      <c r="F51" s="371">
        <v>4001</v>
      </c>
      <c r="G51" s="9">
        <f t="shared" si="1"/>
        <v>1.5688467270861524E-3</v>
      </c>
    </row>
    <row r="52" spans="1:7" x14ac:dyDescent="0.25">
      <c r="A52">
        <v>41</v>
      </c>
      <c r="B52" s="6">
        <v>2226.8682492233274</v>
      </c>
      <c r="C52" s="9">
        <f t="shared" si="0"/>
        <v>1.1786381647466381E-3</v>
      </c>
      <c r="E52" s="371">
        <v>41</v>
      </c>
      <c r="F52" s="371">
        <v>3589</v>
      </c>
      <c r="G52" s="9">
        <f t="shared" si="1"/>
        <v>1.4072959019025746E-3</v>
      </c>
    </row>
    <row r="53" spans="1:7" x14ac:dyDescent="0.25">
      <c r="A53">
        <v>42</v>
      </c>
      <c r="B53" s="6">
        <v>1883.8230889207839</v>
      </c>
      <c r="C53" s="9">
        <f t="shared" si="0"/>
        <v>9.9707101621630888E-4</v>
      </c>
      <c r="E53" s="371">
        <v>42</v>
      </c>
      <c r="F53" s="371">
        <v>2762</v>
      </c>
      <c r="G53" s="9">
        <f t="shared" si="1"/>
        <v>1.0830179105753444E-3</v>
      </c>
    </row>
    <row r="54" spans="1:7" x14ac:dyDescent="0.25">
      <c r="A54">
        <v>43</v>
      </c>
      <c r="B54" s="6">
        <v>1586.2946418327331</v>
      </c>
      <c r="C54" s="9">
        <f t="shared" si="0"/>
        <v>8.3959498100044693E-4</v>
      </c>
      <c r="E54" s="371">
        <v>43</v>
      </c>
      <c r="F54" s="371">
        <v>2507</v>
      </c>
      <c r="G54" s="9">
        <f t="shared" si="1"/>
        <v>9.8302892896900388E-4</v>
      </c>
    </row>
    <row r="55" spans="1:7" x14ac:dyDescent="0.25">
      <c r="A55">
        <v>44</v>
      </c>
      <c r="B55" s="6">
        <v>1337.3856511626243</v>
      </c>
      <c r="C55" s="9">
        <f t="shared" si="0"/>
        <v>7.078522808857563E-4</v>
      </c>
      <c r="E55" s="371">
        <v>44</v>
      </c>
      <c r="F55" s="371">
        <v>2553</v>
      </c>
      <c r="G55" s="9">
        <f t="shared" si="1"/>
        <v>1.0010661570234809E-3</v>
      </c>
    </row>
    <row r="56" spans="1:7" x14ac:dyDescent="0.25">
      <c r="A56">
        <v>45</v>
      </c>
      <c r="B56" s="6">
        <v>1167.0200885380746</v>
      </c>
      <c r="C56" s="9">
        <f t="shared" si="0"/>
        <v>6.1768109355221678E-4</v>
      </c>
      <c r="E56" s="371">
        <v>45</v>
      </c>
      <c r="F56" s="371">
        <v>2058</v>
      </c>
      <c r="G56" s="9">
        <f t="shared" si="1"/>
        <v>8.0696989861117261E-4</v>
      </c>
    </row>
    <row r="57" spans="1:7" x14ac:dyDescent="0.25">
      <c r="A57">
        <v>46</v>
      </c>
      <c r="B57" s="6">
        <v>1103.8818782649041</v>
      </c>
      <c r="C57" s="9">
        <f t="shared" si="0"/>
        <v>5.8426326368836575E-4</v>
      </c>
      <c r="E57" s="371">
        <v>46</v>
      </c>
      <c r="F57" s="371">
        <v>1834</v>
      </c>
      <c r="G57" s="9">
        <f t="shared" si="1"/>
        <v>7.1913644025893618E-4</v>
      </c>
    </row>
    <row r="58" spans="1:7" x14ac:dyDescent="0.25">
      <c r="A58">
        <v>47</v>
      </c>
      <c r="B58" s="6">
        <v>1136.0006923262595</v>
      </c>
      <c r="C58" s="9">
        <f t="shared" si="0"/>
        <v>6.012631288902329E-4</v>
      </c>
      <c r="E58" s="371">
        <v>47</v>
      </c>
      <c r="F58" s="371">
        <v>1746</v>
      </c>
      <c r="G58" s="9">
        <f t="shared" si="1"/>
        <v>6.8463043876341469E-4</v>
      </c>
    </row>
    <row r="59" spans="1:7" x14ac:dyDescent="0.25">
      <c r="A59">
        <v>48</v>
      </c>
      <c r="B59" s="6">
        <v>1204.2494797549246</v>
      </c>
      <c r="C59" s="9">
        <f t="shared" si="0"/>
        <v>6.373858881011385E-4</v>
      </c>
      <c r="E59" s="371">
        <v>48</v>
      </c>
      <c r="F59" s="371">
        <v>1515</v>
      </c>
      <c r="G59" s="9">
        <f t="shared" si="1"/>
        <v>5.9405218483767086E-4</v>
      </c>
    </row>
    <row r="60" spans="1:7" x14ac:dyDescent="0.25">
      <c r="A60">
        <v>49</v>
      </c>
      <c r="B60" s="6">
        <v>1238.614712764549</v>
      </c>
      <c r="C60" s="9">
        <f t="shared" si="0"/>
        <v>6.5557473927348837E-4</v>
      </c>
      <c r="E60" s="371">
        <v>49</v>
      </c>
      <c r="F60" s="371">
        <v>1072</v>
      </c>
      <c r="G60" s="9">
        <f t="shared" si="1"/>
        <v>4.2034583639998885E-4</v>
      </c>
    </row>
    <row r="61" spans="1:7" x14ac:dyDescent="0.25">
      <c r="A61">
        <v>50</v>
      </c>
      <c r="B61" s="6">
        <v>1204.2393522212028</v>
      </c>
      <c r="C61" s="9">
        <f t="shared" si="0"/>
        <v>6.3738052779400609E-4</v>
      </c>
      <c r="E61" s="371">
        <v>50</v>
      </c>
      <c r="F61" s="371">
        <v>754</v>
      </c>
      <c r="G61" s="9">
        <f t="shared" si="1"/>
        <v>2.9565369463208172E-4</v>
      </c>
    </row>
    <row r="62" spans="1:7" x14ac:dyDescent="0.25">
      <c r="A62">
        <v>51</v>
      </c>
      <c r="B62" s="6">
        <v>1116.20579591465</v>
      </c>
      <c r="C62" s="9">
        <f t="shared" si="0"/>
        <v>5.9078607422565345E-4</v>
      </c>
      <c r="E62" s="371">
        <v>51</v>
      </c>
      <c r="F62" s="371">
        <v>1101</v>
      </c>
      <c r="G62" s="9">
        <f t="shared" si="1"/>
        <v>4.3171713234737663E-4</v>
      </c>
    </row>
    <row r="63" spans="1:7" x14ac:dyDescent="0.25">
      <c r="A63">
        <v>52</v>
      </c>
      <c r="B63" s="6">
        <v>1013.7101575548173</v>
      </c>
      <c r="C63" s="9">
        <f t="shared" si="0"/>
        <v>5.3653712118000203E-4</v>
      </c>
      <c r="E63" s="371">
        <v>52</v>
      </c>
      <c r="F63" s="371">
        <v>998</v>
      </c>
      <c r="G63" s="9">
        <f t="shared" si="1"/>
        <v>3.9132942605148217E-4</v>
      </c>
    </row>
    <row r="64" spans="1:7" x14ac:dyDescent="0.25">
      <c r="A64">
        <v>53</v>
      </c>
      <c r="B64" s="6">
        <v>922.57254350748076</v>
      </c>
      <c r="C64" s="9">
        <f t="shared" si="0"/>
        <v>4.8829975006583538E-4</v>
      </c>
      <c r="E64" s="371">
        <v>53</v>
      </c>
      <c r="F64" s="371">
        <v>806</v>
      </c>
      <c r="G64" s="9">
        <f t="shared" si="1"/>
        <v>3.1604360460670802E-4</v>
      </c>
    </row>
    <row r="65" spans="1:7" x14ac:dyDescent="0.25">
      <c r="A65">
        <v>54</v>
      </c>
      <c r="B65" s="6">
        <v>841.47370644721991</v>
      </c>
      <c r="C65" s="9">
        <f t="shared" si="0"/>
        <v>4.453757088662132E-4</v>
      </c>
      <c r="E65" s="371">
        <v>54</v>
      </c>
      <c r="F65" s="371">
        <v>845</v>
      </c>
      <c r="G65" s="9">
        <f t="shared" si="1"/>
        <v>3.3133603708767776E-4</v>
      </c>
    </row>
    <row r="66" spans="1:7" x14ac:dyDescent="0.25">
      <c r="A66">
        <v>55</v>
      </c>
      <c r="B66" s="6">
        <v>757.73706883897785</v>
      </c>
      <c r="C66" s="9">
        <f t="shared" si="0"/>
        <v>4.0105553100788907E-4</v>
      </c>
      <c r="E66" s="371">
        <v>55</v>
      </c>
      <c r="F66" s="371">
        <v>500</v>
      </c>
      <c r="G66" s="9">
        <f t="shared" si="1"/>
        <v>1.9605682667909929E-4</v>
      </c>
    </row>
    <row r="67" spans="1:7" x14ac:dyDescent="0.25">
      <c r="A67">
        <v>56</v>
      </c>
      <c r="B67" s="6">
        <v>667.78047136669147</v>
      </c>
      <c r="C67" s="9">
        <f t="shared" si="0"/>
        <v>3.5344324905606418E-4</v>
      </c>
      <c r="E67" s="371">
        <v>56</v>
      </c>
      <c r="F67" s="371">
        <v>648</v>
      </c>
      <c r="G67" s="9">
        <f t="shared" si="1"/>
        <v>2.5408964737611266E-4</v>
      </c>
    </row>
    <row r="68" spans="1:7" x14ac:dyDescent="0.25">
      <c r="A68">
        <v>57</v>
      </c>
      <c r="B68" s="6">
        <v>579.0419285807609</v>
      </c>
      <c r="C68" s="9">
        <f t="shared" si="0"/>
        <v>3.0647565982038372E-4</v>
      </c>
      <c r="E68" s="371">
        <v>57</v>
      </c>
      <c r="F68" s="371">
        <v>518</v>
      </c>
      <c r="G68" s="9">
        <f t="shared" si="1"/>
        <v>2.0311487243954686E-4</v>
      </c>
    </row>
    <row r="69" spans="1:7" x14ac:dyDescent="0.25">
      <c r="A69">
        <v>58</v>
      </c>
      <c r="B69" s="6">
        <v>497.4574031290054</v>
      </c>
      <c r="C69" s="9">
        <f t="shared" si="0"/>
        <v>2.6329455317713254E-4</v>
      </c>
      <c r="E69" s="371">
        <v>58</v>
      </c>
      <c r="F69" s="371">
        <v>396</v>
      </c>
      <c r="G69" s="9">
        <f t="shared" si="1"/>
        <v>1.5527700672984663E-4</v>
      </c>
    </row>
    <row r="70" spans="1:7" x14ac:dyDescent="0.25">
      <c r="A70">
        <v>59</v>
      </c>
      <c r="B70" s="6">
        <v>421.13268252992629</v>
      </c>
      <c r="C70" s="9">
        <f t="shared" si="0"/>
        <v>2.2289735920614934E-4</v>
      </c>
      <c r="E70" s="371">
        <v>59</v>
      </c>
      <c r="F70" s="371">
        <v>309</v>
      </c>
      <c r="G70" s="9">
        <f t="shared" si="1"/>
        <v>1.2116311888768335E-4</v>
      </c>
    </row>
    <row r="71" spans="1:7" x14ac:dyDescent="0.25">
      <c r="A71">
        <v>60</v>
      </c>
      <c r="B71" s="6">
        <v>348.1064438102722</v>
      </c>
      <c r="C71" s="9">
        <f t="shared" si="0"/>
        <v>1.8424598770588099E-4</v>
      </c>
      <c r="E71" s="371">
        <v>60</v>
      </c>
      <c r="F71" s="371">
        <v>499</v>
      </c>
      <c r="G71" s="9">
        <f t="shared" si="1"/>
        <v>1.9566471302574109E-4</v>
      </c>
    </row>
    <row r="72" spans="1:7" x14ac:dyDescent="0.25">
      <c r="A72">
        <v>61</v>
      </c>
      <c r="B72" s="6">
        <v>285.246204406929</v>
      </c>
      <c r="C72" s="9">
        <f t="shared" si="0"/>
        <v>1.5097528243100396E-4</v>
      </c>
      <c r="E72" s="371">
        <v>61</v>
      </c>
      <c r="F72" s="371">
        <v>286</v>
      </c>
      <c r="G72" s="9">
        <f t="shared" si="1"/>
        <v>1.1214450486044479E-4</v>
      </c>
    </row>
    <row r="73" spans="1:7" x14ac:dyDescent="0.25">
      <c r="A73">
        <v>62</v>
      </c>
      <c r="B73" s="6">
        <v>244.91441519031525</v>
      </c>
      <c r="C73" s="9">
        <f t="shared" si="0"/>
        <v>1.2962844880499248E-4</v>
      </c>
      <c r="E73" s="371">
        <v>62</v>
      </c>
      <c r="F73" s="371">
        <v>293</v>
      </c>
      <c r="G73" s="9">
        <f t="shared" si="1"/>
        <v>1.1488930043395217E-4</v>
      </c>
    </row>
    <row r="74" spans="1:7" x14ac:dyDescent="0.25">
      <c r="A74">
        <v>63</v>
      </c>
      <c r="B74" s="6">
        <v>233.11804502248765</v>
      </c>
      <c r="C74" s="9">
        <f t="shared" si="0"/>
        <v>1.2338485891586027E-4</v>
      </c>
      <c r="E74" s="371">
        <v>63</v>
      </c>
      <c r="F74" s="371">
        <v>146</v>
      </c>
      <c r="G74" s="9">
        <f t="shared" si="1"/>
        <v>5.7248593390296994E-5</v>
      </c>
    </row>
    <row r="75" spans="1:7" x14ac:dyDescent="0.25">
      <c r="A75">
        <v>64</v>
      </c>
      <c r="B75" s="6">
        <v>242.57530454635622</v>
      </c>
      <c r="C75" s="9">
        <f t="shared" si="0"/>
        <v>1.2839040291813016E-4</v>
      </c>
      <c r="E75" s="371">
        <v>64</v>
      </c>
      <c r="F75" s="371">
        <v>151</v>
      </c>
      <c r="G75" s="9">
        <f t="shared" si="1"/>
        <v>5.9209161657087986E-5</v>
      </c>
    </row>
    <row r="76" spans="1:7" x14ac:dyDescent="0.25">
      <c r="A76">
        <v>65</v>
      </c>
      <c r="B76" s="6">
        <v>256.6814033741951</v>
      </c>
      <c r="C76" s="9">
        <f t="shared" si="0"/>
        <v>1.3585648738000951E-4</v>
      </c>
      <c r="E76" s="371">
        <v>65</v>
      </c>
      <c r="F76" s="371">
        <v>148</v>
      </c>
      <c r="G76" s="9">
        <f t="shared" si="1"/>
        <v>5.8032820697013389E-5</v>
      </c>
    </row>
    <row r="77" spans="1:7" x14ac:dyDescent="0.25">
      <c r="A77">
        <v>66</v>
      </c>
      <c r="B77" s="6">
        <v>259.02541986541746</v>
      </c>
      <c r="C77" s="9">
        <f t="shared" ref="C77:C102" si="2">B77/B$102</f>
        <v>1.3709712983665855E-4</v>
      </c>
      <c r="E77" s="371">
        <v>66</v>
      </c>
      <c r="F77" s="371">
        <v>107</v>
      </c>
      <c r="G77" s="9">
        <f t="shared" ref="G77:G102" si="3">F77/F$102</f>
        <v>4.1956160909327247E-5</v>
      </c>
    </row>
    <row r="78" spans="1:7" x14ac:dyDescent="0.25">
      <c r="A78">
        <v>67</v>
      </c>
      <c r="B78" s="6">
        <v>240.90474076986311</v>
      </c>
      <c r="C78" s="9">
        <f t="shared" si="2"/>
        <v>1.2750620591891175E-4</v>
      </c>
      <c r="E78" s="371">
        <v>67</v>
      </c>
      <c r="F78" s="371">
        <v>112</v>
      </c>
      <c r="G78" s="9">
        <f t="shared" si="3"/>
        <v>4.391672917611824E-5</v>
      </c>
    </row>
    <row r="79" spans="1:7" x14ac:dyDescent="0.25">
      <c r="A79">
        <v>68</v>
      </c>
      <c r="B79" s="6">
        <v>204.03784317474367</v>
      </c>
      <c r="C79" s="9">
        <f t="shared" si="2"/>
        <v>1.0799327221186869E-4</v>
      </c>
      <c r="E79" s="371">
        <v>68</v>
      </c>
      <c r="F79" s="371">
        <v>109</v>
      </c>
      <c r="G79" s="9">
        <f t="shared" si="3"/>
        <v>4.2740388216043643E-5</v>
      </c>
    </row>
    <row r="80" spans="1:7" x14ac:dyDescent="0.25">
      <c r="A80">
        <v>69</v>
      </c>
      <c r="B80" s="6">
        <v>159.04721840133666</v>
      </c>
      <c r="C80" s="9">
        <f t="shared" si="2"/>
        <v>8.4180607303548362E-5</v>
      </c>
      <c r="E80" s="371">
        <v>69</v>
      </c>
      <c r="F80" s="371">
        <v>93</v>
      </c>
      <c r="G80" s="9">
        <f t="shared" si="3"/>
        <v>3.6466569762312464E-5</v>
      </c>
    </row>
    <row r="81" spans="1:7" x14ac:dyDescent="0.25">
      <c r="A81">
        <v>70</v>
      </c>
      <c r="B81" s="6">
        <v>120.39915126838683</v>
      </c>
      <c r="C81" s="9">
        <f t="shared" si="2"/>
        <v>6.3724935113479544E-5</v>
      </c>
      <c r="E81" s="371">
        <v>70</v>
      </c>
      <c r="F81" s="371">
        <v>191</v>
      </c>
      <c r="G81" s="9">
        <f t="shared" si="3"/>
        <v>7.489370779141592E-5</v>
      </c>
    </row>
    <row r="82" spans="1:7" x14ac:dyDescent="0.25">
      <c r="A82">
        <v>71</v>
      </c>
      <c r="B82" s="6">
        <v>99.12948105163575</v>
      </c>
      <c r="C82" s="9">
        <f t="shared" si="2"/>
        <v>5.2467311283339963E-5</v>
      </c>
      <c r="E82" s="371">
        <v>71</v>
      </c>
      <c r="F82" s="371">
        <v>176</v>
      </c>
      <c r="G82" s="9">
        <f t="shared" si="3"/>
        <v>6.9012002991042943E-5</v>
      </c>
    </row>
    <row r="83" spans="1:7" x14ac:dyDescent="0.25">
      <c r="A83">
        <v>72</v>
      </c>
      <c r="B83" s="6">
        <v>96.96628177118302</v>
      </c>
      <c r="C83" s="9">
        <f t="shared" si="2"/>
        <v>5.132237186863355E-5</v>
      </c>
      <c r="E83" s="371">
        <v>72</v>
      </c>
      <c r="F83" s="371">
        <v>125</v>
      </c>
      <c r="G83" s="9">
        <f t="shared" si="3"/>
        <v>4.9014206669774822E-5</v>
      </c>
    </row>
    <row r="84" spans="1:7" x14ac:dyDescent="0.25">
      <c r="A84">
        <v>73</v>
      </c>
      <c r="B84" s="6">
        <v>105.93542395677567</v>
      </c>
      <c r="C84" s="9">
        <f t="shared" si="2"/>
        <v>5.6069564832862836E-5</v>
      </c>
      <c r="E84" s="371">
        <v>73</v>
      </c>
      <c r="F84" s="371">
        <v>166</v>
      </c>
      <c r="G84" s="9">
        <f t="shared" si="3"/>
        <v>6.5090866457460957E-5</v>
      </c>
    </row>
    <row r="85" spans="1:7" x14ac:dyDescent="0.25">
      <c r="A85">
        <v>74</v>
      </c>
      <c r="B85" s="6">
        <v>114.0626649848938</v>
      </c>
      <c r="C85" s="9">
        <f t="shared" si="2"/>
        <v>6.037115584668939E-5</v>
      </c>
      <c r="E85" s="371">
        <v>74</v>
      </c>
      <c r="F85" s="371">
        <v>152</v>
      </c>
      <c r="G85" s="9">
        <f t="shared" si="3"/>
        <v>5.9601275310446181E-5</v>
      </c>
    </row>
    <row r="86" spans="1:7" x14ac:dyDescent="0.25">
      <c r="A86">
        <v>75</v>
      </c>
      <c r="B86" s="6">
        <v>113.06900956401826</v>
      </c>
      <c r="C86" s="9">
        <f t="shared" si="2"/>
        <v>5.9845233308586941E-5</v>
      </c>
      <c r="E86" s="371">
        <v>75</v>
      </c>
      <c r="F86" s="371">
        <v>154</v>
      </c>
      <c r="G86" s="9">
        <f t="shared" si="3"/>
        <v>6.0385502617162576E-5</v>
      </c>
    </row>
    <row r="87" spans="1:7" x14ac:dyDescent="0.25">
      <c r="A87">
        <v>76</v>
      </c>
      <c r="B87" s="6">
        <v>102.37072652988434</v>
      </c>
      <c r="C87" s="9">
        <f t="shared" si="2"/>
        <v>5.4182839637255228E-5</v>
      </c>
      <c r="E87" s="371">
        <v>76</v>
      </c>
      <c r="F87" s="371">
        <v>67</v>
      </c>
      <c r="G87" s="9">
        <f t="shared" si="3"/>
        <v>2.6271614774999303E-5</v>
      </c>
    </row>
    <row r="88" spans="1:7" x14ac:dyDescent="0.25">
      <c r="A88">
        <v>77</v>
      </c>
      <c r="B88" s="6">
        <v>86.869525242805494</v>
      </c>
      <c r="C88" s="9">
        <f t="shared" si="2"/>
        <v>4.5978354507637417E-5</v>
      </c>
      <c r="E88" s="371">
        <v>77</v>
      </c>
      <c r="F88" s="371">
        <v>24</v>
      </c>
      <c r="G88" s="9">
        <f t="shared" si="3"/>
        <v>9.4107276805967652E-6</v>
      </c>
    </row>
    <row r="89" spans="1:7" x14ac:dyDescent="0.25">
      <c r="A89">
        <v>78</v>
      </c>
      <c r="B89" s="6">
        <v>71.405705262756356</v>
      </c>
      <c r="C89" s="9">
        <f t="shared" si="2"/>
        <v>3.7793654578661222E-5</v>
      </c>
      <c r="E89" s="371">
        <v>78</v>
      </c>
      <c r="F89" s="371">
        <v>48</v>
      </c>
      <c r="G89" s="9">
        <f t="shared" si="3"/>
        <v>1.882145536119353E-5</v>
      </c>
    </row>
    <row r="90" spans="1:7" x14ac:dyDescent="0.25">
      <c r="A90">
        <v>79</v>
      </c>
      <c r="B90" s="6">
        <v>57.320071546649942</v>
      </c>
      <c r="C90" s="9">
        <f t="shared" si="2"/>
        <v>3.0338401903414127E-5</v>
      </c>
      <c r="E90" s="371">
        <v>79</v>
      </c>
      <c r="F90" s="371">
        <v>28</v>
      </c>
      <c r="G90" s="9">
        <f t="shared" si="3"/>
        <v>1.097918229402956E-5</v>
      </c>
    </row>
    <row r="91" spans="1:7" x14ac:dyDescent="0.25">
      <c r="A91">
        <v>80</v>
      </c>
      <c r="B91" s="6">
        <v>43.587072555160525</v>
      </c>
      <c r="C91" s="9">
        <f t="shared" si="2"/>
        <v>2.3069791947058671E-5</v>
      </c>
      <c r="E91" s="371">
        <v>80</v>
      </c>
      <c r="F91" s="371">
        <v>32</v>
      </c>
      <c r="G91" s="9">
        <f t="shared" si="3"/>
        <v>1.2547636907462355E-5</v>
      </c>
    </row>
    <row r="92" spans="1:7" x14ac:dyDescent="0.25">
      <c r="A92">
        <v>81</v>
      </c>
      <c r="B92" s="6">
        <v>29.876070491790774</v>
      </c>
      <c r="C92" s="9">
        <f t="shared" si="2"/>
        <v>1.5812824538033113E-5</v>
      </c>
      <c r="E92" s="371">
        <v>81</v>
      </c>
      <c r="F92" s="371">
        <v>7</v>
      </c>
      <c r="G92" s="9">
        <f t="shared" si="3"/>
        <v>2.74479557350739E-6</v>
      </c>
    </row>
    <row r="93" spans="1:7" x14ac:dyDescent="0.25">
      <c r="A93">
        <v>82</v>
      </c>
      <c r="B93" s="6">
        <v>17.642304796218873</v>
      </c>
      <c r="C93" s="9">
        <f t="shared" si="2"/>
        <v>9.3377296812097355E-6</v>
      </c>
      <c r="E93" s="371">
        <v>82</v>
      </c>
      <c r="F93" s="371">
        <v>18</v>
      </c>
      <c r="G93" s="9">
        <f t="shared" si="3"/>
        <v>7.0580457604475739E-6</v>
      </c>
    </row>
    <row r="94" spans="1:7" x14ac:dyDescent="0.25">
      <c r="A94">
        <v>83</v>
      </c>
      <c r="B94" s="6">
        <v>8.670613766956329</v>
      </c>
      <c r="C94" s="9">
        <f t="shared" si="2"/>
        <v>4.589187663471621E-6</v>
      </c>
      <c r="E94" s="371">
        <v>83</v>
      </c>
      <c r="F94" s="371">
        <v>28</v>
      </c>
      <c r="G94" s="9">
        <f t="shared" si="3"/>
        <v>1.097918229402956E-5</v>
      </c>
    </row>
    <row r="95" spans="1:7" x14ac:dyDescent="0.25">
      <c r="A95">
        <v>84</v>
      </c>
      <c r="B95" s="6">
        <v>3.4462943405151369</v>
      </c>
      <c r="C95" s="9">
        <f t="shared" si="2"/>
        <v>1.8240567389194136E-6</v>
      </c>
      <c r="E95" s="371">
        <v>84</v>
      </c>
      <c r="F95" s="371">
        <v>15</v>
      </c>
      <c r="G95" s="9">
        <f t="shared" si="3"/>
        <v>5.8817048003729787E-6</v>
      </c>
    </row>
    <row r="96" spans="1:7" x14ac:dyDescent="0.25">
      <c r="A96">
        <v>85</v>
      </c>
      <c r="B96" s="6">
        <v>1.0749185112953186</v>
      </c>
      <c r="C96" s="9">
        <f t="shared" si="2"/>
        <v>5.6893351541887483E-7</v>
      </c>
      <c r="E96" s="371">
        <v>85</v>
      </c>
      <c r="F96" s="371">
        <v>23</v>
      </c>
      <c r="G96" s="9">
        <f t="shared" si="3"/>
        <v>9.0186140272385674E-6</v>
      </c>
    </row>
    <row r="97" spans="1:7" x14ac:dyDescent="0.25">
      <c r="A97">
        <v>86</v>
      </c>
      <c r="B97" s="6">
        <v>0.2528301944732666</v>
      </c>
      <c r="C97" s="9">
        <f t="shared" si="2"/>
        <v>1.3381811721930087E-7</v>
      </c>
      <c r="E97" s="371">
        <v>86</v>
      </c>
      <c r="F97" s="371">
        <v>17</v>
      </c>
      <c r="G97" s="9">
        <f t="shared" si="3"/>
        <v>6.6659321070893761E-6</v>
      </c>
    </row>
    <row r="98" spans="1:7" x14ac:dyDescent="0.25">
      <c r="A98">
        <v>87</v>
      </c>
      <c r="B98" s="6">
        <v>4.2138365745544436E-2</v>
      </c>
      <c r="C98" s="9">
        <f t="shared" si="2"/>
        <v>2.2303019536550149E-8</v>
      </c>
      <c r="E98" s="371">
        <v>87</v>
      </c>
      <c r="F98" s="371">
        <v>1</v>
      </c>
      <c r="G98" s="9">
        <f t="shared" si="3"/>
        <v>3.9211365335819859E-7</v>
      </c>
    </row>
    <row r="99" spans="1:7" x14ac:dyDescent="0.25">
      <c r="A99">
        <v>88</v>
      </c>
      <c r="B99" s="6">
        <v>4.4356174468994144E-3</v>
      </c>
      <c r="C99" s="9">
        <f t="shared" si="2"/>
        <v>2.3476862670052789E-9</v>
      </c>
      <c r="E99" s="371">
        <v>88</v>
      </c>
      <c r="F99" s="371">
        <v>2</v>
      </c>
      <c r="G99" s="9">
        <f t="shared" si="3"/>
        <v>7.8422730671639717E-7</v>
      </c>
    </row>
    <row r="100" spans="1:7" x14ac:dyDescent="0.25">
      <c r="A100">
        <v>89</v>
      </c>
      <c r="B100" s="6">
        <v>2.2178087234497071E-4</v>
      </c>
      <c r="C100" s="9">
        <f t="shared" si="2"/>
        <v>1.1738431335026393E-10</v>
      </c>
      <c r="E100" s="371">
        <v>89</v>
      </c>
      <c r="F100" s="371">
        <v>2</v>
      </c>
      <c r="G100" s="9">
        <f t="shared" si="3"/>
        <v>7.8422730671639717E-7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19</v>
      </c>
      <c r="G101" s="9">
        <f t="shared" si="3"/>
        <v>7.4501594138057726E-6</v>
      </c>
    </row>
    <row r="102" spans="1:7" x14ac:dyDescent="0.25">
      <c r="B102" s="6">
        <f>SUM(B11:B101)</f>
        <v>1889356.9848911336</v>
      </c>
      <c r="C102" s="9">
        <f t="shared" si="2"/>
        <v>1</v>
      </c>
      <c r="F102" s="6">
        <f>SUM(F11:F101)</f>
        <v>2550281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14525.2238</v>
      </c>
      <c r="C11" s="9">
        <f>B11/B$102</f>
        <v>8.0348788697561582E-3</v>
      </c>
      <c r="E11" s="371">
        <v>0</v>
      </c>
      <c r="F11" s="371">
        <v>8789</v>
      </c>
      <c r="G11" s="9">
        <f>F11/F$102</f>
        <v>3.4462868993652071E-3</v>
      </c>
      <c r="K11" s="6">
        <v>25.273218437045788</v>
      </c>
      <c r="L11" s="6">
        <v>26.450392952308324</v>
      </c>
    </row>
    <row r="12" spans="1:12" x14ac:dyDescent="0.25">
      <c r="A12">
        <v>1</v>
      </c>
      <c r="B12" s="6">
        <v>19012.500132162284</v>
      </c>
      <c r="C12" s="9">
        <f>B12/B$102</f>
        <v>1.0517093414639637E-2</v>
      </c>
      <c r="E12" s="371">
        <v>1</v>
      </c>
      <c r="F12" s="371">
        <v>51697</v>
      </c>
      <c r="G12" s="9">
        <f>F12/F$102</f>
        <v>2.027109953765879E-2</v>
      </c>
      <c r="K12" s="6"/>
      <c r="L12" s="371"/>
    </row>
    <row r="13" spans="1:12" x14ac:dyDescent="0.25">
      <c r="A13">
        <v>2</v>
      </c>
      <c r="B13" s="6">
        <v>23843.101820080854</v>
      </c>
      <c r="C13" s="9">
        <f t="shared" ref="C13:C76" si="0">B13/B$102</f>
        <v>1.3189224320496339E-2</v>
      </c>
      <c r="E13" s="371">
        <v>2</v>
      </c>
      <c r="F13" s="371">
        <v>53662</v>
      </c>
      <c r="G13" s="9">
        <f t="shared" ref="G13:G76" si="1">F13/F$102</f>
        <v>2.104160286650765E-2</v>
      </c>
    </row>
    <row r="14" spans="1:12" x14ac:dyDescent="0.25">
      <c r="A14">
        <v>3</v>
      </c>
      <c r="B14" s="6">
        <v>29136.046691631316</v>
      </c>
      <c r="C14" s="9">
        <f t="shared" si="0"/>
        <v>1.6117108358138846E-2</v>
      </c>
      <c r="E14" s="371">
        <v>3</v>
      </c>
      <c r="F14" s="371">
        <v>58117</v>
      </c>
      <c r="G14" s="9">
        <f t="shared" si="1"/>
        <v>2.2788469192218427E-2</v>
      </c>
    </row>
    <row r="15" spans="1:12" x14ac:dyDescent="0.25">
      <c r="A15">
        <v>4</v>
      </c>
      <c r="B15" s="6">
        <v>34675.157174547385</v>
      </c>
      <c r="C15" s="9">
        <f t="shared" si="0"/>
        <v>1.9181163163024342E-2</v>
      </c>
      <c r="E15" s="371">
        <v>4</v>
      </c>
      <c r="F15" s="371">
        <v>59914</v>
      </c>
      <c r="G15" s="9">
        <f t="shared" si="1"/>
        <v>2.3493097427303111E-2</v>
      </c>
    </row>
    <row r="16" spans="1:12" x14ac:dyDescent="0.25">
      <c r="A16">
        <v>5</v>
      </c>
      <c r="B16" s="6">
        <v>39973.253693660547</v>
      </c>
      <c r="C16" s="9">
        <f t="shared" si="0"/>
        <v>2.2111896923653281E-2</v>
      </c>
      <c r="E16" s="371">
        <v>5</v>
      </c>
      <c r="F16" s="371">
        <v>59783</v>
      </c>
      <c r="G16" s="9">
        <f t="shared" si="1"/>
        <v>2.3441730538713186E-2</v>
      </c>
    </row>
    <row r="17" spans="1:7" x14ac:dyDescent="0.25">
      <c r="A17">
        <v>6</v>
      </c>
      <c r="B17" s="6">
        <v>44474.656273447225</v>
      </c>
      <c r="C17" s="9">
        <f t="shared" si="0"/>
        <v>2.4601925646831637E-2</v>
      </c>
      <c r="E17" s="371">
        <v>6</v>
      </c>
      <c r="F17" s="371">
        <v>57475</v>
      </c>
      <c r="G17" s="9">
        <f t="shared" si="1"/>
        <v>2.2536732226762463E-2</v>
      </c>
    </row>
    <row r="18" spans="1:7" x14ac:dyDescent="0.25">
      <c r="A18">
        <v>7</v>
      </c>
      <c r="B18" s="6">
        <v>47776.216759710311</v>
      </c>
      <c r="C18" s="9">
        <f t="shared" si="0"/>
        <v>2.6428240955536014E-2</v>
      </c>
      <c r="E18" s="371">
        <v>7</v>
      </c>
      <c r="F18" s="371">
        <v>54701</v>
      </c>
      <c r="G18" s="9">
        <f t="shared" si="1"/>
        <v>2.1449008952346822E-2</v>
      </c>
    </row>
    <row r="19" spans="1:7" x14ac:dyDescent="0.25">
      <c r="A19">
        <v>8</v>
      </c>
      <c r="B19" s="6">
        <v>49755.285158668135</v>
      </c>
      <c r="C19" s="9">
        <f t="shared" si="0"/>
        <v>2.7522996883536818E-2</v>
      </c>
      <c r="E19" s="371">
        <v>8</v>
      </c>
      <c r="F19" s="371">
        <v>51226</v>
      </c>
      <c r="G19" s="9">
        <f t="shared" si="1"/>
        <v>2.0086414006927081E-2</v>
      </c>
    </row>
    <row r="20" spans="1:7" x14ac:dyDescent="0.25">
      <c r="A20">
        <v>9</v>
      </c>
      <c r="B20" s="6">
        <v>50577.120849032013</v>
      </c>
      <c r="C20" s="9">
        <f t="shared" si="0"/>
        <v>2.7977609515592524E-2</v>
      </c>
      <c r="E20" s="371">
        <v>9</v>
      </c>
      <c r="F20" s="371">
        <v>47887</v>
      </c>
      <c r="G20" s="9">
        <f t="shared" si="1"/>
        <v>1.8777146518364055E-2</v>
      </c>
    </row>
    <row r="21" spans="1:7" x14ac:dyDescent="0.25">
      <c r="A21">
        <v>10</v>
      </c>
      <c r="B21" s="6">
        <v>50617.827821013823</v>
      </c>
      <c r="C21" s="9">
        <f t="shared" si="0"/>
        <v>2.8000127281482535E-2</v>
      </c>
      <c r="E21" s="371">
        <v>10</v>
      </c>
      <c r="F21" s="371">
        <v>43828</v>
      </c>
      <c r="G21" s="9">
        <f t="shared" si="1"/>
        <v>1.7185557199383125E-2</v>
      </c>
    </row>
    <row r="22" spans="1:7" x14ac:dyDescent="0.25">
      <c r="A22">
        <v>11</v>
      </c>
      <c r="B22" s="6">
        <v>50333.425962690439</v>
      </c>
      <c r="C22" s="9">
        <f t="shared" si="0"/>
        <v>2.7842805472646656E-2</v>
      </c>
      <c r="E22" s="371">
        <v>11</v>
      </c>
      <c r="F22" s="371">
        <v>40354</v>
      </c>
      <c r="G22" s="9">
        <f t="shared" si="1"/>
        <v>1.5823354367616744E-2</v>
      </c>
    </row>
    <row r="23" spans="1:7" x14ac:dyDescent="0.25">
      <c r="A23">
        <v>12</v>
      </c>
      <c r="B23" s="6">
        <v>50094.338638650603</v>
      </c>
      <c r="C23" s="9">
        <f t="shared" si="0"/>
        <v>2.7710550182511007E-2</v>
      </c>
      <c r="E23" s="371">
        <v>12</v>
      </c>
      <c r="F23" s="371">
        <v>37880</v>
      </c>
      <c r="G23" s="9">
        <f t="shared" si="1"/>
        <v>1.4853265189208561E-2</v>
      </c>
    </row>
    <row r="24" spans="1:7" x14ac:dyDescent="0.25">
      <c r="A24">
        <v>13</v>
      </c>
      <c r="B24" s="6">
        <v>50050.130386176577</v>
      </c>
      <c r="C24" s="9">
        <f t="shared" si="0"/>
        <v>2.7686095622735316E-2</v>
      </c>
      <c r="E24" s="371">
        <v>13</v>
      </c>
      <c r="F24" s="371">
        <v>35436</v>
      </c>
      <c r="G24" s="9">
        <f t="shared" si="1"/>
        <v>1.3894939420401124E-2</v>
      </c>
    </row>
    <row r="25" spans="1:7" x14ac:dyDescent="0.25">
      <c r="A25">
        <v>14</v>
      </c>
      <c r="B25" s="6">
        <v>50123.079765650742</v>
      </c>
      <c r="C25" s="9">
        <f t="shared" si="0"/>
        <v>2.772644883420864E-2</v>
      </c>
      <c r="E25" s="371">
        <v>14</v>
      </c>
      <c r="F25" s="371">
        <v>31627</v>
      </c>
      <c r="G25" s="9">
        <f t="shared" si="1"/>
        <v>1.2401378514759746E-2</v>
      </c>
    </row>
    <row r="26" spans="1:7" x14ac:dyDescent="0.25">
      <c r="A26">
        <v>15</v>
      </c>
      <c r="B26" s="6">
        <v>50142.330560874165</v>
      </c>
      <c r="C26" s="9">
        <f t="shared" si="0"/>
        <v>2.7737097744676149E-2</v>
      </c>
      <c r="E26" s="371">
        <v>15</v>
      </c>
      <c r="F26" s="371">
        <v>29965</v>
      </c>
      <c r="G26" s="9">
        <f t="shared" si="1"/>
        <v>1.174968562287842E-2</v>
      </c>
    </row>
    <row r="27" spans="1:7" x14ac:dyDescent="0.25">
      <c r="A27">
        <v>16</v>
      </c>
      <c r="B27" s="6">
        <v>49986.419818639464</v>
      </c>
      <c r="C27" s="9">
        <f t="shared" si="0"/>
        <v>2.7650853019940851E-2</v>
      </c>
      <c r="E27" s="371">
        <v>16</v>
      </c>
      <c r="F27" s="371">
        <v>26958</v>
      </c>
      <c r="G27" s="9">
        <f t="shared" si="1"/>
        <v>1.0570599867230317E-2</v>
      </c>
    </row>
    <row r="28" spans="1:7" x14ac:dyDescent="0.25">
      <c r="A28">
        <v>17</v>
      </c>
      <c r="B28" s="6">
        <v>49597.711140134139</v>
      </c>
      <c r="C28" s="9">
        <f t="shared" si="0"/>
        <v>2.7435832088737486E-2</v>
      </c>
      <c r="E28" s="371">
        <v>17</v>
      </c>
      <c r="F28" s="371">
        <v>24931</v>
      </c>
      <c r="G28" s="9">
        <f t="shared" si="1"/>
        <v>9.7757854918732491E-3</v>
      </c>
    </row>
    <row r="29" spans="1:7" x14ac:dyDescent="0.25">
      <c r="A29">
        <v>18</v>
      </c>
      <c r="B29" s="6">
        <v>48902.899433488179</v>
      </c>
      <c r="C29" s="9">
        <f t="shared" si="0"/>
        <v>2.7051484971126201E-2</v>
      </c>
      <c r="E29" s="371">
        <v>18</v>
      </c>
      <c r="F29" s="371">
        <v>150073</v>
      </c>
      <c r="G29" s="9">
        <f t="shared" si="1"/>
        <v>5.8845672300424937E-2</v>
      </c>
    </row>
    <row r="30" spans="1:7" x14ac:dyDescent="0.25">
      <c r="A30">
        <v>19</v>
      </c>
      <c r="B30" s="6">
        <v>47799.60422036286</v>
      </c>
      <c r="C30" s="9">
        <f t="shared" si="0"/>
        <v>2.644117813406089E-2</v>
      </c>
      <c r="E30" s="371">
        <v>19</v>
      </c>
      <c r="F30" s="371">
        <v>76676</v>
      </c>
      <c r="G30" s="9">
        <f t="shared" si="1"/>
        <v>3.0065706484893234E-2</v>
      </c>
    </row>
    <row r="31" spans="1:7" x14ac:dyDescent="0.25">
      <c r="A31">
        <v>20</v>
      </c>
      <c r="B31" s="6">
        <v>46269.981036726196</v>
      </c>
      <c r="C31" s="9">
        <f t="shared" si="0"/>
        <v>2.5595040603505845E-2</v>
      </c>
      <c r="E31" s="371">
        <v>20</v>
      </c>
      <c r="F31" s="371">
        <v>82946</v>
      </c>
      <c r="G31" s="9">
        <f t="shared" si="1"/>
        <v>3.252425909144914E-2</v>
      </c>
    </row>
    <row r="32" spans="1:7" x14ac:dyDescent="0.25">
      <c r="A32">
        <v>21</v>
      </c>
      <c r="B32" s="6">
        <v>44483.691461369992</v>
      </c>
      <c r="C32" s="9">
        <f t="shared" si="0"/>
        <v>2.4606923617363764E-2</v>
      </c>
      <c r="E32" s="371">
        <v>21</v>
      </c>
      <c r="F32" s="371">
        <v>104432</v>
      </c>
      <c r="G32" s="9">
        <f t="shared" si="1"/>
        <v>4.0949213047503395E-2</v>
      </c>
    </row>
    <row r="33" spans="1:7" x14ac:dyDescent="0.25">
      <c r="A33">
        <v>22</v>
      </c>
      <c r="B33" s="6">
        <v>42726.84304329443</v>
      </c>
      <c r="C33" s="9">
        <f t="shared" si="0"/>
        <v>2.3635092516781347E-2</v>
      </c>
      <c r="E33" s="371">
        <v>22</v>
      </c>
      <c r="F33" s="371">
        <v>79171</v>
      </c>
      <c r="G33" s="9">
        <f t="shared" si="1"/>
        <v>3.1044030050021938E-2</v>
      </c>
    </row>
    <row r="34" spans="1:7" x14ac:dyDescent="0.25">
      <c r="A34">
        <v>23</v>
      </c>
      <c r="B34" s="6">
        <v>41188.586468988135</v>
      </c>
      <c r="C34" s="9">
        <f t="shared" si="0"/>
        <v>2.2784179276796906E-2</v>
      </c>
      <c r="E34" s="371">
        <v>23</v>
      </c>
      <c r="F34" s="371">
        <v>84748</v>
      </c>
      <c r="G34" s="9">
        <f t="shared" si="1"/>
        <v>3.3230847894800609E-2</v>
      </c>
    </row>
    <row r="35" spans="1:7" x14ac:dyDescent="0.25">
      <c r="A35">
        <v>24</v>
      </c>
      <c r="B35" s="6">
        <v>39810.885344962022</v>
      </c>
      <c r="C35" s="9">
        <f t="shared" si="0"/>
        <v>2.2022080062168849E-2</v>
      </c>
      <c r="E35" s="371">
        <v>24</v>
      </c>
      <c r="F35" s="371">
        <v>62555</v>
      </c>
      <c r="G35" s="9">
        <f t="shared" si="1"/>
        <v>2.4528669585822113E-2</v>
      </c>
    </row>
    <row r="36" spans="1:7" x14ac:dyDescent="0.25">
      <c r="A36">
        <v>25</v>
      </c>
      <c r="B36" s="6">
        <v>38351.747743784901</v>
      </c>
      <c r="C36" s="9">
        <f t="shared" si="0"/>
        <v>2.1214932851138291E-2</v>
      </c>
      <c r="E36" s="371">
        <v>25</v>
      </c>
      <c r="F36" s="371">
        <v>71002</v>
      </c>
      <c r="G36" s="9">
        <f t="shared" si="1"/>
        <v>2.7840853615738816E-2</v>
      </c>
    </row>
    <row r="37" spans="1:7" x14ac:dyDescent="0.25">
      <c r="A37">
        <v>26</v>
      </c>
      <c r="B37" s="6">
        <v>36605.192692320634</v>
      </c>
      <c r="C37" s="9">
        <f t="shared" si="0"/>
        <v>2.0248795704399379E-2</v>
      </c>
      <c r="E37" s="371">
        <v>26</v>
      </c>
      <c r="F37" s="371">
        <v>60177</v>
      </c>
      <c r="G37" s="9">
        <f t="shared" si="1"/>
        <v>2.3596223318136315E-2</v>
      </c>
    </row>
    <row r="38" spans="1:7" x14ac:dyDescent="0.25">
      <c r="A38">
        <v>27</v>
      </c>
      <c r="B38" s="6">
        <v>34587.072675607211</v>
      </c>
      <c r="C38" s="9">
        <f t="shared" si="0"/>
        <v>1.9132437698340797E-2</v>
      </c>
      <c r="E38" s="371">
        <v>27</v>
      </c>
      <c r="F38" s="371">
        <v>56635</v>
      </c>
      <c r="G38" s="9">
        <f t="shared" si="1"/>
        <v>2.2207356757941575E-2</v>
      </c>
    </row>
    <row r="39" spans="1:7" x14ac:dyDescent="0.25">
      <c r="A39">
        <v>28</v>
      </c>
      <c r="B39" s="6">
        <v>32538.771115718941</v>
      </c>
      <c r="C39" s="9">
        <f t="shared" si="0"/>
        <v>1.7999384249454534E-2</v>
      </c>
      <c r="E39" s="371">
        <v>28</v>
      </c>
      <c r="F39" s="371">
        <v>67223</v>
      </c>
      <c r="G39" s="9">
        <f t="shared" si="1"/>
        <v>2.6359056119698181E-2</v>
      </c>
    </row>
    <row r="40" spans="1:7" x14ac:dyDescent="0.25">
      <c r="A40">
        <v>29</v>
      </c>
      <c r="B40" s="6">
        <v>30753.224018397716</v>
      </c>
      <c r="C40" s="9">
        <f t="shared" si="0"/>
        <v>1.7011677977884332E-2</v>
      </c>
      <c r="E40" s="371">
        <v>29</v>
      </c>
      <c r="F40" s="371">
        <v>51751</v>
      </c>
      <c r="G40" s="9">
        <f t="shared" si="1"/>
        <v>2.0292273674940135E-2</v>
      </c>
    </row>
    <row r="41" spans="1:7" x14ac:dyDescent="0.25">
      <c r="A41">
        <v>30</v>
      </c>
      <c r="B41" s="6">
        <v>29363.781711611555</v>
      </c>
      <c r="C41" s="9">
        <f t="shared" si="0"/>
        <v>1.6243083924859045E-2</v>
      </c>
      <c r="E41" s="371">
        <v>30</v>
      </c>
      <c r="F41" s="371">
        <v>50757</v>
      </c>
      <c r="G41" s="9">
        <f t="shared" si="1"/>
        <v>1.9902512703502084E-2</v>
      </c>
    </row>
    <row r="42" spans="1:7" x14ac:dyDescent="0.25">
      <c r="A42">
        <v>31</v>
      </c>
      <c r="B42" s="6">
        <v>28258.783697216797</v>
      </c>
      <c r="C42" s="9">
        <f t="shared" si="0"/>
        <v>1.5631835153808581E-2</v>
      </c>
      <c r="E42" s="371">
        <v>31</v>
      </c>
      <c r="F42" s="371">
        <v>54222</v>
      </c>
      <c r="G42" s="9">
        <f t="shared" si="1"/>
        <v>2.1261186512388244E-2</v>
      </c>
    </row>
    <row r="43" spans="1:7" x14ac:dyDescent="0.25">
      <c r="A43">
        <v>32</v>
      </c>
      <c r="B43" s="6">
        <v>27176.609042630673</v>
      </c>
      <c r="C43" s="9">
        <f t="shared" si="0"/>
        <v>1.5033211519140747E-2</v>
      </c>
      <c r="E43" s="371">
        <v>32</v>
      </c>
      <c r="F43" s="371">
        <v>47207</v>
      </c>
      <c r="G43" s="9">
        <f t="shared" si="1"/>
        <v>1.8510509234080479E-2</v>
      </c>
    </row>
    <row r="44" spans="1:7" x14ac:dyDescent="0.25">
      <c r="A44">
        <v>33</v>
      </c>
      <c r="B44" s="6">
        <v>25889.778118277452</v>
      </c>
      <c r="C44" s="9">
        <f t="shared" si="0"/>
        <v>1.432137872775653E-2</v>
      </c>
      <c r="E44" s="371">
        <v>33</v>
      </c>
      <c r="F44" s="371">
        <v>44742</v>
      </c>
      <c r="G44" s="9">
        <f t="shared" si="1"/>
        <v>1.7543949078552522E-2</v>
      </c>
    </row>
    <row r="45" spans="1:7" x14ac:dyDescent="0.25">
      <c r="A45">
        <v>34</v>
      </c>
      <c r="B45" s="6">
        <v>24333.393173117925</v>
      </c>
      <c r="C45" s="9">
        <f t="shared" si="0"/>
        <v>1.3460437465765862E-2</v>
      </c>
      <c r="E45" s="371">
        <v>34</v>
      </c>
      <c r="F45" s="371">
        <v>37291</v>
      </c>
      <c r="G45" s="9">
        <f t="shared" si="1"/>
        <v>1.4622310247380583E-2</v>
      </c>
    </row>
    <row r="46" spans="1:7" x14ac:dyDescent="0.25">
      <c r="A46">
        <v>35</v>
      </c>
      <c r="B46" s="6">
        <v>22607.772728812699</v>
      </c>
      <c r="C46" s="9">
        <f t="shared" si="0"/>
        <v>1.2505880659201043E-2</v>
      </c>
      <c r="E46" s="371">
        <v>35</v>
      </c>
      <c r="F46" s="371">
        <v>36142</v>
      </c>
      <c r="G46" s="9">
        <f t="shared" si="1"/>
        <v>1.4171771659672013E-2</v>
      </c>
    </row>
    <row r="47" spans="1:7" x14ac:dyDescent="0.25">
      <c r="A47">
        <v>36</v>
      </c>
      <c r="B47" s="6">
        <v>20894.101297784138</v>
      </c>
      <c r="C47" s="9">
        <f t="shared" si="0"/>
        <v>1.1557933656079744E-2</v>
      </c>
      <c r="E47" s="371">
        <v>36</v>
      </c>
      <c r="F47" s="371">
        <v>34452</v>
      </c>
      <c r="G47" s="9">
        <f t="shared" si="1"/>
        <v>1.3509099585496656E-2</v>
      </c>
    </row>
    <row r="48" spans="1:7" x14ac:dyDescent="0.25">
      <c r="A48">
        <v>37</v>
      </c>
      <c r="B48" s="6">
        <v>19361.214453852364</v>
      </c>
      <c r="C48" s="9">
        <f t="shared" si="0"/>
        <v>1.0709990775362504E-2</v>
      </c>
      <c r="E48" s="371">
        <v>37</v>
      </c>
      <c r="F48" s="371">
        <v>31298</v>
      </c>
      <c r="G48" s="9">
        <f t="shared" si="1"/>
        <v>1.22723731228049E-2</v>
      </c>
    </row>
    <row r="49" spans="1:7" x14ac:dyDescent="0.25">
      <c r="A49">
        <v>38</v>
      </c>
      <c r="B49" s="6">
        <v>18108.746042863178</v>
      </c>
      <c r="C49" s="9">
        <f t="shared" si="0"/>
        <v>1.0017166202807961E-2</v>
      </c>
      <c r="E49" s="371">
        <v>38</v>
      </c>
      <c r="F49" s="371">
        <v>31382</v>
      </c>
      <c r="G49" s="9">
        <f t="shared" si="1"/>
        <v>1.2305310669686988E-2</v>
      </c>
    </row>
    <row r="50" spans="1:7" x14ac:dyDescent="0.25">
      <c r="A50">
        <v>39</v>
      </c>
      <c r="B50" s="6">
        <v>17153.156898001384</v>
      </c>
      <c r="C50" s="9">
        <f t="shared" si="0"/>
        <v>9.4885655331082338E-3</v>
      </c>
      <c r="E50" s="371">
        <v>39</v>
      </c>
      <c r="F50" s="371">
        <v>31733</v>
      </c>
      <c r="G50" s="9">
        <f t="shared" si="1"/>
        <v>1.2442942562015715E-2</v>
      </c>
    </row>
    <row r="51" spans="1:7" x14ac:dyDescent="0.25">
      <c r="A51">
        <v>40</v>
      </c>
      <c r="B51" s="6">
        <v>16449.411034860706</v>
      </c>
      <c r="C51" s="9">
        <f t="shared" si="0"/>
        <v>9.0992763322473615E-3</v>
      </c>
      <c r="E51" s="371">
        <v>40</v>
      </c>
      <c r="F51" s="371">
        <v>31919</v>
      </c>
      <c r="G51" s="9">
        <f t="shared" si="1"/>
        <v>1.2515875701540341E-2</v>
      </c>
    </row>
    <row r="52" spans="1:7" x14ac:dyDescent="0.25">
      <c r="A52">
        <v>41</v>
      </c>
      <c r="B52" s="6">
        <v>15930.712439494702</v>
      </c>
      <c r="C52" s="9">
        <f t="shared" si="0"/>
        <v>8.8123492293631697E-3</v>
      </c>
      <c r="E52" s="371">
        <v>41</v>
      </c>
      <c r="F52" s="371">
        <v>27791</v>
      </c>
      <c r="G52" s="9">
        <f t="shared" si="1"/>
        <v>1.0897230540477696E-2</v>
      </c>
    </row>
    <row r="53" spans="1:7" x14ac:dyDescent="0.25">
      <c r="A53">
        <v>42</v>
      </c>
      <c r="B53" s="6">
        <v>15535.360307320305</v>
      </c>
      <c r="C53" s="9">
        <f t="shared" si="0"/>
        <v>8.5936533568134396E-3</v>
      </c>
      <c r="E53" s="371">
        <v>42</v>
      </c>
      <c r="F53" s="371">
        <v>21252</v>
      </c>
      <c r="G53" s="9">
        <f t="shared" si="1"/>
        <v>8.3331993611684366E-3</v>
      </c>
    </row>
    <row r="54" spans="1:7" x14ac:dyDescent="0.25">
      <c r="A54">
        <v>43</v>
      </c>
      <c r="B54" s="6">
        <v>15200.751904945468</v>
      </c>
      <c r="C54" s="9">
        <f t="shared" si="0"/>
        <v>8.4085589294295091E-3</v>
      </c>
      <c r="E54" s="371">
        <v>43</v>
      </c>
      <c r="F54" s="371">
        <v>22085</v>
      </c>
      <c r="G54" s="9">
        <f t="shared" si="1"/>
        <v>8.659830034415816E-3</v>
      </c>
    </row>
    <row r="55" spans="1:7" x14ac:dyDescent="0.25">
      <c r="A55">
        <v>44</v>
      </c>
      <c r="B55" s="6">
        <v>14843.994970277497</v>
      </c>
      <c r="C55" s="9">
        <f t="shared" si="0"/>
        <v>8.2112126581794474E-3</v>
      </c>
      <c r="E55" s="371">
        <v>44</v>
      </c>
      <c r="F55" s="371">
        <v>19305</v>
      </c>
      <c r="G55" s="9">
        <f t="shared" si="1"/>
        <v>7.5697540780800231E-3</v>
      </c>
    </row>
    <row r="56" spans="1:7" x14ac:dyDescent="0.25">
      <c r="A56">
        <v>45</v>
      </c>
      <c r="B56" s="6">
        <v>14370.96069760761</v>
      </c>
      <c r="C56" s="9">
        <f t="shared" si="0"/>
        <v>7.9495455655081617E-3</v>
      </c>
      <c r="E56" s="371">
        <v>45</v>
      </c>
      <c r="F56" s="371">
        <v>16010</v>
      </c>
      <c r="G56" s="9">
        <f t="shared" si="1"/>
        <v>6.277739590264759E-3</v>
      </c>
    </row>
    <row r="57" spans="1:7" x14ac:dyDescent="0.25">
      <c r="A57">
        <v>46</v>
      </c>
      <c r="B57" s="6">
        <v>13723.523221948049</v>
      </c>
      <c r="C57" s="9">
        <f t="shared" si="0"/>
        <v>7.5914043234664884E-3</v>
      </c>
      <c r="E57" s="371">
        <v>46</v>
      </c>
      <c r="F57" s="371">
        <v>18462</v>
      </c>
      <c r="G57" s="9">
        <f t="shared" si="1"/>
        <v>7.2392022682990619E-3</v>
      </c>
    </row>
    <row r="58" spans="1:7" x14ac:dyDescent="0.25">
      <c r="A58">
        <v>47</v>
      </c>
      <c r="B58" s="6">
        <v>12921.412531177328</v>
      </c>
      <c r="C58" s="9">
        <f t="shared" si="0"/>
        <v>7.1477029162303959E-3</v>
      </c>
      <c r="E58" s="371">
        <v>47</v>
      </c>
      <c r="F58" s="371">
        <v>17019</v>
      </c>
      <c r="G58" s="9">
        <f t="shared" si="1"/>
        <v>6.6733822665031818E-3</v>
      </c>
    </row>
    <row r="59" spans="1:7" x14ac:dyDescent="0.25">
      <c r="A59">
        <v>48</v>
      </c>
      <c r="B59" s="6">
        <v>12051.108636999987</v>
      </c>
      <c r="C59" s="9">
        <f t="shared" si="0"/>
        <v>6.6662792586071641E-3</v>
      </c>
      <c r="E59" s="371">
        <v>48</v>
      </c>
      <c r="F59" s="371">
        <v>14659</v>
      </c>
      <c r="G59" s="9">
        <f t="shared" si="1"/>
        <v>5.7479940445778329E-3</v>
      </c>
    </row>
    <row r="60" spans="1:7" x14ac:dyDescent="0.25">
      <c r="A60">
        <v>49</v>
      </c>
      <c r="B60" s="6">
        <v>11209.149807029055</v>
      </c>
      <c r="C60" s="9">
        <f t="shared" si="0"/>
        <v>6.2005351636942813E-3</v>
      </c>
      <c r="E60" s="371">
        <v>49</v>
      </c>
      <c r="F60" s="371">
        <v>12669</v>
      </c>
      <c r="G60" s="9">
        <f t="shared" si="1"/>
        <v>4.9676878743950175E-3</v>
      </c>
    </row>
    <row r="61" spans="1:7" x14ac:dyDescent="0.25">
      <c r="A61">
        <v>50</v>
      </c>
      <c r="B61" s="6">
        <v>10450.675105555152</v>
      </c>
      <c r="C61" s="9">
        <f t="shared" si="0"/>
        <v>5.7809717589557422E-3</v>
      </c>
      <c r="E61" s="371">
        <v>50</v>
      </c>
      <c r="F61" s="371">
        <v>11661</v>
      </c>
      <c r="G61" s="9">
        <f t="shared" si="1"/>
        <v>4.5724373118099532E-3</v>
      </c>
    </row>
    <row r="62" spans="1:7" x14ac:dyDescent="0.25">
      <c r="A62">
        <v>51</v>
      </c>
      <c r="B62" s="6">
        <v>9775.7491989069931</v>
      </c>
      <c r="C62" s="9">
        <f t="shared" si="0"/>
        <v>5.4076248156901714E-3</v>
      </c>
      <c r="E62" s="371">
        <v>51</v>
      </c>
      <c r="F62" s="371">
        <v>14111</v>
      </c>
      <c r="G62" s="9">
        <f t="shared" si="1"/>
        <v>5.53311576253754E-3</v>
      </c>
    </row>
    <row r="63" spans="1:7" x14ac:dyDescent="0.25">
      <c r="A63">
        <v>52</v>
      </c>
      <c r="B63" s="6">
        <v>9143.9586084903713</v>
      </c>
      <c r="C63" s="9">
        <f t="shared" si="0"/>
        <v>5.0581389189531256E-3</v>
      </c>
      <c r="E63" s="371">
        <v>52</v>
      </c>
      <c r="F63" s="371">
        <v>13608</v>
      </c>
      <c r="G63" s="9">
        <f t="shared" si="1"/>
        <v>5.3358825948983659E-3</v>
      </c>
    </row>
    <row r="64" spans="1:7" x14ac:dyDescent="0.25">
      <c r="A64">
        <v>53</v>
      </c>
      <c r="B64" s="6">
        <v>8498.95587984333</v>
      </c>
      <c r="C64" s="9">
        <f t="shared" si="0"/>
        <v>4.7013444993489898E-3</v>
      </c>
      <c r="E64" s="371">
        <v>53</v>
      </c>
      <c r="F64" s="371">
        <v>10804</v>
      </c>
      <c r="G64" s="9">
        <f t="shared" si="1"/>
        <v>4.2363959108819771E-3</v>
      </c>
    </row>
    <row r="65" spans="1:7" x14ac:dyDescent="0.25">
      <c r="A65">
        <v>54</v>
      </c>
      <c r="B65" s="6">
        <v>7799.406795046043</v>
      </c>
      <c r="C65" s="9">
        <f t="shared" si="0"/>
        <v>4.3143768190441276E-3</v>
      </c>
      <c r="E65" s="371">
        <v>54</v>
      </c>
      <c r="F65" s="371">
        <v>9174</v>
      </c>
      <c r="G65" s="9">
        <f t="shared" si="1"/>
        <v>3.5972506559081136E-3</v>
      </c>
    </row>
    <row r="66" spans="1:7" x14ac:dyDescent="0.25">
      <c r="A66">
        <v>55</v>
      </c>
      <c r="B66" s="6">
        <v>7049.4178614677421</v>
      </c>
      <c r="C66" s="9">
        <f t="shared" si="0"/>
        <v>3.8995074636432665E-3</v>
      </c>
      <c r="E66" s="371">
        <v>55</v>
      </c>
      <c r="F66" s="371">
        <v>9133</v>
      </c>
      <c r="G66" s="9">
        <f t="shared" si="1"/>
        <v>3.5811739961204275E-3</v>
      </c>
    </row>
    <row r="67" spans="1:7" x14ac:dyDescent="0.25">
      <c r="A67">
        <v>56</v>
      </c>
      <c r="B67" s="6">
        <v>6305.6669081089967</v>
      </c>
      <c r="C67" s="9">
        <f t="shared" si="0"/>
        <v>3.4880887549344078E-3</v>
      </c>
      <c r="E67" s="371">
        <v>56</v>
      </c>
      <c r="F67" s="371">
        <v>8909</v>
      </c>
      <c r="G67" s="9">
        <f t="shared" si="1"/>
        <v>3.4933405377681912E-3</v>
      </c>
    </row>
    <row r="68" spans="1:7" x14ac:dyDescent="0.25">
      <c r="A68">
        <v>57</v>
      </c>
      <c r="B68" s="6">
        <v>5647.5283681472774</v>
      </c>
      <c r="C68" s="9">
        <f t="shared" si="0"/>
        <v>3.1240280340172825E-3</v>
      </c>
      <c r="E68" s="371">
        <v>57</v>
      </c>
      <c r="F68" s="371">
        <v>8068</v>
      </c>
      <c r="G68" s="9">
        <f t="shared" si="1"/>
        <v>3.1635729552939459E-3</v>
      </c>
    </row>
    <row r="69" spans="1:7" x14ac:dyDescent="0.25">
      <c r="A69">
        <v>58</v>
      </c>
      <c r="B69" s="6">
        <v>5128.2867476348874</v>
      </c>
      <c r="C69" s="9">
        <f t="shared" si="0"/>
        <v>2.8368005473775964E-3</v>
      </c>
      <c r="E69" s="371">
        <v>58</v>
      </c>
      <c r="F69" s="371">
        <v>7699</v>
      </c>
      <c r="G69" s="9">
        <f t="shared" si="1"/>
        <v>3.0188830172047706E-3</v>
      </c>
    </row>
    <row r="70" spans="1:7" x14ac:dyDescent="0.25">
      <c r="A70">
        <v>59</v>
      </c>
      <c r="B70" s="6">
        <v>4741.3997478824613</v>
      </c>
      <c r="C70" s="9">
        <f t="shared" si="0"/>
        <v>2.622787309296258E-3</v>
      </c>
      <c r="E70" s="371">
        <v>59</v>
      </c>
      <c r="F70" s="371">
        <v>6658</v>
      </c>
      <c r="G70" s="9">
        <f t="shared" si="1"/>
        <v>2.6106927040588862E-3</v>
      </c>
    </row>
    <row r="71" spans="1:7" x14ac:dyDescent="0.25">
      <c r="A71">
        <v>60</v>
      </c>
      <c r="B71" s="6">
        <v>4422.6093020655635</v>
      </c>
      <c r="C71" s="9">
        <f t="shared" si="0"/>
        <v>2.4464428582748328E-3</v>
      </c>
      <c r="E71" s="371">
        <v>60</v>
      </c>
      <c r="F71" s="371">
        <v>7233</v>
      </c>
      <c r="G71" s="9">
        <f t="shared" si="1"/>
        <v>2.8361580547398503E-3</v>
      </c>
    </row>
    <row r="72" spans="1:7" x14ac:dyDescent="0.25">
      <c r="A72">
        <v>61</v>
      </c>
      <c r="B72" s="6">
        <v>4087.3342525967601</v>
      </c>
      <c r="C72" s="9">
        <f t="shared" si="0"/>
        <v>2.2609796635161168E-3</v>
      </c>
      <c r="E72" s="371">
        <v>61</v>
      </c>
      <c r="F72" s="371">
        <v>7397</v>
      </c>
      <c r="G72" s="9">
        <f t="shared" si="1"/>
        <v>2.9004646938905949E-3</v>
      </c>
    </row>
    <row r="73" spans="1:7" x14ac:dyDescent="0.25">
      <c r="A73">
        <v>62</v>
      </c>
      <c r="B73" s="6">
        <v>3685.0670478726388</v>
      </c>
      <c r="C73" s="9">
        <f t="shared" si="0"/>
        <v>2.0384585989364633E-3</v>
      </c>
      <c r="E73" s="371">
        <v>62</v>
      </c>
      <c r="F73" s="371">
        <v>5583</v>
      </c>
      <c r="G73" s="9">
        <f t="shared" si="1"/>
        <v>2.1891705266988224E-3</v>
      </c>
    </row>
    <row r="74" spans="1:7" x14ac:dyDescent="0.25">
      <c r="A74">
        <v>63</v>
      </c>
      <c r="B74" s="6">
        <v>3236.7911892049792</v>
      </c>
      <c r="C74" s="9">
        <f t="shared" si="0"/>
        <v>1.7904870513565509E-3</v>
      </c>
      <c r="E74" s="371">
        <v>63</v>
      </c>
      <c r="F74" s="371">
        <v>6232</v>
      </c>
      <c r="G74" s="9">
        <f t="shared" si="1"/>
        <v>2.4436522877282936E-3</v>
      </c>
    </row>
    <row r="75" spans="1:7" x14ac:dyDescent="0.25">
      <c r="A75">
        <v>64</v>
      </c>
      <c r="B75" s="6">
        <v>2822.0138980882643</v>
      </c>
      <c r="C75" s="9">
        <f t="shared" si="0"/>
        <v>1.5610458160312548E-3</v>
      </c>
      <c r="E75" s="371">
        <v>64</v>
      </c>
      <c r="F75" s="371">
        <v>5066</v>
      </c>
      <c r="G75" s="9">
        <f t="shared" si="1"/>
        <v>1.9864477679126338E-3</v>
      </c>
    </row>
    <row r="76" spans="1:7" x14ac:dyDescent="0.25">
      <c r="A76">
        <v>65</v>
      </c>
      <c r="B76" s="6">
        <v>2516.7616998757362</v>
      </c>
      <c r="C76" s="9">
        <f t="shared" si="0"/>
        <v>1.3921902809196746E-3</v>
      </c>
      <c r="E76" s="371">
        <v>65</v>
      </c>
      <c r="F76" s="371">
        <v>4618</v>
      </c>
      <c r="G76" s="9">
        <f t="shared" si="1"/>
        <v>1.8107808512081609E-3</v>
      </c>
    </row>
    <row r="77" spans="1:7" x14ac:dyDescent="0.25">
      <c r="A77">
        <v>66</v>
      </c>
      <c r="B77" s="6">
        <v>2331.2542110199929</v>
      </c>
      <c r="C77" s="9">
        <f t="shared" ref="C77:C102" si="2">B77/B$102</f>
        <v>1.2895736036889569E-3</v>
      </c>
      <c r="E77" s="371">
        <v>66</v>
      </c>
      <c r="F77" s="371">
        <v>4826</v>
      </c>
      <c r="G77" s="9">
        <f t="shared" ref="G77:G102" si="3">F77/F$102</f>
        <v>1.8923404911066664E-3</v>
      </c>
    </row>
    <row r="78" spans="1:7" x14ac:dyDescent="0.25">
      <c r="A78">
        <v>67</v>
      </c>
      <c r="B78" s="6">
        <v>2203.6141145868305</v>
      </c>
      <c r="C78" s="9">
        <f t="shared" si="2"/>
        <v>1.2189672758357191E-3</v>
      </c>
      <c r="E78" s="371">
        <v>67</v>
      </c>
      <c r="F78" s="371">
        <v>4346</v>
      </c>
      <c r="G78" s="9">
        <f t="shared" si="3"/>
        <v>1.7041259374947311E-3</v>
      </c>
    </row>
    <row r="79" spans="1:7" x14ac:dyDescent="0.25">
      <c r="A79">
        <v>68</v>
      </c>
      <c r="B79" s="6">
        <v>2056.0519009446148</v>
      </c>
      <c r="C79" s="9">
        <f t="shared" si="2"/>
        <v>1.1373406841429781E-3</v>
      </c>
      <c r="E79" s="371">
        <v>68</v>
      </c>
      <c r="F79" s="371">
        <v>4441</v>
      </c>
      <c r="G79" s="9">
        <f t="shared" si="3"/>
        <v>1.7413767345637599E-3</v>
      </c>
    </row>
    <row r="80" spans="1:7" x14ac:dyDescent="0.25">
      <c r="A80">
        <v>69</v>
      </c>
      <c r="B80" s="6">
        <v>1860.760178400898</v>
      </c>
      <c r="C80" s="9">
        <f t="shared" si="2"/>
        <v>1.029311688754639E-3</v>
      </c>
      <c r="E80" s="371">
        <v>69</v>
      </c>
      <c r="F80" s="371">
        <v>4149</v>
      </c>
      <c r="G80" s="9">
        <f t="shared" si="3"/>
        <v>1.626879547783166E-3</v>
      </c>
    </row>
    <row r="81" spans="1:7" x14ac:dyDescent="0.25">
      <c r="A81">
        <v>70</v>
      </c>
      <c r="B81" s="6">
        <v>1656.5993586322784</v>
      </c>
      <c r="C81" s="9">
        <f t="shared" si="2"/>
        <v>9.1637659877750717E-4</v>
      </c>
      <c r="E81" s="371">
        <v>70</v>
      </c>
      <c r="F81" s="371">
        <v>3250</v>
      </c>
      <c r="G81" s="9">
        <f t="shared" si="3"/>
        <v>1.2743693734141453E-3</v>
      </c>
    </row>
    <row r="82" spans="1:7" x14ac:dyDescent="0.25">
      <c r="A82">
        <v>71</v>
      </c>
      <c r="B82" s="6">
        <v>1508.7658259190557</v>
      </c>
      <c r="C82" s="9">
        <f t="shared" si="2"/>
        <v>8.3459992224610131E-4</v>
      </c>
      <c r="E82" s="371">
        <v>71</v>
      </c>
      <c r="F82" s="371">
        <v>2875</v>
      </c>
      <c r="G82" s="9">
        <f t="shared" si="3"/>
        <v>1.1273267534048208E-3</v>
      </c>
    </row>
    <row r="83" spans="1:7" x14ac:dyDescent="0.25">
      <c r="A83">
        <v>72</v>
      </c>
      <c r="B83" s="6">
        <v>1455.3911268793104</v>
      </c>
      <c r="C83" s="9">
        <f t="shared" si="2"/>
        <v>8.0507478394881431E-4</v>
      </c>
      <c r="E83" s="371">
        <v>72</v>
      </c>
      <c r="F83" s="371">
        <v>2807</v>
      </c>
      <c r="G83" s="9">
        <f t="shared" si="3"/>
        <v>1.1006630249764634E-3</v>
      </c>
    </row>
    <row r="84" spans="1:7" x14ac:dyDescent="0.25">
      <c r="A84">
        <v>73</v>
      </c>
      <c r="B84" s="6">
        <v>1486.7090465579031</v>
      </c>
      <c r="C84" s="9">
        <f t="shared" si="2"/>
        <v>8.2239883310186387E-4</v>
      </c>
      <c r="E84" s="371">
        <v>73</v>
      </c>
      <c r="F84" s="371">
        <v>2815</v>
      </c>
      <c r="G84" s="9">
        <f t="shared" si="3"/>
        <v>1.103799934203329E-3</v>
      </c>
    </row>
    <row r="85" spans="1:7" x14ac:dyDescent="0.25">
      <c r="A85">
        <v>74</v>
      </c>
      <c r="B85" s="6">
        <v>1562.3134016093254</v>
      </c>
      <c r="C85" s="9">
        <f t="shared" si="2"/>
        <v>8.6422069025384905E-4</v>
      </c>
      <c r="E85" s="371">
        <v>74</v>
      </c>
      <c r="F85" s="371">
        <v>2949</v>
      </c>
      <c r="G85" s="9">
        <f t="shared" si="3"/>
        <v>1.1563431637533275E-3</v>
      </c>
    </row>
    <row r="86" spans="1:7" x14ac:dyDescent="0.25">
      <c r="A86">
        <v>75</v>
      </c>
      <c r="B86" s="6">
        <v>1638.4659304390907</v>
      </c>
      <c r="C86" s="9">
        <f t="shared" si="2"/>
        <v>9.0634577921618075E-4</v>
      </c>
      <c r="E86" s="371">
        <v>75</v>
      </c>
      <c r="F86" s="371">
        <v>2329</v>
      </c>
      <c r="G86" s="9">
        <f t="shared" si="3"/>
        <v>9.1323269867124449E-4</v>
      </c>
    </row>
    <row r="87" spans="1:7" x14ac:dyDescent="0.25">
      <c r="A87">
        <v>76</v>
      </c>
      <c r="B87" s="6">
        <v>1680.7913147917748</v>
      </c>
      <c r="C87" s="9">
        <f t="shared" si="2"/>
        <v>9.2975879791195389E-4</v>
      </c>
      <c r="E87" s="371">
        <v>76</v>
      </c>
      <c r="F87" s="371">
        <v>2096</v>
      </c>
      <c r="G87" s="9">
        <f t="shared" si="3"/>
        <v>8.2187021743878414E-4</v>
      </c>
    </row>
    <row r="88" spans="1:7" x14ac:dyDescent="0.25">
      <c r="A88">
        <v>77</v>
      </c>
      <c r="B88" s="6">
        <v>1664.0737773859028</v>
      </c>
      <c r="C88" s="9">
        <f t="shared" si="2"/>
        <v>9.2051120283828637E-4</v>
      </c>
      <c r="E88" s="371">
        <v>77</v>
      </c>
      <c r="F88" s="371">
        <v>2186</v>
      </c>
      <c r="G88" s="9">
        <f t="shared" si="3"/>
        <v>8.5716044624102204E-4</v>
      </c>
    </row>
    <row r="89" spans="1:7" x14ac:dyDescent="0.25">
      <c r="A89">
        <v>78</v>
      </c>
      <c r="B89" s="6">
        <v>1576.4174497735025</v>
      </c>
      <c r="C89" s="9">
        <f t="shared" si="2"/>
        <v>8.720225885331974E-4</v>
      </c>
      <c r="E89" s="371">
        <v>78</v>
      </c>
      <c r="F89" s="371">
        <v>1787</v>
      </c>
      <c r="G89" s="9">
        <f t="shared" si="3"/>
        <v>7.0070709855110083E-4</v>
      </c>
    </row>
    <row r="90" spans="1:7" x14ac:dyDescent="0.25">
      <c r="A90">
        <v>79</v>
      </c>
      <c r="B90" s="6">
        <v>1433.6286069688799</v>
      </c>
      <c r="C90" s="9">
        <f t="shared" si="2"/>
        <v>7.9303646951121062E-4</v>
      </c>
      <c r="E90" s="371">
        <v>79</v>
      </c>
      <c r="F90" s="371">
        <v>1625</v>
      </c>
      <c r="G90" s="9">
        <f t="shared" si="3"/>
        <v>6.3718468670707267E-4</v>
      </c>
    </row>
    <row r="91" spans="1:7" x14ac:dyDescent="0.25">
      <c r="A91">
        <v>80</v>
      </c>
      <c r="B91" s="6">
        <v>1287.2924106707574</v>
      </c>
      <c r="C91" s="9">
        <f t="shared" si="2"/>
        <v>7.120880705256972E-4</v>
      </c>
      <c r="E91" s="371">
        <v>80</v>
      </c>
      <c r="F91" s="371">
        <v>1737</v>
      </c>
      <c r="G91" s="9">
        <f t="shared" si="3"/>
        <v>6.8110141588319088E-4</v>
      </c>
    </row>
    <row r="92" spans="1:7" x14ac:dyDescent="0.25">
      <c r="A92">
        <v>81</v>
      </c>
      <c r="B92" s="6">
        <v>1206.9030005688669</v>
      </c>
      <c r="C92" s="9">
        <f t="shared" si="2"/>
        <v>6.676192773784383E-4</v>
      </c>
      <c r="E92" s="371">
        <v>81</v>
      </c>
      <c r="F92" s="371">
        <v>1530</v>
      </c>
      <c r="G92" s="9">
        <f t="shared" si="3"/>
        <v>5.9993388963804377E-4</v>
      </c>
    </row>
    <row r="93" spans="1:7" x14ac:dyDescent="0.25">
      <c r="A93">
        <v>82</v>
      </c>
      <c r="B93" s="6">
        <v>1242.7664062066078</v>
      </c>
      <c r="C93" s="9">
        <f t="shared" si="2"/>
        <v>6.874577407387191E-4</v>
      </c>
      <c r="E93" s="371">
        <v>82</v>
      </c>
      <c r="F93" s="371">
        <v>1316</v>
      </c>
      <c r="G93" s="9">
        <f t="shared" si="3"/>
        <v>5.1602156781938935E-4</v>
      </c>
    </row>
    <row r="94" spans="1:7" x14ac:dyDescent="0.25">
      <c r="A94">
        <v>83</v>
      </c>
      <c r="B94" s="6">
        <v>1408.6801285980225</v>
      </c>
      <c r="C94" s="9">
        <f t="shared" si="2"/>
        <v>7.7923578702571454E-4</v>
      </c>
      <c r="E94" s="371">
        <v>83</v>
      </c>
      <c r="F94" s="371">
        <v>1355</v>
      </c>
      <c r="G94" s="9">
        <f t="shared" si="3"/>
        <v>5.3131400030035909E-4</v>
      </c>
    </row>
    <row r="95" spans="1:7" x14ac:dyDescent="0.25">
      <c r="A95">
        <v>84</v>
      </c>
      <c r="B95" s="6">
        <v>1729.0235663591386</v>
      </c>
      <c r="C95" s="9">
        <f t="shared" si="2"/>
        <v>9.5643930241195172E-4</v>
      </c>
      <c r="E95" s="371">
        <v>84</v>
      </c>
      <c r="F95" s="371">
        <v>1175</v>
      </c>
      <c r="G95" s="9">
        <f t="shared" si="3"/>
        <v>4.607335426958833E-4</v>
      </c>
    </row>
    <row r="96" spans="1:7" x14ac:dyDescent="0.25">
      <c r="A96">
        <v>85</v>
      </c>
      <c r="B96" s="6">
        <v>2358.3278193630217</v>
      </c>
      <c r="C96" s="9">
        <f t="shared" si="2"/>
        <v>1.3045498385889284E-3</v>
      </c>
      <c r="E96" s="371">
        <v>85</v>
      </c>
      <c r="F96" s="371">
        <v>1265</v>
      </c>
      <c r="G96" s="9">
        <f t="shared" si="3"/>
        <v>4.960237714981212E-4</v>
      </c>
    </row>
    <row r="97" spans="1:7" x14ac:dyDescent="0.25">
      <c r="A97">
        <v>86</v>
      </c>
      <c r="B97" s="6">
        <v>3705.4059236628527</v>
      </c>
      <c r="C97" s="9">
        <f t="shared" si="2"/>
        <v>2.049709399996161E-3</v>
      </c>
      <c r="E97" s="371">
        <v>86</v>
      </c>
      <c r="F97" s="371">
        <v>1210</v>
      </c>
      <c r="G97" s="9">
        <f t="shared" si="3"/>
        <v>4.7445752056342029E-4</v>
      </c>
    </row>
    <row r="98" spans="1:7" x14ac:dyDescent="0.25">
      <c r="A98">
        <v>87</v>
      </c>
      <c r="B98" s="6">
        <v>6416.9301707555769</v>
      </c>
      <c r="C98" s="9">
        <f t="shared" si="2"/>
        <v>3.5496359538160619E-3</v>
      </c>
      <c r="E98" s="371">
        <v>87</v>
      </c>
      <c r="F98" s="371">
        <v>1186</v>
      </c>
      <c r="G98" s="9">
        <f t="shared" si="3"/>
        <v>4.6504679288282352E-4</v>
      </c>
    </row>
    <row r="99" spans="1:7" x14ac:dyDescent="0.25">
      <c r="A99">
        <v>88</v>
      </c>
      <c r="B99" s="6">
        <v>11097.724295142176</v>
      </c>
      <c r="C99" s="9">
        <f t="shared" si="2"/>
        <v>6.1388982138380153E-3</v>
      </c>
      <c r="E99" s="371">
        <v>88</v>
      </c>
      <c r="F99" s="371">
        <v>1125</v>
      </c>
      <c r="G99" s="9">
        <f t="shared" si="3"/>
        <v>4.411278600279734E-4</v>
      </c>
    </row>
    <row r="100" spans="1:7" x14ac:dyDescent="0.25">
      <c r="A100">
        <v>89</v>
      </c>
      <c r="B100" s="6">
        <v>17847.186634807967</v>
      </c>
      <c r="C100" s="9">
        <f t="shared" si="2"/>
        <v>9.8724800905727224E-3</v>
      </c>
      <c r="E100" s="371">
        <v>89</v>
      </c>
      <c r="F100" s="371">
        <v>1151</v>
      </c>
      <c r="G100" s="9">
        <f t="shared" si="3"/>
        <v>4.5132281501528653E-4</v>
      </c>
    </row>
    <row r="101" spans="1:7" ht="15.75" thickBot="1" x14ac:dyDescent="0.3">
      <c r="A101" s="1">
        <v>90</v>
      </c>
      <c r="B101" s="7">
        <v>25948.599699999999</v>
      </c>
      <c r="C101" s="9">
        <f t="shared" si="2"/>
        <v>1.4353916903455284E-2</v>
      </c>
      <c r="E101" s="372">
        <v>90</v>
      </c>
      <c r="F101" s="372">
        <v>36780</v>
      </c>
      <c r="G101" s="9">
        <f t="shared" si="3"/>
        <v>1.4421940170514543E-2</v>
      </c>
    </row>
    <row r="102" spans="1:7" x14ac:dyDescent="0.25">
      <c r="B102" s="6">
        <f>SUM(B11:B101)</f>
        <v>1807771.3473284519</v>
      </c>
      <c r="C102" s="9">
        <f t="shared" si="2"/>
        <v>1</v>
      </c>
      <c r="F102" s="6">
        <f>SUM(F11:F101)</f>
        <v>2550281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124840.5034</v>
      </c>
      <c r="C11" s="9">
        <f>B11/B$102</f>
        <v>0.18987881273992221</v>
      </c>
      <c r="E11" s="371">
        <v>0</v>
      </c>
      <c r="F11" s="371">
        <v>134465</v>
      </c>
      <c r="G11" s="9">
        <f>F11/F$102</f>
        <v>0.15720979935042007</v>
      </c>
      <c r="K11" s="6">
        <v>4.0910451597569537</v>
      </c>
      <c r="L11" s="6">
        <v>5.0605169215283627</v>
      </c>
    </row>
    <row r="12" spans="1:12" x14ac:dyDescent="0.25">
      <c r="A12">
        <v>1</v>
      </c>
      <c r="B12" s="6">
        <v>108092.20813308886</v>
      </c>
      <c r="C12" s="9">
        <f>B12/B$102</f>
        <v>0.16440513765781145</v>
      </c>
      <c r="E12" s="371">
        <v>1</v>
      </c>
      <c r="F12" s="371">
        <v>126159</v>
      </c>
      <c r="G12" s="9">
        <f>F12/F$102</f>
        <v>0.14749883669541997</v>
      </c>
      <c r="K12" s="6"/>
      <c r="L12" s="371"/>
    </row>
    <row r="13" spans="1:12" x14ac:dyDescent="0.25">
      <c r="A13">
        <v>2</v>
      </c>
      <c r="B13" s="6">
        <v>91146.005369677921</v>
      </c>
      <c r="C13" s="9">
        <f t="shared" ref="C13:C76" si="0">B13/B$102</f>
        <v>0.13863045096933677</v>
      </c>
      <c r="E13" s="371">
        <v>2</v>
      </c>
      <c r="F13" s="371">
        <v>73420</v>
      </c>
      <c r="G13" s="9">
        <f t="shared" ref="G13:G76" si="1">F13/F$102</f>
        <v>8.5839017352529218E-2</v>
      </c>
    </row>
    <row r="14" spans="1:12" x14ac:dyDescent="0.25">
      <c r="A14">
        <v>3</v>
      </c>
      <c r="B14" s="6">
        <v>74342.095964083186</v>
      </c>
      <c r="C14" s="9">
        <f t="shared" si="0"/>
        <v>0.11307218838287285</v>
      </c>
      <c r="E14" s="371">
        <v>3</v>
      </c>
      <c r="F14" s="371">
        <v>45183</v>
      </c>
      <c r="G14" s="9">
        <f t="shared" si="1"/>
        <v>5.2825719436656607E-2</v>
      </c>
    </row>
    <row r="15" spans="1:12" x14ac:dyDescent="0.25">
      <c r="A15">
        <v>4</v>
      </c>
      <c r="B15" s="6">
        <v>58558.105160268875</v>
      </c>
      <c r="C15" s="9">
        <f t="shared" si="0"/>
        <v>8.9065192636281584E-2</v>
      </c>
      <c r="E15" s="371">
        <v>4</v>
      </c>
      <c r="F15" s="371">
        <v>142336</v>
      </c>
      <c r="G15" s="9">
        <f t="shared" si="1"/>
        <v>0.16641218161113591</v>
      </c>
    </row>
    <row r="16" spans="1:12" x14ac:dyDescent="0.25">
      <c r="A16">
        <v>5</v>
      </c>
      <c r="B16" s="6">
        <v>44740.51529858799</v>
      </c>
      <c r="C16" s="9">
        <f t="shared" si="0"/>
        <v>6.8049036129312929E-2</v>
      </c>
      <c r="E16" s="371">
        <v>5</v>
      </c>
      <c r="F16" s="371">
        <v>66673</v>
      </c>
      <c r="G16" s="9">
        <f t="shared" si="1"/>
        <v>7.7950760064630628E-2</v>
      </c>
    </row>
    <row r="17" spans="1:7" x14ac:dyDescent="0.25">
      <c r="A17">
        <v>6</v>
      </c>
      <c r="B17" s="6">
        <v>33460.568608736896</v>
      </c>
      <c r="C17" s="9">
        <f t="shared" si="0"/>
        <v>5.0892561852883982E-2</v>
      </c>
      <c r="E17" s="371">
        <v>6</v>
      </c>
      <c r="F17" s="371">
        <v>64023</v>
      </c>
      <c r="G17" s="9">
        <f t="shared" si="1"/>
        <v>7.4852511685657569E-2</v>
      </c>
    </row>
    <row r="18" spans="1:7" x14ac:dyDescent="0.25">
      <c r="A18">
        <v>7</v>
      </c>
      <c r="B18" s="6">
        <v>24796.669396987436</v>
      </c>
      <c r="C18" s="9">
        <f t="shared" si="0"/>
        <v>3.771502050034458E-2</v>
      </c>
      <c r="E18" s="371">
        <v>7</v>
      </c>
      <c r="F18" s="371">
        <v>40115</v>
      </c>
      <c r="G18" s="9">
        <f t="shared" si="1"/>
        <v>4.6900465555662081E-2</v>
      </c>
    </row>
    <row r="19" spans="1:7" x14ac:dyDescent="0.25">
      <c r="A19">
        <v>8</v>
      </c>
      <c r="B19" s="6">
        <v>18459.509432586859</v>
      </c>
      <c r="C19" s="9">
        <f t="shared" si="0"/>
        <v>2.8076382579061181E-2</v>
      </c>
      <c r="E19" s="371">
        <v>8</v>
      </c>
      <c r="F19" s="371">
        <v>44049</v>
      </c>
      <c r="G19" s="9">
        <f t="shared" si="1"/>
        <v>5.1499902960522467E-2</v>
      </c>
    </row>
    <row r="20" spans="1:7" x14ac:dyDescent="0.25">
      <c r="A20">
        <v>9</v>
      </c>
      <c r="B20" s="6">
        <v>13971.200428394506</v>
      </c>
      <c r="C20" s="9">
        <f t="shared" si="0"/>
        <v>2.1249793758001151E-2</v>
      </c>
      <c r="E20" s="371">
        <v>9</v>
      </c>
      <c r="F20" s="371">
        <v>23974</v>
      </c>
      <c r="G20" s="9">
        <f t="shared" si="1"/>
        <v>2.8029210051886893E-2</v>
      </c>
    </row>
    <row r="21" spans="1:7" x14ac:dyDescent="0.25">
      <c r="A21">
        <v>10</v>
      </c>
      <c r="B21" s="6">
        <v>10821.785602645397</v>
      </c>
      <c r="C21" s="9">
        <f t="shared" si="0"/>
        <v>1.6459624448745148E-2</v>
      </c>
      <c r="E21" s="371">
        <v>10</v>
      </c>
      <c r="F21" s="371">
        <v>17014</v>
      </c>
      <c r="G21" s="9">
        <f t="shared" si="1"/>
        <v>1.9891923743338764E-2</v>
      </c>
    </row>
    <row r="22" spans="1:7" x14ac:dyDescent="0.25">
      <c r="A22">
        <v>11</v>
      </c>
      <c r="B22" s="6">
        <v>8588.5185653628359</v>
      </c>
      <c r="C22" s="9">
        <f t="shared" si="0"/>
        <v>1.3062889558853505E-2</v>
      </c>
      <c r="E22" s="371">
        <v>11</v>
      </c>
      <c r="F22" s="371">
        <v>14718</v>
      </c>
      <c r="G22" s="9">
        <f t="shared" si="1"/>
        <v>1.7207554581783236E-2</v>
      </c>
    </row>
    <row r="23" spans="1:7" x14ac:dyDescent="0.25">
      <c r="A23">
        <v>12</v>
      </c>
      <c r="B23" s="6">
        <v>6987.6270829926489</v>
      </c>
      <c r="C23" s="9">
        <f t="shared" si="0"/>
        <v>1.0627979688104736E-2</v>
      </c>
      <c r="E23" s="371">
        <v>12</v>
      </c>
      <c r="F23" s="371">
        <v>10862</v>
      </c>
      <c r="G23" s="9">
        <f t="shared" si="1"/>
        <v>1.2699310902794502E-2</v>
      </c>
    </row>
    <row r="24" spans="1:7" x14ac:dyDescent="0.25">
      <c r="A24">
        <v>13</v>
      </c>
      <c r="B24" s="6">
        <v>5847.2194944386483</v>
      </c>
      <c r="C24" s="9">
        <f t="shared" si="0"/>
        <v>8.8934525670435489E-3</v>
      </c>
      <c r="E24" s="371">
        <v>13</v>
      </c>
      <c r="F24" s="371">
        <v>7904</v>
      </c>
      <c r="G24" s="9">
        <f t="shared" si="1"/>
        <v>9.2409642216615493E-3</v>
      </c>
    </row>
    <row r="25" spans="1:7" x14ac:dyDescent="0.25">
      <c r="A25">
        <v>14</v>
      </c>
      <c r="B25" s="6">
        <v>5045.6669028958313</v>
      </c>
      <c r="C25" s="9">
        <f t="shared" si="0"/>
        <v>7.6743141441304123E-3</v>
      </c>
      <c r="E25" s="371">
        <v>14</v>
      </c>
      <c r="F25" s="371">
        <v>7359</v>
      </c>
      <c r="G25" s="9">
        <f t="shared" si="1"/>
        <v>8.603777290891618E-3</v>
      </c>
    </row>
    <row r="26" spans="1:7" x14ac:dyDescent="0.25">
      <c r="A26">
        <v>15</v>
      </c>
      <c r="B26" s="6">
        <v>4471.9942203313822</v>
      </c>
      <c r="C26" s="9">
        <f t="shared" si="0"/>
        <v>6.8017745043498197E-3</v>
      </c>
      <c r="E26" s="371">
        <v>15</v>
      </c>
      <c r="F26" s="371">
        <v>6842</v>
      </c>
      <c r="G26" s="9">
        <f t="shared" si="1"/>
        <v>7.9993265694089481E-3</v>
      </c>
    </row>
    <row r="27" spans="1:7" x14ac:dyDescent="0.25">
      <c r="A27">
        <v>16</v>
      </c>
      <c r="B27" s="6">
        <v>4021.9315390377042</v>
      </c>
      <c r="C27" s="9">
        <f t="shared" si="0"/>
        <v>6.1172421189846582E-3</v>
      </c>
      <c r="E27" s="371">
        <v>16</v>
      </c>
      <c r="F27" s="371">
        <v>6358</v>
      </c>
      <c r="G27" s="9">
        <f t="shared" si="1"/>
        <v>7.4334578088719808E-3</v>
      </c>
    </row>
    <row r="28" spans="1:7" x14ac:dyDescent="0.25">
      <c r="A28">
        <v>17</v>
      </c>
      <c r="B28" s="6">
        <v>3608.9798592640882</v>
      </c>
      <c r="C28" s="9">
        <f t="shared" si="0"/>
        <v>5.4891544988704098E-3</v>
      </c>
      <c r="E28" s="371">
        <v>17</v>
      </c>
      <c r="F28" s="371">
        <v>3699</v>
      </c>
      <c r="G28" s="9">
        <f t="shared" si="1"/>
        <v>4.3246870769137235E-3</v>
      </c>
    </row>
    <row r="29" spans="1:7" x14ac:dyDescent="0.25">
      <c r="A29">
        <v>18</v>
      </c>
      <c r="B29" s="6">
        <v>3176.3455288648611</v>
      </c>
      <c r="C29" s="9">
        <f t="shared" si="0"/>
        <v>4.8311301336247271E-3</v>
      </c>
      <c r="E29" s="371">
        <v>18</v>
      </c>
      <c r="F29" s="371">
        <v>3250</v>
      </c>
      <c r="G29" s="9">
        <f t="shared" si="1"/>
        <v>3.7997385779858345E-3</v>
      </c>
    </row>
    <row r="30" spans="1:7" x14ac:dyDescent="0.25">
      <c r="A30">
        <v>19</v>
      </c>
      <c r="B30" s="6">
        <v>2707.8863947786335</v>
      </c>
      <c r="C30" s="9">
        <f t="shared" si="0"/>
        <v>4.1186172730152196E-3</v>
      </c>
      <c r="E30" s="371">
        <v>19</v>
      </c>
      <c r="F30" s="371">
        <v>3015</v>
      </c>
      <c r="G30" s="9">
        <f t="shared" si="1"/>
        <v>3.5249882500391666E-3</v>
      </c>
    </row>
    <row r="31" spans="1:7" x14ac:dyDescent="0.25">
      <c r="A31">
        <v>20</v>
      </c>
      <c r="B31" s="6">
        <v>2228.1492002894402</v>
      </c>
      <c r="C31" s="9">
        <f t="shared" si="0"/>
        <v>3.3889508071173482E-3</v>
      </c>
      <c r="E31" s="371">
        <v>20</v>
      </c>
      <c r="F31" s="371">
        <v>2091</v>
      </c>
      <c r="G31" s="9">
        <f t="shared" si="1"/>
        <v>2.4446933435595015E-3</v>
      </c>
    </row>
    <row r="32" spans="1:7" x14ac:dyDescent="0.25">
      <c r="A32">
        <v>21</v>
      </c>
      <c r="B32" s="6">
        <v>1780.2857831392289</v>
      </c>
      <c r="C32" s="9">
        <f t="shared" si="0"/>
        <v>2.7077634392191938E-3</v>
      </c>
      <c r="E32" s="371">
        <v>21</v>
      </c>
      <c r="F32" s="371">
        <v>2148</v>
      </c>
      <c r="G32" s="9">
        <f t="shared" si="1"/>
        <v>2.5113349124657146E-3</v>
      </c>
    </row>
    <row r="33" spans="1:7" x14ac:dyDescent="0.25">
      <c r="A33">
        <v>22</v>
      </c>
      <c r="B33" s="6">
        <v>1394.5686432971954</v>
      </c>
      <c r="C33" s="9">
        <f t="shared" si="0"/>
        <v>2.1210987705260692E-3</v>
      </c>
      <c r="E33" s="371">
        <v>22</v>
      </c>
      <c r="F33" s="371">
        <v>1290</v>
      </c>
      <c r="G33" s="9">
        <f t="shared" si="1"/>
        <v>1.5082039278774544E-3</v>
      </c>
    </row>
    <row r="34" spans="1:7" x14ac:dyDescent="0.25">
      <c r="A34">
        <v>23</v>
      </c>
      <c r="B34" s="6">
        <v>1075.3752638261794</v>
      </c>
      <c r="C34" s="9">
        <f t="shared" si="0"/>
        <v>1.6356148267918278E-3</v>
      </c>
      <c r="E34" s="371">
        <v>23</v>
      </c>
      <c r="F34" s="371">
        <v>1146</v>
      </c>
      <c r="G34" s="9">
        <f t="shared" si="1"/>
        <v>1.3398462801143896E-3</v>
      </c>
    </row>
    <row r="35" spans="1:7" x14ac:dyDescent="0.25">
      <c r="A35">
        <v>24</v>
      </c>
      <c r="B35" s="6">
        <v>813.50027450809489</v>
      </c>
      <c r="C35" s="9">
        <f t="shared" si="0"/>
        <v>1.237310504846922E-3</v>
      </c>
      <c r="E35" s="371">
        <v>24</v>
      </c>
      <c r="F35" s="371">
        <v>1103</v>
      </c>
      <c r="G35" s="9">
        <f t="shared" si="1"/>
        <v>1.2895728158518079E-3</v>
      </c>
    </row>
    <row r="36" spans="1:7" x14ac:dyDescent="0.25">
      <c r="A36">
        <v>25</v>
      </c>
      <c r="B36" s="6">
        <v>602.57985144653321</v>
      </c>
      <c r="C36" s="9">
        <f t="shared" si="0"/>
        <v>9.1650661169687684E-4</v>
      </c>
      <c r="E36" s="371">
        <v>25</v>
      </c>
      <c r="F36" s="371">
        <v>994</v>
      </c>
      <c r="G36" s="9">
        <f t="shared" si="1"/>
        <v>1.1621354296978215E-3</v>
      </c>
    </row>
    <row r="37" spans="1:7" x14ac:dyDescent="0.25">
      <c r="A37">
        <v>26</v>
      </c>
      <c r="B37" s="6">
        <v>441.01692321395876</v>
      </c>
      <c r="C37" s="9">
        <f t="shared" si="0"/>
        <v>6.7077404766440515E-4</v>
      </c>
      <c r="E37" s="371">
        <v>26</v>
      </c>
      <c r="F37" s="371">
        <v>757</v>
      </c>
      <c r="G37" s="9">
        <f t="shared" si="1"/>
        <v>8.850468010877775E-4</v>
      </c>
    </row>
    <row r="38" spans="1:7" x14ac:dyDescent="0.25">
      <c r="A38">
        <v>27</v>
      </c>
      <c r="B38" s="6">
        <v>324.23506922178274</v>
      </c>
      <c r="C38" s="9">
        <f t="shared" si="0"/>
        <v>4.9315220874444671E-4</v>
      </c>
      <c r="E38" s="371">
        <v>27</v>
      </c>
      <c r="F38" s="371">
        <v>593</v>
      </c>
      <c r="G38" s="9">
        <f t="shared" si="1"/>
        <v>6.9330614669095385E-4</v>
      </c>
    </row>
    <row r="39" spans="1:7" x14ac:dyDescent="0.25">
      <c r="A39">
        <v>28</v>
      </c>
      <c r="B39" s="6">
        <v>242.03290224084856</v>
      </c>
      <c r="C39" s="9">
        <f t="shared" si="0"/>
        <v>3.6812507855915925E-4</v>
      </c>
      <c r="E39" s="371">
        <v>28</v>
      </c>
      <c r="F39" s="371">
        <v>550</v>
      </c>
      <c r="G39" s="9">
        <f t="shared" si="1"/>
        <v>6.4303268242837204E-4</v>
      </c>
    </row>
    <row r="40" spans="1:7" x14ac:dyDescent="0.25">
      <c r="A40">
        <v>29</v>
      </c>
      <c r="B40" s="6">
        <v>184.24317183656694</v>
      </c>
      <c r="C40" s="9">
        <f t="shared" si="0"/>
        <v>2.8022856181277467E-4</v>
      </c>
      <c r="E40" s="371">
        <v>29</v>
      </c>
      <c r="F40" s="371">
        <v>447</v>
      </c>
      <c r="G40" s="9">
        <f t="shared" si="1"/>
        <v>5.2261019826451327E-4</v>
      </c>
    </row>
    <row r="41" spans="1:7" x14ac:dyDescent="0.25">
      <c r="A41">
        <v>30</v>
      </c>
      <c r="B41" s="6">
        <v>145.57957477521896</v>
      </c>
      <c r="C41" s="9">
        <f t="shared" si="0"/>
        <v>2.2142234342753623E-4</v>
      </c>
      <c r="E41" s="371">
        <v>30</v>
      </c>
      <c r="F41" s="371">
        <v>397</v>
      </c>
      <c r="G41" s="9">
        <f t="shared" si="1"/>
        <v>4.6415268168011579E-4</v>
      </c>
    </row>
    <row r="42" spans="1:7" x14ac:dyDescent="0.25">
      <c r="A42">
        <v>31</v>
      </c>
      <c r="B42" s="6">
        <v>123.18400735416412</v>
      </c>
      <c r="C42" s="9">
        <f t="shared" si="0"/>
        <v>1.8735932992845118E-4</v>
      </c>
      <c r="E42" s="371">
        <v>31</v>
      </c>
      <c r="F42" s="371">
        <v>353</v>
      </c>
      <c r="G42" s="9">
        <f t="shared" si="1"/>
        <v>4.1271006708584604E-4</v>
      </c>
    </row>
    <row r="43" spans="1:7" x14ac:dyDescent="0.25">
      <c r="A43">
        <v>32</v>
      </c>
      <c r="B43" s="6">
        <v>111.20130305814742</v>
      </c>
      <c r="C43" s="9">
        <f t="shared" si="0"/>
        <v>1.691339815585309E-4</v>
      </c>
      <c r="E43" s="371">
        <v>32</v>
      </c>
      <c r="F43" s="371">
        <v>222</v>
      </c>
      <c r="G43" s="9">
        <f t="shared" si="1"/>
        <v>2.5955137363472468E-4</v>
      </c>
    </row>
    <row r="44" spans="1:7" x14ac:dyDescent="0.25">
      <c r="A44">
        <v>33</v>
      </c>
      <c r="B44" s="6">
        <v>100.38690385770796</v>
      </c>
      <c r="C44" s="9">
        <f t="shared" si="0"/>
        <v>1.5268559161495904E-4</v>
      </c>
      <c r="E44" s="371">
        <v>33</v>
      </c>
      <c r="F44" s="371">
        <v>254</v>
      </c>
      <c r="G44" s="9">
        <f t="shared" si="1"/>
        <v>2.9696418424873908E-4</v>
      </c>
    </row>
    <row r="45" spans="1:7" x14ac:dyDescent="0.25">
      <c r="A45">
        <v>34</v>
      </c>
      <c r="B45" s="6">
        <v>83.664313391494744</v>
      </c>
      <c r="C45" s="9">
        <f t="shared" si="0"/>
        <v>1.2725101279492115E-4</v>
      </c>
      <c r="E45" s="371">
        <v>34</v>
      </c>
      <c r="F45" s="371">
        <v>165</v>
      </c>
      <c r="G45" s="9">
        <f t="shared" si="1"/>
        <v>1.9290980472851159E-4</v>
      </c>
    </row>
    <row r="46" spans="1:7" x14ac:dyDescent="0.25">
      <c r="A46">
        <v>35</v>
      </c>
      <c r="B46" s="6">
        <v>60.937475791263566</v>
      </c>
      <c r="C46" s="9">
        <f t="shared" si="0"/>
        <v>9.2684146887322451E-5</v>
      </c>
      <c r="E46" s="371">
        <v>35</v>
      </c>
      <c r="F46" s="371">
        <v>130</v>
      </c>
      <c r="G46" s="9">
        <f t="shared" si="1"/>
        <v>1.5198954311943338E-4</v>
      </c>
    </row>
    <row r="47" spans="1:7" x14ac:dyDescent="0.25">
      <c r="A47">
        <v>36</v>
      </c>
      <c r="B47" s="6">
        <v>37.760603963851928</v>
      </c>
      <c r="C47" s="9">
        <f t="shared" si="0"/>
        <v>5.7432791872245885E-5</v>
      </c>
      <c r="E47" s="371">
        <v>36</v>
      </c>
      <c r="F47" s="371">
        <v>244</v>
      </c>
      <c r="G47" s="9">
        <f t="shared" si="1"/>
        <v>2.8527268093185961E-4</v>
      </c>
    </row>
    <row r="48" spans="1:7" x14ac:dyDescent="0.25">
      <c r="A48">
        <v>37</v>
      </c>
      <c r="B48" s="6">
        <v>19.834024004268645</v>
      </c>
      <c r="C48" s="9">
        <f t="shared" si="0"/>
        <v>3.0166979683819893E-5</v>
      </c>
      <c r="E48" s="371">
        <v>37</v>
      </c>
      <c r="F48" s="371">
        <v>143</v>
      </c>
      <c r="G48" s="9">
        <f t="shared" si="1"/>
        <v>1.6718849743137671E-4</v>
      </c>
    </row>
    <row r="49" spans="1:7" x14ac:dyDescent="0.25">
      <c r="A49">
        <v>38</v>
      </c>
      <c r="B49" s="6">
        <v>9.0843700803756704</v>
      </c>
      <c r="C49" s="9">
        <f t="shared" si="0"/>
        <v>1.3817065442494876E-5</v>
      </c>
      <c r="E49" s="371">
        <v>38</v>
      </c>
      <c r="F49" s="371">
        <v>116</v>
      </c>
      <c r="G49" s="9">
        <f t="shared" si="1"/>
        <v>1.356214384758021E-4</v>
      </c>
    </row>
    <row r="50" spans="1:7" x14ac:dyDescent="0.25">
      <c r="A50">
        <v>39</v>
      </c>
      <c r="B50" s="6">
        <v>3.947029618167877</v>
      </c>
      <c r="C50" s="9">
        <f t="shared" si="0"/>
        <v>6.0033184530320074E-6</v>
      </c>
      <c r="E50" s="371">
        <v>39</v>
      </c>
      <c r="F50" s="371">
        <v>121</v>
      </c>
      <c r="G50" s="9">
        <f t="shared" si="1"/>
        <v>1.4146719013424184E-4</v>
      </c>
    </row>
    <row r="51" spans="1:7" x14ac:dyDescent="0.25">
      <c r="A51">
        <v>40</v>
      </c>
      <c r="B51" s="6">
        <v>1.84111669921875</v>
      </c>
      <c r="C51" s="9">
        <f t="shared" si="0"/>
        <v>2.8002855118517629E-6</v>
      </c>
      <c r="E51" s="371">
        <v>40</v>
      </c>
      <c r="F51" s="371">
        <v>101</v>
      </c>
      <c r="G51" s="9">
        <f t="shared" si="1"/>
        <v>1.1808418350048286E-4</v>
      </c>
    </row>
    <row r="52" spans="1:7" x14ac:dyDescent="0.25">
      <c r="A52">
        <v>41</v>
      </c>
      <c r="B52" s="6">
        <v>0.95035984134674067</v>
      </c>
      <c r="C52" s="9">
        <f t="shared" si="0"/>
        <v>1.4454699671662808E-6</v>
      </c>
      <c r="E52" s="371">
        <v>41</v>
      </c>
      <c r="F52" s="371">
        <v>62</v>
      </c>
      <c r="G52" s="9">
        <f t="shared" si="1"/>
        <v>7.2487320564652838E-5</v>
      </c>
    </row>
    <row r="53" spans="1:7" x14ac:dyDescent="0.25">
      <c r="A53">
        <v>42</v>
      </c>
      <c r="B53" s="6">
        <v>0.48549814414978026</v>
      </c>
      <c r="C53" s="9">
        <f t="shared" si="0"/>
        <v>7.3842870453048724E-7</v>
      </c>
      <c r="E53" s="371">
        <v>42</v>
      </c>
      <c r="F53" s="371">
        <v>56</v>
      </c>
      <c r="G53" s="9">
        <f t="shared" si="1"/>
        <v>6.5472418574525151E-5</v>
      </c>
    </row>
    <row r="54" spans="1:7" x14ac:dyDescent="0.25">
      <c r="A54">
        <v>43</v>
      </c>
      <c r="B54" s="6">
        <v>0.21812543973922727</v>
      </c>
      <c r="C54" s="9">
        <f t="shared" si="0"/>
        <v>3.3176251615513691E-7</v>
      </c>
      <c r="E54" s="371">
        <v>43</v>
      </c>
      <c r="F54" s="371">
        <v>62</v>
      </c>
      <c r="G54" s="9">
        <f t="shared" si="1"/>
        <v>7.2487320564652838E-5</v>
      </c>
    </row>
    <row r="55" spans="1:7" x14ac:dyDescent="0.25">
      <c r="A55">
        <v>44</v>
      </c>
      <c r="B55" s="6">
        <v>8.0672356605529794E-2</v>
      </c>
      <c r="C55" s="9">
        <f t="shared" si="0"/>
        <v>1.22700332632507E-7</v>
      </c>
      <c r="E55" s="371">
        <v>44</v>
      </c>
      <c r="F55" s="371">
        <v>57</v>
      </c>
      <c r="G55" s="9">
        <f t="shared" si="1"/>
        <v>6.6641568906213101E-5</v>
      </c>
    </row>
    <row r="56" spans="1:7" x14ac:dyDescent="0.25">
      <c r="A56">
        <v>45</v>
      </c>
      <c r="B56" s="6">
        <v>2.3590183258056639E-2</v>
      </c>
      <c r="C56" s="9">
        <f t="shared" si="0"/>
        <v>3.5879989805912503E-8</v>
      </c>
      <c r="E56" s="371">
        <v>45</v>
      </c>
      <c r="F56" s="371">
        <v>45</v>
      </c>
      <c r="G56" s="9">
        <f t="shared" si="1"/>
        <v>5.2611764925957707E-5</v>
      </c>
    </row>
    <row r="57" spans="1:7" x14ac:dyDescent="0.25">
      <c r="A57">
        <v>46</v>
      </c>
      <c r="B57" s="6">
        <v>5.2308635711669918E-3</v>
      </c>
      <c r="C57" s="9">
        <f t="shared" si="0"/>
        <v>7.9559929465784109E-9</v>
      </c>
      <c r="E57" s="371">
        <v>46</v>
      </c>
      <c r="F57" s="371">
        <v>33</v>
      </c>
      <c r="G57" s="9">
        <f t="shared" si="1"/>
        <v>3.8581960945702319E-5</v>
      </c>
    </row>
    <row r="58" spans="1:7" x14ac:dyDescent="0.25">
      <c r="A58">
        <v>47</v>
      </c>
      <c r="B58" s="6">
        <v>8.2574844360351564E-4</v>
      </c>
      <c r="C58" s="9">
        <f t="shared" si="0"/>
        <v>1.2559396175366126E-9</v>
      </c>
      <c r="E58" s="371">
        <v>47</v>
      </c>
      <c r="F58" s="371">
        <v>58</v>
      </c>
      <c r="G58" s="9">
        <f t="shared" si="1"/>
        <v>6.7810719237901051E-5</v>
      </c>
    </row>
    <row r="59" spans="1:7" x14ac:dyDescent="0.25">
      <c r="A59">
        <v>48</v>
      </c>
      <c r="B59" s="6">
        <v>8.2623481750488282E-5</v>
      </c>
      <c r="C59" s="9">
        <f t="shared" si="0"/>
        <v>1.2566793782426662E-10</v>
      </c>
      <c r="E59" s="371">
        <v>48</v>
      </c>
      <c r="F59" s="371">
        <v>19</v>
      </c>
      <c r="G59" s="9">
        <f t="shared" si="1"/>
        <v>2.2213856302071031E-5</v>
      </c>
    </row>
    <row r="60" spans="1:7" x14ac:dyDescent="0.25">
      <c r="A60">
        <v>49</v>
      </c>
      <c r="B60" s="6">
        <v>3.9367675781250001E-6</v>
      </c>
      <c r="C60" s="9">
        <f t="shared" si="0"/>
        <v>5.987710185470095E-12</v>
      </c>
      <c r="E60" s="371">
        <v>49</v>
      </c>
      <c r="F60" s="371">
        <v>29</v>
      </c>
      <c r="G60" s="9">
        <f t="shared" si="1"/>
        <v>3.3905359618950526E-5</v>
      </c>
    </row>
    <row r="61" spans="1:7" x14ac:dyDescent="0.25">
      <c r="A61">
        <v>50</v>
      </c>
      <c r="B61" s="6">
        <v>0</v>
      </c>
      <c r="C61" s="9">
        <f t="shared" si="0"/>
        <v>0</v>
      </c>
      <c r="E61" s="371">
        <v>50</v>
      </c>
      <c r="F61" s="371">
        <v>7</v>
      </c>
      <c r="G61" s="9">
        <f t="shared" si="1"/>
        <v>8.1840523218156439E-6</v>
      </c>
    </row>
    <row r="62" spans="1:7" x14ac:dyDescent="0.25">
      <c r="A62">
        <v>51</v>
      </c>
      <c r="B62" s="6">
        <v>0</v>
      </c>
      <c r="C62" s="9">
        <f t="shared" si="0"/>
        <v>0</v>
      </c>
      <c r="E62" s="371">
        <v>51</v>
      </c>
      <c r="F62" s="371">
        <v>21</v>
      </c>
      <c r="G62" s="9">
        <f t="shared" si="1"/>
        <v>2.4552156965446932E-5</v>
      </c>
    </row>
    <row r="63" spans="1:7" x14ac:dyDescent="0.25">
      <c r="A63">
        <v>52</v>
      </c>
      <c r="B63" s="6">
        <v>0</v>
      </c>
      <c r="C63" s="9">
        <f t="shared" si="0"/>
        <v>0</v>
      </c>
      <c r="E63" s="371">
        <v>52</v>
      </c>
      <c r="F63" s="371">
        <v>14</v>
      </c>
      <c r="G63" s="9">
        <f t="shared" si="1"/>
        <v>1.6368104643631288E-5</v>
      </c>
    </row>
    <row r="64" spans="1:7" x14ac:dyDescent="0.25">
      <c r="A64">
        <v>53</v>
      </c>
      <c r="B64" s="6">
        <v>0</v>
      </c>
      <c r="C64" s="9">
        <f t="shared" si="0"/>
        <v>0</v>
      </c>
      <c r="E64" s="371">
        <v>53</v>
      </c>
      <c r="F64" s="371">
        <v>13</v>
      </c>
      <c r="G64" s="9">
        <f t="shared" si="1"/>
        <v>1.5198954311943338E-5</v>
      </c>
    </row>
    <row r="65" spans="1:7" x14ac:dyDescent="0.25">
      <c r="A65">
        <v>54</v>
      </c>
      <c r="B65" s="6">
        <v>0</v>
      </c>
      <c r="C65" s="9">
        <f t="shared" si="0"/>
        <v>0</v>
      </c>
      <c r="E65" s="371">
        <v>54</v>
      </c>
      <c r="F65" s="371">
        <v>10</v>
      </c>
      <c r="G65" s="9">
        <f t="shared" si="1"/>
        <v>1.1691503316879491E-5</v>
      </c>
    </row>
    <row r="66" spans="1:7" x14ac:dyDescent="0.25">
      <c r="A66">
        <v>55</v>
      </c>
      <c r="B66" s="6">
        <v>3.9367675781250001E-6</v>
      </c>
      <c r="C66" s="9">
        <f t="shared" si="0"/>
        <v>5.987710185470095E-12</v>
      </c>
      <c r="E66" s="371">
        <v>55</v>
      </c>
      <c r="F66" s="371">
        <v>1</v>
      </c>
      <c r="G66" s="9">
        <f t="shared" si="1"/>
        <v>1.169150331687949E-6</v>
      </c>
    </row>
    <row r="67" spans="1:7" x14ac:dyDescent="0.25">
      <c r="A67">
        <v>56</v>
      </c>
      <c r="B67" s="6">
        <v>7.8735351562500002E-5</v>
      </c>
      <c r="C67" s="9">
        <f t="shared" si="0"/>
        <v>1.1975420370940191E-10</v>
      </c>
      <c r="E67" s="371">
        <v>56</v>
      </c>
      <c r="F67" s="371">
        <v>4</v>
      </c>
      <c r="G67" s="9">
        <f t="shared" si="1"/>
        <v>4.6766013267517961E-6</v>
      </c>
    </row>
    <row r="68" spans="1:7" x14ac:dyDescent="0.25">
      <c r="A68">
        <v>57</v>
      </c>
      <c r="B68" s="6">
        <v>7.4798583984375005E-4</v>
      </c>
      <c r="C68" s="9">
        <f t="shared" si="0"/>
        <v>1.1376649352393182E-9</v>
      </c>
      <c r="E68" s="371">
        <v>57</v>
      </c>
      <c r="F68" s="371">
        <v>11</v>
      </c>
      <c r="G68" s="9">
        <f t="shared" si="1"/>
        <v>1.2860653648567441E-5</v>
      </c>
    </row>
    <row r="69" spans="1:7" x14ac:dyDescent="0.25">
      <c r="A69">
        <v>58</v>
      </c>
      <c r="B69" s="6">
        <v>4.4879150390624992E-3</v>
      </c>
      <c r="C69" s="9">
        <f t="shared" si="0"/>
        <v>6.825989611435907E-9</v>
      </c>
      <c r="E69" s="371">
        <v>58</v>
      </c>
      <c r="F69" s="371">
        <v>6</v>
      </c>
      <c r="G69" s="9">
        <f t="shared" si="1"/>
        <v>7.0149019901276946E-6</v>
      </c>
    </row>
    <row r="70" spans="1:7" x14ac:dyDescent="0.25">
      <c r="A70">
        <v>59</v>
      </c>
      <c r="B70" s="6">
        <v>1.9073638916015625E-2</v>
      </c>
      <c r="C70" s="9">
        <f t="shared" si="0"/>
        <v>2.9010455848602608E-8</v>
      </c>
      <c r="E70" s="371">
        <v>59</v>
      </c>
      <c r="F70" s="371">
        <v>3</v>
      </c>
      <c r="G70" s="9">
        <f t="shared" si="1"/>
        <v>3.5074509950638473E-6</v>
      </c>
    </row>
    <row r="71" spans="1:7" x14ac:dyDescent="0.25">
      <c r="A71">
        <v>60</v>
      </c>
      <c r="B71" s="6">
        <v>6.1035644531250002E-2</v>
      </c>
      <c r="C71" s="9">
        <f t="shared" si="0"/>
        <v>9.2833458715528358E-8</v>
      </c>
      <c r="E71" s="371">
        <v>60</v>
      </c>
      <c r="F71" s="371">
        <v>0</v>
      </c>
      <c r="G71" s="9">
        <f t="shared" si="1"/>
        <v>0</v>
      </c>
    </row>
    <row r="72" spans="1:7" x14ac:dyDescent="0.25">
      <c r="A72">
        <v>61</v>
      </c>
      <c r="B72" s="6">
        <v>0.15258911132812503</v>
      </c>
      <c r="C72" s="9">
        <f t="shared" si="0"/>
        <v>2.3208364678882091E-7</v>
      </c>
      <c r="E72" s="371">
        <v>61</v>
      </c>
      <c r="F72" s="371">
        <v>5</v>
      </c>
      <c r="G72" s="9">
        <f t="shared" si="1"/>
        <v>5.8457516584397454E-6</v>
      </c>
    </row>
    <row r="73" spans="1:7" x14ac:dyDescent="0.25">
      <c r="A73">
        <v>62</v>
      </c>
      <c r="B73" s="6">
        <v>0.30517822265625005</v>
      </c>
      <c r="C73" s="9">
        <f t="shared" si="0"/>
        <v>4.6416729357764183E-7</v>
      </c>
      <c r="E73" s="371">
        <v>62</v>
      </c>
      <c r="F73" s="371">
        <v>3</v>
      </c>
      <c r="G73" s="9">
        <f t="shared" si="1"/>
        <v>3.5074509950638473E-6</v>
      </c>
    </row>
    <row r="74" spans="1:7" x14ac:dyDescent="0.25">
      <c r="A74">
        <v>63</v>
      </c>
      <c r="B74" s="6">
        <v>0.49591461181640634</v>
      </c>
      <c r="C74" s="9">
        <f t="shared" si="0"/>
        <v>7.5427185206366796E-7</v>
      </c>
      <c r="E74" s="371">
        <v>63</v>
      </c>
      <c r="F74" s="371">
        <v>2</v>
      </c>
      <c r="G74" s="9">
        <f t="shared" si="1"/>
        <v>2.3383006633758981E-6</v>
      </c>
    </row>
    <row r="75" spans="1:7" x14ac:dyDescent="0.25">
      <c r="A75">
        <v>64</v>
      </c>
      <c r="B75" s="6">
        <v>0.66121948242187512</v>
      </c>
      <c r="C75" s="9">
        <f t="shared" si="0"/>
        <v>1.0056958027515573E-6</v>
      </c>
      <c r="E75" s="371">
        <v>64</v>
      </c>
      <c r="F75" s="371">
        <v>1</v>
      </c>
      <c r="G75" s="9">
        <f t="shared" si="1"/>
        <v>1.169150331687949E-6</v>
      </c>
    </row>
    <row r="76" spans="1:7" x14ac:dyDescent="0.25">
      <c r="A76">
        <v>65</v>
      </c>
      <c r="B76" s="6">
        <v>0.72734143066406265</v>
      </c>
      <c r="C76" s="9">
        <f t="shared" si="0"/>
        <v>1.1062653830267131E-6</v>
      </c>
      <c r="E76" s="371">
        <v>65</v>
      </c>
      <c r="F76" s="371">
        <v>1</v>
      </c>
      <c r="G76" s="9">
        <f t="shared" si="1"/>
        <v>1.169150331687949E-6</v>
      </c>
    </row>
    <row r="77" spans="1:7" x14ac:dyDescent="0.25">
      <c r="A77">
        <v>66</v>
      </c>
      <c r="B77" s="6">
        <v>0.66121948242187512</v>
      </c>
      <c r="C77" s="9">
        <f t="shared" ref="C77:C102" si="2">B77/B$102</f>
        <v>1.0056958027515573E-6</v>
      </c>
      <c r="E77" s="371">
        <v>66</v>
      </c>
      <c r="F77" s="371">
        <v>1</v>
      </c>
      <c r="G77" s="9">
        <f t="shared" ref="G77:G102" si="3">F77/F$102</f>
        <v>1.169150331687949E-6</v>
      </c>
    </row>
    <row r="78" spans="1:7" x14ac:dyDescent="0.25">
      <c r="A78">
        <v>67</v>
      </c>
      <c r="B78" s="6">
        <v>0.49591461181640634</v>
      </c>
      <c r="C78" s="9">
        <f t="shared" si="2"/>
        <v>7.5427185206366796E-7</v>
      </c>
      <c r="E78" s="371">
        <v>67</v>
      </c>
      <c r="F78" s="371">
        <v>1</v>
      </c>
      <c r="G78" s="9">
        <f t="shared" si="3"/>
        <v>1.169150331687949E-6</v>
      </c>
    </row>
    <row r="79" spans="1:7" x14ac:dyDescent="0.25">
      <c r="A79">
        <v>68</v>
      </c>
      <c r="B79" s="6">
        <v>0.30517822265625005</v>
      </c>
      <c r="C79" s="9">
        <f t="shared" si="2"/>
        <v>4.6416729357764183E-7</v>
      </c>
      <c r="E79" s="371">
        <v>68</v>
      </c>
      <c r="F79" s="371">
        <v>2</v>
      </c>
      <c r="G79" s="9">
        <f t="shared" si="3"/>
        <v>2.3383006633758981E-6</v>
      </c>
    </row>
    <row r="80" spans="1:7" x14ac:dyDescent="0.25">
      <c r="A80">
        <v>69</v>
      </c>
      <c r="B80" s="6">
        <v>0.15258911132812503</v>
      </c>
      <c r="C80" s="9">
        <f t="shared" si="2"/>
        <v>2.3208364678882091E-7</v>
      </c>
      <c r="E80" s="371">
        <v>69</v>
      </c>
      <c r="F80" s="371">
        <v>1</v>
      </c>
      <c r="G80" s="9">
        <f t="shared" si="3"/>
        <v>1.169150331687949E-6</v>
      </c>
    </row>
    <row r="81" spans="1:7" x14ac:dyDescent="0.25">
      <c r="A81">
        <v>70</v>
      </c>
      <c r="B81" s="6">
        <v>6.1035644531250002E-2</v>
      </c>
      <c r="C81" s="9">
        <f t="shared" si="2"/>
        <v>9.2833458715528358E-8</v>
      </c>
      <c r="E81" s="371">
        <v>70</v>
      </c>
      <c r="F81" s="371">
        <v>0</v>
      </c>
      <c r="G81" s="9">
        <f t="shared" si="3"/>
        <v>0</v>
      </c>
    </row>
    <row r="82" spans="1:7" x14ac:dyDescent="0.25">
      <c r="A82">
        <v>71</v>
      </c>
      <c r="B82" s="6">
        <v>1.9073638916015625E-2</v>
      </c>
      <c r="C82" s="9">
        <f t="shared" si="2"/>
        <v>2.9010455848602608E-8</v>
      </c>
      <c r="E82" s="371">
        <v>71</v>
      </c>
      <c r="F82" s="371">
        <v>2</v>
      </c>
      <c r="G82" s="9">
        <f t="shared" si="3"/>
        <v>2.3383006633758981E-6</v>
      </c>
    </row>
    <row r="83" spans="1:7" x14ac:dyDescent="0.25">
      <c r="A83">
        <v>72</v>
      </c>
      <c r="B83" s="6">
        <v>4.4879150390625001E-3</v>
      </c>
      <c r="C83" s="9">
        <f t="shared" si="2"/>
        <v>6.8259896114359078E-9</v>
      </c>
      <c r="E83" s="371">
        <v>72</v>
      </c>
      <c r="F83" s="371">
        <v>1</v>
      </c>
      <c r="G83" s="9">
        <f t="shared" si="3"/>
        <v>1.169150331687949E-6</v>
      </c>
    </row>
    <row r="84" spans="1:7" x14ac:dyDescent="0.25">
      <c r="A84">
        <v>73</v>
      </c>
      <c r="B84" s="6">
        <v>7.4798583984374994E-4</v>
      </c>
      <c r="C84" s="9">
        <f t="shared" si="2"/>
        <v>1.137664935239318E-9</v>
      </c>
      <c r="E84" s="371">
        <v>73</v>
      </c>
      <c r="F84" s="371">
        <v>2</v>
      </c>
      <c r="G84" s="9">
        <f t="shared" si="3"/>
        <v>2.3383006633758981E-6</v>
      </c>
    </row>
    <row r="85" spans="1:7" x14ac:dyDescent="0.25">
      <c r="A85">
        <v>74</v>
      </c>
      <c r="B85" s="6">
        <v>7.8735351562500002E-5</v>
      </c>
      <c r="C85" s="9">
        <f t="shared" si="2"/>
        <v>1.1975420370940191E-10</v>
      </c>
      <c r="E85" s="371">
        <v>74</v>
      </c>
      <c r="F85" s="371">
        <v>2</v>
      </c>
      <c r="G85" s="9">
        <f t="shared" si="3"/>
        <v>2.3383006633758981E-6</v>
      </c>
    </row>
    <row r="86" spans="1:7" x14ac:dyDescent="0.25">
      <c r="A86">
        <v>75</v>
      </c>
      <c r="B86" s="6">
        <v>3.9367675781250001E-6</v>
      </c>
      <c r="C86" s="9">
        <f t="shared" si="2"/>
        <v>5.987710185470095E-12</v>
      </c>
      <c r="E86" s="371">
        <v>75</v>
      </c>
      <c r="F86" s="371">
        <v>1</v>
      </c>
      <c r="G86" s="9">
        <f t="shared" si="3"/>
        <v>1.169150331687949E-6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1</v>
      </c>
      <c r="G87" s="9">
        <f t="shared" si="3"/>
        <v>1.169150331687949E-6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1</v>
      </c>
      <c r="G91" s="9">
        <f t="shared" si="3"/>
        <v>1.169150331687949E-6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1</v>
      </c>
      <c r="G93" s="9">
        <f t="shared" si="3"/>
        <v>1.169150331687949E-6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657474.63657777628</v>
      </c>
      <c r="C102" s="9">
        <f t="shared" si="2"/>
        <v>1</v>
      </c>
      <c r="F102" s="6">
        <f>SUM(F11:F101)</f>
        <v>855322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8945.8796999999995</v>
      </c>
      <c r="C11" s="9">
        <f>B11/B$102</f>
        <v>1.438374338005044E-2</v>
      </c>
      <c r="E11" s="371">
        <v>0</v>
      </c>
      <c r="F11" s="371">
        <v>2489</v>
      </c>
      <c r="G11" s="9">
        <f>F11/F$102</f>
        <v>2.9100151755713055E-3</v>
      </c>
      <c r="K11" s="6">
        <v>16.027203845406753</v>
      </c>
      <c r="L11" s="6">
        <v>21.702720284253289</v>
      </c>
    </row>
    <row r="12" spans="1:12" x14ac:dyDescent="0.25">
      <c r="A12">
        <v>1</v>
      </c>
      <c r="B12" s="6">
        <v>13055.840007108305</v>
      </c>
      <c r="C12" s="9">
        <f>B12/B$102</f>
        <v>2.0991993920200132E-2</v>
      </c>
      <c r="E12" s="371">
        <v>1</v>
      </c>
      <c r="F12" s="371">
        <v>16549</v>
      </c>
      <c r="G12" s="9">
        <f>F12/F$102</f>
        <v>1.9348268839103868E-2</v>
      </c>
      <c r="K12" s="6"/>
      <c r="L12" s="371"/>
    </row>
    <row r="13" spans="1:12" x14ac:dyDescent="0.25">
      <c r="A13">
        <v>2</v>
      </c>
      <c r="B13" s="6">
        <v>17184.254941765499</v>
      </c>
      <c r="C13" s="9">
        <f t="shared" ref="C13:C76" si="0">B13/B$102</f>
        <v>2.7629916961628555E-2</v>
      </c>
      <c r="E13" s="371">
        <v>2</v>
      </c>
      <c r="F13" s="371">
        <v>22620</v>
      </c>
      <c r="G13" s="9">
        <f t="shared" ref="G13:G76" si="1">F13/F$102</f>
        <v>2.644618050278141E-2</v>
      </c>
    </row>
    <row r="14" spans="1:12" x14ac:dyDescent="0.25">
      <c r="A14">
        <v>3</v>
      </c>
      <c r="B14" s="6">
        <v>21288.26530902071</v>
      </c>
      <c r="C14" s="9">
        <f t="shared" si="0"/>
        <v>3.4228600817355508E-2</v>
      </c>
      <c r="E14" s="371">
        <v>3</v>
      </c>
      <c r="F14" s="371">
        <v>26351</v>
      </c>
      <c r="G14" s="9">
        <f t="shared" si="1"/>
        <v>3.0808280390309147E-2</v>
      </c>
    </row>
    <row r="15" spans="1:12" x14ac:dyDescent="0.25">
      <c r="A15">
        <v>4</v>
      </c>
      <c r="B15" s="6">
        <v>25222.692317037774</v>
      </c>
      <c r="C15" s="9">
        <f t="shared" si="0"/>
        <v>4.0554617970353569E-2</v>
      </c>
      <c r="E15" s="371">
        <v>4</v>
      </c>
      <c r="F15" s="371">
        <v>28494</v>
      </c>
      <c r="G15" s="9">
        <f t="shared" si="1"/>
        <v>3.3313769551116423E-2</v>
      </c>
    </row>
    <row r="16" spans="1:12" x14ac:dyDescent="0.25">
      <c r="A16">
        <v>5</v>
      </c>
      <c r="B16" s="6">
        <v>28745.940869556329</v>
      </c>
      <c r="C16" s="9">
        <f t="shared" si="0"/>
        <v>4.6219516755384299E-2</v>
      </c>
      <c r="E16" s="371">
        <v>5</v>
      </c>
      <c r="F16" s="371">
        <v>28764</v>
      </c>
      <c r="G16" s="9">
        <f t="shared" si="1"/>
        <v>3.3629440140672165E-2</v>
      </c>
    </row>
    <row r="17" spans="1:7" x14ac:dyDescent="0.25">
      <c r="A17">
        <v>6</v>
      </c>
      <c r="B17" s="6">
        <v>31576.51672638626</v>
      </c>
      <c r="C17" s="9">
        <f t="shared" si="0"/>
        <v>5.077069317489373E-2</v>
      </c>
      <c r="E17" s="371">
        <v>6</v>
      </c>
      <c r="F17" s="371">
        <v>27943</v>
      </c>
      <c r="G17" s="9">
        <f t="shared" si="1"/>
        <v>3.2669567718356364E-2</v>
      </c>
    </row>
    <row r="18" spans="1:7" x14ac:dyDescent="0.25">
      <c r="A18">
        <v>7</v>
      </c>
      <c r="B18" s="6">
        <v>33465.083990743158</v>
      </c>
      <c r="C18" s="9">
        <f t="shared" si="0"/>
        <v>5.3807249421729188E-2</v>
      </c>
      <c r="E18" s="371">
        <v>7</v>
      </c>
      <c r="F18" s="371">
        <v>26768</v>
      </c>
      <c r="G18" s="9">
        <f t="shared" si="1"/>
        <v>3.1295816078623022E-2</v>
      </c>
    </row>
    <row r="19" spans="1:7" x14ac:dyDescent="0.25">
      <c r="A19">
        <v>8</v>
      </c>
      <c r="B19" s="6">
        <v>34249.235330376527</v>
      </c>
      <c r="C19" s="9">
        <f t="shared" si="0"/>
        <v>5.506805685695651E-2</v>
      </c>
      <c r="E19" s="371">
        <v>8</v>
      </c>
      <c r="F19" s="371">
        <v>25002</v>
      </c>
      <c r="G19" s="9">
        <f t="shared" si="1"/>
        <v>2.9231096592862105E-2</v>
      </c>
    </row>
    <row r="20" spans="1:7" x14ac:dyDescent="0.25">
      <c r="A20">
        <v>9</v>
      </c>
      <c r="B20" s="6">
        <v>33897.010035358624</v>
      </c>
      <c r="C20" s="9">
        <f t="shared" si="0"/>
        <v>5.4501727057607641E-2</v>
      </c>
      <c r="E20" s="371">
        <v>9</v>
      </c>
      <c r="F20" s="371">
        <v>22902</v>
      </c>
      <c r="G20" s="9">
        <f t="shared" si="1"/>
        <v>2.6775880896317411E-2</v>
      </c>
    </row>
    <row r="21" spans="1:7" x14ac:dyDescent="0.25">
      <c r="A21">
        <v>10</v>
      </c>
      <c r="B21" s="6">
        <v>32547.000309330371</v>
      </c>
      <c r="C21" s="9">
        <f t="shared" si="0"/>
        <v>5.233109721337191E-2</v>
      </c>
      <c r="E21" s="371">
        <v>10</v>
      </c>
      <c r="F21" s="371">
        <v>20758</v>
      </c>
      <c r="G21" s="9">
        <f t="shared" si="1"/>
        <v>2.4269222585178447E-2</v>
      </c>
    </row>
    <row r="22" spans="1:7" x14ac:dyDescent="0.25">
      <c r="A22">
        <v>11</v>
      </c>
      <c r="B22" s="6">
        <v>30504.289125266645</v>
      </c>
      <c r="C22" s="9">
        <f t="shared" si="0"/>
        <v>4.9046698757719574E-2</v>
      </c>
      <c r="E22" s="371">
        <v>11</v>
      </c>
      <c r="F22" s="371">
        <v>18183</v>
      </c>
      <c r="G22" s="9">
        <f t="shared" si="1"/>
        <v>2.1258660481081978E-2</v>
      </c>
    </row>
    <row r="23" spans="1:7" x14ac:dyDescent="0.25">
      <c r="A23">
        <v>12</v>
      </c>
      <c r="B23" s="6">
        <v>28142.847438495537</v>
      </c>
      <c r="C23" s="9">
        <f t="shared" si="0"/>
        <v>4.5249825519029688E-2</v>
      </c>
      <c r="E23" s="371">
        <v>12</v>
      </c>
      <c r="F23" s="371">
        <v>17361</v>
      </c>
      <c r="G23" s="9">
        <f t="shared" si="1"/>
        <v>2.0297618908434484E-2</v>
      </c>
    </row>
    <row r="24" spans="1:7" x14ac:dyDescent="0.25">
      <c r="A24">
        <v>13</v>
      </c>
      <c r="B24" s="6">
        <v>25748.482887756058</v>
      </c>
      <c r="C24" s="9">
        <f t="shared" si="0"/>
        <v>4.1400016846090973E-2</v>
      </c>
      <c r="E24" s="371">
        <v>13</v>
      </c>
      <c r="F24" s="371">
        <v>14733</v>
      </c>
      <c r="G24" s="9">
        <f t="shared" si="1"/>
        <v>1.7225091836758553E-2</v>
      </c>
    </row>
    <row r="25" spans="1:7" x14ac:dyDescent="0.25">
      <c r="A25">
        <v>14</v>
      </c>
      <c r="B25" s="6">
        <v>23422.234080596354</v>
      </c>
      <c r="C25" s="9">
        <f t="shared" si="0"/>
        <v>3.7659728914392801E-2</v>
      </c>
      <c r="E25" s="371">
        <v>14</v>
      </c>
      <c r="F25" s="371">
        <v>13309</v>
      </c>
      <c r="G25" s="9">
        <f t="shared" si="1"/>
        <v>1.5560221764434914E-2</v>
      </c>
    </row>
    <row r="26" spans="1:7" x14ac:dyDescent="0.25">
      <c r="A26">
        <v>15</v>
      </c>
      <c r="B26" s="6">
        <v>21131.063892196085</v>
      </c>
      <c r="C26" s="9">
        <f t="shared" si="0"/>
        <v>3.3975842573961544E-2</v>
      </c>
      <c r="E26" s="371">
        <v>15</v>
      </c>
      <c r="F26" s="371">
        <v>13102</v>
      </c>
      <c r="G26" s="9">
        <f t="shared" si="1"/>
        <v>1.531820764577551E-2</v>
      </c>
    </row>
    <row r="27" spans="1:7" x14ac:dyDescent="0.25">
      <c r="A27">
        <v>16</v>
      </c>
      <c r="B27" s="6">
        <v>18854.012476073647</v>
      </c>
      <c r="C27" s="9">
        <f t="shared" si="0"/>
        <v>3.0314657276255652E-2</v>
      </c>
      <c r="E27" s="371">
        <v>16</v>
      </c>
      <c r="F27" s="371">
        <v>12450</v>
      </c>
      <c r="G27" s="9">
        <f t="shared" si="1"/>
        <v>1.4555921629514966E-2</v>
      </c>
    </row>
    <row r="28" spans="1:7" x14ac:dyDescent="0.25">
      <c r="A28">
        <v>17</v>
      </c>
      <c r="B28" s="6">
        <v>16672.757758257296</v>
      </c>
      <c r="C28" s="9">
        <f t="shared" si="0"/>
        <v>2.6807499885396179E-2</v>
      </c>
      <c r="E28" s="371">
        <v>17</v>
      </c>
      <c r="F28" s="371">
        <v>11037</v>
      </c>
      <c r="G28" s="9">
        <f t="shared" si="1"/>
        <v>1.2903912210839894E-2</v>
      </c>
    </row>
    <row r="29" spans="1:7" x14ac:dyDescent="0.25">
      <c r="A29">
        <v>18</v>
      </c>
      <c r="B29" s="6">
        <v>14714.531534005451</v>
      </c>
      <c r="C29" s="9">
        <f t="shared" si="0"/>
        <v>2.3658941617870667E-2</v>
      </c>
      <c r="E29" s="371">
        <v>18</v>
      </c>
      <c r="F29" s="371">
        <v>101725</v>
      </c>
      <c r="G29" s="9">
        <f t="shared" si="1"/>
        <v>0.11893181749095662</v>
      </c>
    </row>
    <row r="30" spans="1:7" x14ac:dyDescent="0.25">
      <c r="A30">
        <v>19</v>
      </c>
      <c r="B30" s="6">
        <v>13021.413122500229</v>
      </c>
      <c r="C30" s="9">
        <f t="shared" si="0"/>
        <v>2.0936640227753635E-2</v>
      </c>
      <c r="E30" s="371">
        <v>19</v>
      </c>
      <c r="F30" s="371">
        <v>29114</v>
      </c>
      <c r="G30" s="9">
        <f t="shared" si="1"/>
        <v>3.4038642756762952E-2</v>
      </c>
    </row>
    <row r="31" spans="1:7" x14ac:dyDescent="0.25">
      <c r="A31">
        <v>20</v>
      </c>
      <c r="B31" s="6">
        <v>11504.189384169291</v>
      </c>
      <c r="C31" s="9">
        <f t="shared" si="0"/>
        <v>1.8497153264579624E-2</v>
      </c>
      <c r="E31" s="371">
        <v>20</v>
      </c>
      <c r="F31" s="371">
        <v>30069</v>
      </c>
      <c r="G31" s="9">
        <f t="shared" si="1"/>
        <v>3.5155181323524944E-2</v>
      </c>
    </row>
    <row r="32" spans="1:7" x14ac:dyDescent="0.25">
      <c r="A32">
        <v>21</v>
      </c>
      <c r="B32" s="6">
        <v>10035.276976966285</v>
      </c>
      <c r="C32" s="9">
        <f t="shared" si="0"/>
        <v>1.6135344273007762E-2</v>
      </c>
      <c r="E32" s="371">
        <v>21</v>
      </c>
      <c r="F32" s="371">
        <v>37744</v>
      </c>
      <c r="G32" s="9">
        <f t="shared" si="1"/>
        <v>4.4128410119229952E-2</v>
      </c>
    </row>
    <row r="33" spans="1:7" x14ac:dyDescent="0.25">
      <c r="A33">
        <v>22</v>
      </c>
      <c r="B33" s="6">
        <v>8574.6176478138914</v>
      </c>
      <c r="C33" s="9">
        <f t="shared" si="0"/>
        <v>1.3786805095110629E-2</v>
      </c>
      <c r="E33" s="371">
        <v>22</v>
      </c>
      <c r="F33" s="371">
        <v>28578</v>
      </c>
      <c r="G33" s="9">
        <f t="shared" si="1"/>
        <v>3.3411978178978209E-2</v>
      </c>
    </row>
    <row r="34" spans="1:7" x14ac:dyDescent="0.25">
      <c r="A34">
        <v>23</v>
      </c>
      <c r="B34" s="6">
        <v>7204.2418319316857</v>
      </c>
      <c r="C34" s="9">
        <f t="shared" si="0"/>
        <v>1.1583429381274806E-2</v>
      </c>
      <c r="E34" s="371">
        <v>23</v>
      </c>
      <c r="F34" s="371">
        <v>31544</v>
      </c>
      <c r="G34" s="9">
        <f t="shared" si="1"/>
        <v>3.6879678062764668E-2</v>
      </c>
    </row>
    <row r="35" spans="1:7" x14ac:dyDescent="0.25">
      <c r="A35">
        <v>24</v>
      </c>
      <c r="B35" s="6">
        <v>6063.444528527164</v>
      </c>
      <c r="C35" s="9">
        <f t="shared" si="0"/>
        <v>9.7491843197383549E-3</v>
      </c>
      <c r="E35" s="371">
        <v>24</v>
      </c>
      <c r="F35" s="371">
        <v>20350</v>
      </c>
      <c r="G35" s="9">
        <f t="shared" si="1"/>
        <v>2.3792209249849764E-2</v>
      </c>
    </row>
    <row r="36" spans="1:7" x14ac:dyDescent="0.25">
      <c r="A36">
        <v>25</v>
      </c>
      <c r="B36" s="6">
        <v>5256.419252411175</v>
      </c>
      <c r="C36" s="9">
        <f t="shared" si="0"/>
        <v>8.4515987426746781E-3</v>
      </c>
      <c r="E36" s="371">
        <v>25</v>
      </c>
      <c r="F36" s="371">
        <v>23024</v>
      </c>
      <c r="G36" s="9">
        <f t="shared" si="1"/>
        <v>2.6918517236783339E-2</v>
      </c>
    </row>
    <row r="37" spans="1:7" x14ac:dyDescent="0.25">
      <c r="A37">
        <v>26</v>
      </c>
      <c r="B37" s="6">
        <v>4785.9108536674503</v>
      </c>
      <c r="C37" s="9">
        <f t="shared" si="0"/>
        <v>7.6950859912581588E-3</v>
      </c>
      <c r="E37" s="371">
        <v>26</v>
      </c>
      <c r="F37" s="371">
        <v>17907</v>
      </c>
      <c r="G37" s="9">
        <f t="shared" si="1"/>
        <v>2.0935974989536105E-2</v>
      </c>
    </row>
    <row r="38" spans="1:7" x14ac:dyDescent="0.25">
      <c r="A38">
        <v>27</v>
      </c>
      <c r="B38" s="6">
        <v>4537.4969568120005</v>
      </c>
      <c r="C38" s="9">
        <f t="shared" si="0"/>
        <v>7.2956706331009161E-3</v>
      </c>
      <c r="E38" s="371">
        <v>27</v>
      </c>
      <c r="F38" s="371">
        <v>16127</v>
      </c>
      <c r="G38" s="9">
        <f t="shared" si="1"/>
        <v>1.8854887399131555E-2</v>
      </c>
    </row>
    <row r="39" spans="1:7" x14ac:dyDescent="0.25">
      <c r="A39">
        <v>28</v>
      </c>
      <c r="B39" s="6">
        <v>4335.0065370960237</v>
      </c>
      <c r="C39" s="9">
        <f t="shared" si="0"/>
        <v>6.9700939059610112E-3</v>
      </c>
      <c r="E39" s="371">
        <v>28</v>
      </c>
      <c r="F39" s="371">
        <v>15727</v>
      </c>
      <c r="G39" s="9">
        <f t="shared" si="1"/>
        <v>1.8387227266456377E-2</v>
      </c>
    </row>
    <row r="40" spans="1:7" x14ac:dyDescent="0.25">
      <c r="A40">
        <v>29</v>
      </c>
      <c r="B40" s="6">
        <v>4049.7336595836641</v>
      </c>
      <c r="C40" s="9">
        <f t="shared" si="0"/>
        <v>6.5114143796281962E-3</v>
      </c>
      <c r="E40" s="371">
        <v>29</v>
      </c>
      <c r="F40" s="371">
        <v>11126</v>
      </c>
      <c r="G40" s="9">
        <f t="shared" si="1"/>
        <v>1.3007966590360121E-2</v>
      </c>
    </row>
    <row r="41" spans="1:7" x14ac:dyDescent="0.25">
      <c r="A41">
        <v>30</v>
      </c>
      <c r="B41" s="6">
        <v>3682.9976941164969</v>
      </c>
      <c r="C41" s="9">
        <f t="shared" si="0"/>
        <v>5.9217534192293241E-3</v>
      </c>
      <c r="E41" s="371">
        <v>30</v>
      </c>
      <c r="F41" s="371">
        <v>10272</v>
      </c>
      <c r="G41" s="9">
        <f t="shared" si="1"/>
        <v>1.2009512207098613E-2</v>
      </c>
    </row>
    <row r="42" spans="1:7" x14ac:dyDescent="0.25">
      <c r="A42">
        <v>31</v>
      </c>
      <c r="B42" s="6">
        <v>3349.4566171702381</v>
      </c>
      <c r="C42" s="9">
        <f t="shared" si="0"/>
        <v>5.385465271122364E-3</v>
      </c>
      <c r="E42" s="371">
        <v>31</v>
      </c>
      <c r="F42" s="371">
        <v>11120</v>
      </c>
      <c r="G42" s="9">
        <f t="shared" si="1"/>
        <v>1.3000951688369993E-2</v>
      </c>
    </row>
    <row r="43" spans="1:7" x14ac:dyDescent="0.25">
      <c r="A43">
        <v>32</v>
      </c>
      <c r="B43" s="6">
        <v>3180.545889644241</v>
      </c>
      <c r="C43" s="9">
        <f t="shared" si="0"/>
        <v>5.1138800676155966E-3</v>
      </c>
      <c r="E43" s="371">
        <v>32</v>
      </c>
      <c r="F43" s="371">
        <v>13561</v>
      </c>
      <c r="G43" s="9">
        <f t="shared" si="1"/>
        <v>1.5854847648020278E-2</v>
      </c>
    </row>
    <row r="44" spans="1:7" x14ac:dyDescent="0.25">
      <c r="A44">
        <v>33</v>
      </c>
      <c r="B44" s="6">
        <v>3231.6778250674242</v>
      </c>
      <c r="C44" s="9">
        <f t="shared" si="0"/>
        <v>5.1960931827385705E-3</v>
      </c>
      <c r="E44" s="371">
        <v>33</v>
      </c>
      <c r="F44" s="371">
        <v>8203</v>
      </c>
      <c r="G44" s="9">
        <f t="shared" si="1"/>
        <v>9.590540170836246E-3</v>
      </c>
    </row>
    <row r="45" spans="1:7" x14ac:dyDescent="0.25">
      <c r="A45">
        <v>34</v>
      </c>
      <c r="B45" s="6">
        <v>3447.6817147717475</v>
      </c>
      <c r="C45" s="9">
        <f t="shared" si="0"/>
        <v>5.5433977098271366E-3</v>
      </c>
      <c r="E45" s="371">
        <v>34</v>
      </c>
      <c r="F45" s="371">
        <v>7534</v>
      </c>
      <c r="G45" s="9">
        <f t="shared" si="1"/>
        <v>8.808378598937008E-3</v>
      </c>
    </row>
    <row r="46" spans="1:7" x14ac:dyDescent="0.25">
      <c r="A46">
        <v>35</v>
      </c>
      <c r="B46" s="6">
        <v>3685.9700133535384</v>
      </c>
      <c r="C46" s="9">
        <f t="shared" si="0"/>
        <v>5.9265324994967677E-3</v>
      </c>
      <c r="E46" s="371">
        <v>35</v>
      </c>
      <c r="F46" s="371">
        <v>5675</v>
      </c>
      <c r="G46" s="9">
        <f t="shared" si="1"/>
        <v>6.6349281323291112E-3</v>
      </c>
    </row>
    <row r="47" spans="1:7" x14ac:dyDescent="0.25">
      <c r="A47">
        <v>36</v>
      </c>
      <c r="B47" s="6">
        <v>3783.5511621622086</v>
      </c>
      <c r="C47" s="9">
        <f t="shared" si="0"/>
        <v>6.0834295571661687E-3</v>
      </c>
      <c r="E47" s="371">
        <v>36</v>
      </c>
      <c r="F47" s="371">
        <v>5024</v>
      </c>
      <c r="G47" s="9">
        <f t="shared" si="1"/>
        <v>5.8738112664002565E-3</v>
      </c>
    </row>
    <row r="48" spans="1:7" x14ac:dyDescent="0.25">
      <c r="A48">
        <v>37</v>
      </c>
      <c r="B48" s="6">
        <v>3647.5100281200403</v>
      </c>
      <c r="C48" s="9">
        <f t="shared" si="0"/>
        <v>5.8646941363004494E-3</v>
      </c>
      <c r="E48" s="371">
        <v>37</v>
      </c>
      <c r="F48" s="371">
        <v>4863</v>
      </c>
      <c r="G48" s="9">
        <f t="shared" si="1"/>
        <v>5.6855780629984963E-3</v>
      </c>
    </row>
    <row r="49" spans="1:7" x14ac:dyDescent="0.25">
      <c r="A49">
        <v>38</v>
      </c>
      <c r="B49" s="6">
        <v>3313.3265830123901</v>
      </c>
      <c r="C49" s="9">
        <f t="shared" si="0"/>
        <v>5.3273731485959522E-3</v>
      </c>
      <c r="E49" s="371">
        <v>38</v>
      </c>
      <c r="F49" s="371">
        <v>4496</v>
      </c>
      <c r="G49" s="9">
        <f t="shared" si="1"/>
        <v>5.2564998912690191E-3</v>
      </c>
    </row>
    <row r="50" spans="1:7" x14ac:dyDescent="0.25">
      <c r="A50">
        <v>39</v>
      </c>
      <c r="B50" s="6">
        <v>2911.0894595600121</v>
      </c>
      <c r="C50" s="9">
        <f t="shared" si="0"/>
        <v>4.6806312120071256E-3</v>
      </c>
      <c r="E50" s="371">
        <v>39</v>
      </c>
      <c r="F50" s="371">
        <v>5549</v>
      </c>
      <c r="G50" s="9">
        <f t="shared" si="1"/>
        <v>6.4876151905364299E-3</v>
      </c>
    </row>
    <row r="51" spans="1:7" x14ac:dyDescent="0.25">
      <c r="A51">
        <v>40</v>
      </c>
      <c r="B51" s="6">
        <v>2558.7197383356088</v>
      </c>
      <c r="C51" s="9">
        <f t="shared" si="0"/>
        <v>4.1140691951948791E-3</v>
      </c>
      <c r="E51" s="371">
        <v>40</v>
      </c>
      <c r="F51" s="371">
        <v>4435</v>
      </c>
      <c r="G51" s="9">
        <f t="shared" si="1"/>
        <v>5.1851817210360543E-3</v>
      </c>
    </row>
    <row r="52" spans="1:7" x14ac:dyDescent="0.25">
      <c r="A52">
        <v>41</v>
      </c>
      <c r="B52" s="6">
        <v>2286.2403458503718</v>
      </c>
      <c r="C52" s="9">
        <f t="shared" si="0"/>
        <v>3.6759598320810771E-3</v>
      </c>
      <c r="E52" s="371">
        <v>41</v>
      </c>
      <c r="F52" s="371">
        <v>3961</v>
      </c>
      <c r="G52" s="9">
        <f t="shared" si="1"/>
        <v>4.6310044638159667E-3</v>
      </c>
    </row>
    <row r="53" spans="1:7" x14ac:dyDescent="0.25">
      <c r="A53">
        <v>42</v>
      </c>
      <c r="B53" s="6">
        <v>2066.6964090352058</v>
      </c>
      <c r="C53" s="9">
        <f t="shared" si="0"/>
        <v>3.3229633964375976E-3</v>
      </c>
      <c r="E53" s="371">
        <v>42</v>
      </c>
      <c r="F53" s="371">
        <v>3155</v>
      </c>
      <c r="G53" s="9">
        <f t="shared" si="1"/>
        <v>3.6886692964754795E-3</v>
      </c>
    </row>
    <row r="54" spans="1:7" x14ac:dyDescent="0.25">
      <c r="A54">
        <v>43</v>
      </c>
      <c r="B54" s="6">
        <v>1905.1164843679426</v>
      </c>
      <c r="C54" s="9">
        <f t="shared" si="0"/>
        <v>3.063165115025229E-3</v>
      </c>
      <c r="E54" s="371">
        <v>43</v>
      </c>
      <c r="F54" s="371">
        <v>2869</v>
      </c>
      <c r="G54" s="9">
        <f t="shared" si="1"/>
        <v>3.3542923016127262E-3</v>
      </c>
    </row>
    <row r="55" spans="1:7" x14ac:dyDescent="0.25">
      <c r="A55">
        <v>44</v>
      </c>
      <c r="B55" s="6">
        <v>1866.6397143198965</v>
      </c>
      <c r="C55" s="9">
        <f t="shared" si="0"/>
        <v>3.0012997641571297E-3</v>
      </c>
      <c r="E55" s="371">
        <v>44</v>
      </c>
      <c r="F55" s="371">
        <v>2369</v>
      </c>
      <c r="G55" s="9">
        <f t="shared" si="1"/>
        <v>2.7697171357687514E-3</v>
      </c>
    </row>
    <row r="56" spans="1:7" x14ac:dyDescent="0.25">
      <c r="A56">
        <v>45</v>
      </c>
      <c r="B56" s="6">
        <v>1999.8822852959634</v>
      </c>
      <c r="C56" s="9">
        <f t="shared" si="0"/>
        <v>3.2155354807650678E-3</v>
      </c>
      <c r="E56" s="371">
        <v>45</v>
      </c>
      <c r="F56" s="371">
        <v>1887</v>
      </c>
      <c r="G56" s="9">
        <f t="shared" si="1"/>
        <v>2.2061866758951599E-3</v>
      </c>
    </row>
    <row r="57" spans="1:7" x14ac:dyDescent="0.25">
      <c r="A57">
        <v>46</v>
      </c>
      <c r="B57" s="6">
        <v>2243.6297249561308</v>
      </c>
      <c r="C57" s="9">
        <f t="shared" si="0"/>
        <v>3.6074478179739145E-3</v>
      </c>
      <c r="E57" s="371">
        <v>46</v>
      </c>
      <c r="F57" s="371">
        <v>2006</v>
      </c>
      <c r="G57" s="9">
        <f t="shared" si="1"/>
        <v>2.3453155653660259E-3</v>
      </c>
    </row>
    <row r="58" spans="1:7" x14ac:dyDescent="0.25">
      <c r="A58">
        <v>47</v>
      </c>
      <c r="B58" s="6">
        <v>2433.1962209118842</v>
      </c>
      <c r="C58" s="9">
        <f t="shared" si="0"/>
        <v>3.9122446543636245E-3</v>
      </c>
      <c r="E58" s="371">
        <v>47</v>
      </c>
      <c r="F58" s="371">
        <v>2074</v>
      </c>
      <c r="G58" s="9">
        <f t="shared" si="1"/>
        <v>2.4248177879208064E-3</v>
      </c>
    </row>
    <row r="59" spans="1:7" x14ac:dyDescent="0.25">
      <c r="A59">
        <v>48</v>
      </c>
      <c r="B59" s="6">
        <v>2413.194880236244</v>
      </c>
      <c r="C59" s="9">
        <f t="shared" si="0"/>
        <v>3.8800852512436189E-3</v>
      </c>
      <c r="E59" s="371">
        <v>48</v>
      </c>
      <c r="F59" s="371">
        <v>1673</v>
      </c>
      <c r="G59" s="9">
        <f t="shared" si="1"/>
        <v>1.9559885049139389E-3</v>
      </c>
    </row>
    <row r="60" spans="1:7" x14ac:dyDescent="0.25">
      <c r="A60">
        <v>49</v>
      </c>
      <c r="B60" s="6">
        <v>2148.3457157652856</v>
      </c>
      <c r="C60" s="9">
        <f t="shared" si="0"/>
        <v>3.454244244665916E-3</v>
      </c>
      <c r="E60" s="371">
        <v>49</v>
      </c>
      <c r="F60" s="371">
        <v>1816</v>
      </c>
      <c r="G60" s="9">
        <f t="shared" si="1"/>
        <v>2.1231770023453157E-3</v>
      </c>
    </row>
    <row r="61" spans="1:7" x14ac:dyDescent="0.25">
      <c r="A61">
        <v>50</v>
      </c>
      <c r="B61" s="6">
        <v>1733.4557322607038</v>
      </c>
      <c r="C61" s="9">
        <f t="shared" si="0"/>
        <v>2.7871582504642206E-3</v>
      </c>
      <c r="E61" s="371">
        <v>50</v>
      </c>
      <c r="F61" s="371">
        <v>1444</v>
      </c>
      <c r="G61" s="9">
        <f t="shared" si="1"/>
        <v>1.6882530789573986E-3</v>
      </c>
    </row>
    <row r="62" spans="1:7" x14ac:dyDescent="0.25">
      <c r="A62">
        <v>51</v>
      </c>
      <c r="B62" s="6">
        <v>1311.446296710682</v>
      </c>
      <c r="C62" s="9">
        <f t="shared" si="0"/>
        <v>2.1086251571887267E-3</v>
      </c>
      <c r="E62" s="371">
        <v>51</v>
      </c>
      <c r="F62" s="371">
        <v>1398</v>
      </c>
      <c r="G62" s="9">
        <f t="shared" si="1"/>
        <v>1.6344721636997528E-3</v>
      </c>
    </row>
    <row r="63" spans="1:7" x14ac:dyDescent="0.25">
      <c r="A63">
        <v>52</v>
      </c>
      <c r="B63" s="6">
        <v>984.92468513841618</v>
      </c>
      <c r="C63" s="9">
        <f t="shared" si="0"/>
        <v>1.5836233433485539E-3</v>
      </c>
      <c r="E63" s="371">
        <v>52</v>
      </c>
      <c r="F63" s="371">
        <v>1466</v>
      </c>
      <c r="G63" s="9">
        <f t="shared" si="1"/>
        <v>1.7139743862545334E-3</v>
      </c>
    </row>
    <row r="64" spans="1:7" x14ac:dyDescent="0.25">
      <c r="A64">
        <v>53</v>
      </c>
      <c r="B64" s="6">
        <v>785.56804415540705</v>
      </c>
      <c r="C64" s="9">
        <f t="shared" si="0"/>
        <v>1.2630853011246629E-3</v>
      </c>
      <c r="E64" s="371">
        <v>53</v>
      </c>
      <c r="F64" s="371">
        <v>1371</v>
      </c>
      <c r="G64" s="9">
        <f t="shared" si="1"/>
        <v>1.6029051047441781E-3</v>
      </c>
    </row>
    <row r="65" spans="1:7" x14ac:dyDescent="0.25">
      <c r="A65">
        <v>54</v>
      </c>
      <c r="B65" s="6">
        <v>696.89909839916231</v>
      </c>
      <c r="C65" s="9">
        <f t="shared" si="0"/>
        <v>1.1205178394207639E-3</v>
      </c>
      <c r="E65" s="371">
        <v>54</v>
      </c>
      <c r="F65" s="371">
        <v>1090</v>
      </c>
      <c r="G65" s="9">
        <f t="shared" si="1"/>
        <v>1.2743738615398645E-3</v>
      </c>
    </row>
    <row r="66" spans="1:7" x14ac:dyDescent="0.25">
      <c r="A66">
        <v>55</v>
      </c>
      <c r="B66" s="6">
        <v>687.97702619304664</v>
      </c>
      <c r="C66" s="9">
        <f t="shared" si="0"/>
        <v>1.1061723752143707E-3</v>
      </c>
      <c r="E66" s="371">
        <v>55</v>
      </c>
      <c r="F66" s="371">
        <v>1053</v>
      </c>
      <c r="G66" s="9">
        <f t="shared" si="1"/>
        <v>1.2311152992674104E-3</v>
      </c>
    </row>
    <row r="67" spans="1:7" x14ac:dyDescent="0.25">
      <c r="A67">
        <v>56</v>
      </c>
      <c r="B67" s="6">
        <v>728.41671283550261</v>
      </c>
      <c r="C67" s="9">
        <f t="shared" si="0"/>
        <v>1.171193825819697E-3</v>
      </c>
      <c r="E67" s="371">
        <v>56</v>
      </c>
      <c r="F67" s="371">
        <v>1045</v>
      </c>
      <c r="G67" s="9">
        <f t="shared" si="1"/>
        <v>1.2217620966139069E-3</v>
      </c>
    </row>
    <row r="68" spans="1:7" x14ac:dyDescent="0.25">
      <c r="A68">
        <v>57</v>
      </c>
      <c r="B68" s="6">
        <v>786.81538470697399</v>
      </c>
      <c r="C68" s="9">
        <f t="shared" si="0"/>
        <v>1.2650908530662196E-3</v>
      </c>
      <c r="E68" s="371">
        <v>57</v>
      </c>
      <c r="F68" s="371">
        <v>1027</v>
      </c>
      <c r="G68" s="9">
        <f t="shared" si="1"/>
        <v>1.2007173906435236E-3</v>
      </c>
    </row>
    <row r="69" spans="1:7" x14ac:dyDescent="0.25">
      <c r="A69">
        <v>58</v>
      </c>
      <c r="B69" s="6">
        <v>830.37418522520056</v>
      </c>
      <c r="C69" s="9">
        <f t="shared" si="0"/>
        <v>1.3351274095154395E-3</v>
      </c>
      <c r="E69" s="371">
        <v>58</v>
      </c>
      <c r="F69" s="371">
        <v>859</v>
      </c>
      <c r="G69" s="9">
        <f t="shared" si="1"/>
        <v>1.0043001349199483E-3</v>
      </c>
    </row>
    <row r="70" spans="1:7" x14ac:dyDescent="0.25">
      <c r="A70">
        <v>59</v>
      </c>
      <c r="B70" s="6">
        <v>835.30017167921051</v>
      </c>
      <c r="C70" s="9">
        <f t="shared" si="0"/>
        <v>1.3430477177941305E-3</v>
      </c>
      <c r="E70" s="371">
        <v>59</v>
      </c>
      <c r="F70" s="371">
        <v>816</v>
      </c>
      <c r="G70" s="9">
        <f t="shared" si="1"/>
        <v>9.5402667065736652E-4</v>
      </c>
    </row>
    <row r="71" spans="1:7" x14ac:dyDescent="0.25">
      <c r="A71">
        <v>60</v>
      </c>
      <c r="B71" s="6">
        <v>799.91071214132307</v>
      </c>
      <c r="C71" s="9">
        <f t="shared" si="0"/>
        <v>1.286146337334962E-3</v>
      </c>
      <c r="E71" s="371">
        <v>60</v>
      </c>
      <c r="F71" s="371">
        <v>802</v>
      </c>
      <c r="G71" s="9">
        <f t="shared" si="1"/>
        <v>9.3765856601373519E-4</v>
      </c>
    </row>
    <row r="72" spans="1:7" x14ac:dyDescent="0.25">
      <c r="A72">
        <v>61</v>
      </c>
      <c r="B72" s="6">
        <v>744.3054110792159</v>
      </c>
      <c r="C72" s="9">
        <f t="shared" si="0"/>
        <v>1.1967406659119722E-3</v>
      </c>
      <c r="E72" s="371">
        <v>61</v>
      </c>
      <c r="F72" s="371">
        <v>948</v>
      </c>
      <c r="G72" s="9">
        <f t="shared" si="1"/>
        <v>1.1083545144401758E-3</v>
      </c>
    </row>
    <row r="73" spans="1:7" x14ac:dyDescent="0.25">
      <c r="A73">
        <v>62</v>
      </c>
      <c r="B73" s="6">
        <v>691.56644566602699</v>
      </c>
      <c r="C73" s="9">
        <f t="shared" si="0"/>
        <v>1.1119436677327248E-3</v>
      </c>
      <c r="E73" s="371">
        <v>62</v>
      </c>
      <c r="F73" s="371">
        <v>740</v>
      </c>
      <c r="G73" s="9">
        <f t="shared" si="1"/>
        <v>8.6517124544908237E-4</v>
      </c>
    </row>
    <row r="74" spans="1:7" x14ac:dyDescent="0.25">
      <c r="A74">
        <v>63</v>
      </c>
      <c r="B74" s="6">
        <v>646.60334013099668</v>
      </c>
      <c r="C74" s="9">
        <f t="shared" si="0"/>
        <v>1.0396491820840971E-3</v>
      </c>
      <c r="E74" s="371">
        <v>63</v>
      </c>
      <c r="F74" s="371">
        <v>729</v>
      </c>
      <c r="G74" s="9">
        <f t="shared" si="1"/>
        <v>8.5231059180051485E-4</v>
      </c>
    </row>
    <row r="75" spans="1:7" x14ac:dyDescent="0.25">
      <c r="A75">
        <v>64</v>
      </c>
      <c r="B75" s="6">
        <v>595.27467986497879</v>
      </c>
      <c r="C75" s="9">
        <f t="shared" si="0"/>
        <v>9.5711976048811994E-4</v>
      </c>
      <c r="E75" s="371">
        <v>64</v>
      </c>
      <c r="F75" s="371">
        <v>710</v>
      </c>
      <c r="G75" s="9">
        <f t="shared" si="1"/>
        <v>8.3009673549844384E-4</v>
      </c>
    </row>
    <row r="76" spans="1:7" x14ac:dyDescent="0.25">
      <c r="A76">
        <v>65</v>
      </c>
      <c r="B76" s="6">
        <v>525.15122864418026</v>
      </c>
      <c r="C76" s="9">
        <f t="shared" si="0"/>
        <v>8.4437090167175884E-4</v>
      </c>
      <c r="E76" s="371">
        <v>65</v>
      </c>
      <c r="F76" s="371">
        <v>590</v>
      </c>
      <c r="G76" s="9">
        <f t="shared" si="1"/>
        <v>6.8979869569588993E-4</v>
      </c>
    </row>
    <row r="77" spans="1:7" x14ac:dyDescent="0.25">
      <c r="A77">
        <v>66</v>
      </c>
      <c r="B77" s="6">
        <v>443.18532877016071</v>
      </c>
      <c r="C77" s="9">
        <f t="shared" ref="C77:C102" si="2">B77/B$102</f>
        <v>7.1258101523914718E-4</v>
      </c>
      <c r="E77" s="371">
        <v>66</v>
      </c>
      <c r="F77" s="371">
        <v>650</v>
      </c>
      <c r="G77" s="9">
        <f t="shared" ref="G77:G102" si="3">F77/F$102</f>
        <v>7.5994771559716688E-4</v>
      </c>
    </row>
    <row r="78" spans="1:7" x14ac:dyDescent="0.25">
      <c r="A78">
        <v>67</v>
      </c>
      <c r="B78" s="6">
        <v>369.55968379364015</v>
      </c>
      <c r="C78" s="9">
        <f t="shared" si="2"/>
        <v>5.9420111085333566E-4</v>
      </c>
      <c r="E78" s="371">
        <v>67</v>
      </c>
      <c r="F78" s="371">
        <v>602</v>
      </c>
      <c r="G78" s="9">
        <f t="shared" si="3"/>
        <v>7.0382849967614539E-4</v>
      </c>
    </row>
    <row r="79" spans="1:7" x14ac:dyDescent="0.25">
      <c r="A79">
        <v>68</v>
      </c>
      <c r="B79" s="6">
        <v>317.75886402425766</v>
      </c>
      <c r="C79" s="9">
        <f t="shared" si="2"/>
        <v>5.1091252175694513E-4</v>
      </c>
      <c r="E79" s="371">
        <v>68</v>
      </c>
      <c r="F79" s="371">
        <v>539</v>
      </c>
      <c r="G79" s="9">
        <f t="shared" si="3"/>
        <v>6.3017202877980452E-4</v>
      </c>
    </row>
    <row r="80" spans="1:7" x14ac:dyDescent="0.25">
      <c r="A80">
        <v>69</v>
      </c>
      <c r="B80" s="6">
        <v>287.20144239797588</v>
      </c>
      <c r="C80" s="9">
        <f t="shared" si="2"/>
        <v>4.6178039324995881E-4</v>
      </c>
      <c r="E80" s="371">
        <v>69</v>
      </c>
      <c r="F80" s="371">
        <v>503</v>
      </c>
      <c r="G80" s="9">
        <f t="shared" si="3"/>
        <v>5.8808261683903837E-4</v>
      </c>
    </row>
    <row r="81" spans="1:7" x14ac:dyDescent="0.25">
      <c r="A81">
        <v>70</v>
      </c>
      <c r="B81" s="6">
        <v>275.00171167287823</v>
      </c>
      <c r="C81" s="9">
        <f t="shared" si="2"/>
        <v>4.4216490523310998E-4</v>
      </c>
      <c r="E81" s="371">
        <v>70</v>
      </c>
      <c r="F81" s="371">
        <v>705</v>
      </c>
      <c r="G81" s="9">
        <f t="shared" si="3"/>
        <v>8.2425098384000415E-4</v>
      </c>
    </row>
    <row r="82" spans="1:7" x14ac:dyDescent="0.25">
      <c r="A82">
        <v>71</v>
      </c>
      <c r="B82" s="6">
        <v>286.31072512130731</v>
      </c>
      <c r="C82" s="9">
        <f t="shared" si="2"/>
        <v>4.6034824245412618E-4</v>
      </c>
      <c r="E82" s="371">
        <v>71</v>
      </c>
      <c r="F82" s="371">
        <v>465</v>
      </c>
      <c r="G82" s="9">
        <f t="shared" si="3"/>
        <v>5.4365490423489635E-4</v>
      </c>
    </row>
    <row r="83" spans="1:7" x14ac:dyDescent="0.25">
      <c r="A83">
        <v>72</v>
      </c>
      <c r="B83" s="6">
        <v>325.80471961688994</v>
      </c>
      <c r="C83" s="9">
        <f t="shared" si="2"/>
        <v>5.2384915023825224E-4</v>
      </c>
      <c r="E83" s="371">
        <v>72</v>
      </c>
      <c r="F83" s="371">
        <v>505</v>
      </c>
      <c r="G83" s="9">
        <f t="shared" si="3"/>
        <v>5.9042091750241424E-4</v>
      </c>
    </row>
    <row r="84" spans="1:7" x14ac:dyDescent="0.25">
      <c r="A84">
        <v>73</v>
      </c>
      <c r="B84" s="6">
        <v>380.64247572698594</v>
      </c>
      <c r="C84" s="9">
        <f t="shared" si="2"/>
        <v>6.1202071501185562E-4</v>
      </c>
      <c r="E84" s="371">
        <v>73</v>
      </c>
      <c r="F84" s="371">
        <v>445</v>
      </c>
      <c r="G84" s="9">
        <f t="shared" si="3"/>
        <v>5.202718976011374E-4</v>
      </c>
    </row>
    <row r="85" spans="1:7" x14ac:dyDescent="0.25">
      <c r="A85">
        <v>74</v>
      </c>
      <c r="B85" s="6">
        <v>419.02888292236327</v>
      </c>
      <c r="C85" s="9">
        <f t="shared" si="2"/>
        <v>6.7374077484905974E-4</v>
      </c>
      <c r="E85" s="371">
        <v>74</v>
      </c>
      <c r="F85" s="371">
        <v>421</v>
      </c>
      <c r="G85" s="9">
        <f t="shared" si="3"/>
        <v>4.922122896406266E-4</v>
      </c>
    </row>
    <row r="86" spans="1:7" x14ac:dyDescent="0.25">
      <c r="A86">
        <v>75</v>
      </c>
      <c r="B86" s="6">
        <v>410.51070964889527</v>
      </c>
      <c r="C86" s="9">
        <f t="shared" si="2"/>
        <v>6.6004472453973489E-4</v>
      </c>
      <c r="E86" s="371">
        <v>75</v>
      </c>
      <c r="F86" s="371">
        <v>339</v>
      </c>
      <c r="G86" s="9">
        <f t="shared" si="3"/>
        <v>3.9634196244221477E-4</v>
      </c>
    </row>
    <row r="87" spans="1:7" x14ac:dyDescent="0.25">
      <c r="A87">
        <v>76</v>
      </c>
      <c r="B87" s="6">
        <v>348.5481836770058</v>
      </c>
      <c r="C87" s="9">
        <f t="shared" si="2"/>
        <v>5.6041751037550142E-4</v>
      </c>
      <c r="E87" s="371">
        <v>76</v>
      </c>
      <c r="F87" s="371">
        <v>364</v>
      </c>
      <c r="G87" s="9">
        <f t="shared" si="3"/>
        <v>4.2557072073441345E-4</v>
      </c>
    </row>
    <row r="88" spans="1:7" x14ac:dyDescent="0.25">
      <c r="A88">
        <v>77</v>
      </c>
      <c r="B88" s="6">
        <v>253.97848262882232</v>
      </c>
      <c r="C88" s="9">
        <f t="shared" si="2"/>
        <v>4.0836244625417652E-4</v>
      </c>
      <c r="E88" s="371">
        <v>77</v>
      </c>
      <c r="F88" s="371">
        <v>388</v>
      </c>
      <c r="G88" s="9">
        <f t="shared" si="3"/>
        <v>4.5363032869492426E-4</v>
      </c>
    </row>
    <row r="89" spans="1:7" x14ac:dyDescent="0.25">
      <c r="A89">
        <v>78</v>
      </c>
      <c r="B89" s="6">
        <v>158.87503408432005</v>
      </c>
      <c r="C89" s="9">
        <f t="shared" si="2"/>
        <v>2.5544918961582129E-4</v>
      </c>
      <c r="E89" s="371">
        <v>78</v>
      </c>
      <c r="F89" s="371">
        <v>366</v>
      </c>
      <c r="G89" s="9">
        <f t="shared" si="3"/>
        <v>4.2790902139778938E-4</v>
      </c>
    </row>
    <row r="90" spans="1:7" x14ac:dyDescent="0.25">
      <c r="A90">
        <v>79</v>
      </c>
      <c r="B90" s="6">
        <v>87.784949096584313</v>
      </c>
      <c r="C90" s="9">
        <f t="shared" si="2"/>
        <v>1.4114611673528982E-4</v>
      </c>
      <c r="E90" s="371">
        <v>79</v>
      </c>
      <c r="F90" s="371">
        <v>339</v>
      </c>
      <c r="G90" s="9">
        <f t="shared" si="3"/>
        <v>3.9634196244221477E-4</v>
      </c>
    </row>
    <row r="91" spans="1:7" x14ac:dyDescent="0.25">
      <c r="A91">
        <v>80</v>
      </c>
      <c r="B91" s="6">
        <v>50.706928066062915</v>
      </c>
      <c r="C91" s="9">
        <f t="shared" si="2"/>
        <v>8.1529761784402972E-5</v>
      </c>
      <c r="E91" s="371">
        <v>80</v>
      </c>
      <c r="F91" s="371">
        <v>300</v>
      </c>
      <c r="G91" s="9">
        <f t="shared" si="3"/>
        <v>3.507450995063847E-4</v>
      </c>
    </row>
    <row r="92" spans="1:7" x14ac:dyDescent="0.25">
      <c r="A92">
        <v>81</v>
      </c>
      <c r="B92" s="6">
        <v>47.48167936573028</v>
      </c>
      <c r="C92" s="9">
        <f t="shared" si="2"/>
        <v>7.6344005749429036E-5</v>
      </c>
      <c r="E92" s="371">
        <v>81</v>
      </c>
      <c r="F92" s="371">
        <v>287</v>
      </c>
      <c r="G92" s="9">
        <f t="shared" si="3"/>
        <v>3.3554614519444137E-4</v>
      </c>
    </row>
    <row r="93" spans="1:7" x14ac:dyDescent="0.25">
      <c r="A93">
        <v>82</v>
      </c>
      <c r="B93" s="6">
        <v>73.962700580978392</v>
      </c>
      <c r="C93" s="9">
        <f t="shared" si="2"/>
        <v>1.1892184341046982E-4</v>
      </c>
      <c r="E93" s="371">
        <v>82</v>
      </c>
      <c r="F93" s="371">
        <v>309</v>
      </c>
      <c r="G93" s="9">
        <f t="shared" si="3"/>
        <v>3.6126745249157629E-4</v>
      </c>
    </row>
    <row r="94" spans="1:7" x14ac:dyDescent="0.25">
      <c r="A94">
        <v>83</v>
      </c>
      <c r="B94" s="6">
        <v>124.26356143035888</v>
      </c>
      <c r="C94" s="9">
        <f t="shared" si="2"/>
        <v>1.9979870499548701E-4</v>
      </c>
      <c r="E94" s="371">
        <v>83</v>
      </c>
      <c r="F94" s="371">
        <v>307</v>
      </c>
      <c r="G94" s="9">
        <f t="shared" si="3"/>
        <v>3.5892915182820037E-4</v>
      </c>
    </row>
    <row r="95" spans="1:7" x14ac:dyDescent="0.25">
      <c r="A95">
        <v>84</v>
      </c>
      <c r="B95" s="6">
        <v>194.27494152927395</v>
      </c>
      <c r="C95" s="9">
        <f t="shared" si="2"/>
        <v>3.1236736887165834E-4</v>
      </c>
      <c r="E95" s="371">
        <v>84</v>
      </c>
      <c r="F95" s="371">
        <v>288</v>
      </c>
      <c r="G95" s="9">
        <f t="shared" si="3"/>
        <v>3.3671529552612936E-4</v>
      </c>
    </row>
    <row r="96" spans="1:7" x14ac:dyDescent="0.25">
      <c r="A96">
        <v>85</v>
      </c>
      <c r="B96" s="6">
        <v>295.6196545502662</v>
      </c>
      <c r="C96" s="9">
        <f t="shared" si="2"/>
        <v>4.7531571983358881E-4</v>
      </c>
      <c r="E96" s="371">
        <v>85</v>
      </c>
      <c r="F96" s="371">
        <v>325</v>
      </c>
      <c r="G96" s="9">
        <f t="shared" si="3"/>
        <v>3.7997385779858344E-4</v>
      </c>
    </row>
    <row r="97" spans="1:7" x14ac:dyDescent="0.25">
      <c r="A97">
        <v>86</v>
      </c>
      <c r="B97" s="6">
        <v>476.74494377975464</v>
      </c>
      <c r="C97" s="9">
        <f t="shared" si="2"/>
        <v>7.6654025752934791E-4</v>
      </c>
      <c r="E97" s="371">
        <v>86</v>
      </c>
      <c r="F97" s="371">
        <v>265</v>
      </c>
      <c r="G97" s="9">
        <f t="shared" si="3"/>
        <v>3.0982483789730649E-4</v>
      </c>
    </row>
    <row r="98" spans="1:7" x14ac:dyDescent="0.25">
      <c r="A98">
        <v>87</v>
      </c>
      <c r="B98" s="6">
        <v>827.36364074993139</v>
      </c>
      <c r="C98" s="9">
        <f t="shared" si="2"/>
        <v>1.330286868325678E-3</v>
      </c>
      <c r="E98" s="371">
        <v>87</v>
      </c>
      <c r="F98" s="371">
        <v>242</v>
      </c>
      <c r="G98" s="9">
        <f t="shared" si="3"/>
        <v>2.8293438026848368E-4</v>
      </c>
    </row>
    <row r="99" spans="1:7" x14ac:dyDescent="0.25">
      <c r="A99">
        <v>88</v>
      </c>
      <c r="B99" s="6">
        <v>1440.532617930889</v>
      </c>
      <c r="C99" s="9">
        <f t="shared" si="2"/>
        <v>2.3161781961935119E-3</v>
      </c>
      <c r="E99" s="371">
        <v>88</v>
      </c>
      <c r="F99" s="371">
        <v>225</v>
      </c>
      <c r="G99" s="9">
        <f t="shared" si="3"/>
        <v>2.6305882462978854E-4</v>
      </c>
    </row>
    <row r="100" spans="1:7" x14ac:dyDescent="0.25">
      <c r="A100">
        <v>89</v>
      </c>
      <c r="B100" s="6">
        <v>2340.8373269621852</v>
      </c>
      <c r="C100" s="9">
        <f t="shared" si="2"/>
        <v>3.763744263794124E-3</v>
      </c>
      <c r="E100" s="371">
        <v>89</v>
      </c>
      <c r="F100" s="371">
        <v>201</v>
      </c>
      <c r="G100" s="9">
        <f t="shared" si="3"/>
        <v>2.3499921666927777E-4</v>
      </c>
    </row>
    <row r="101" spans="1:7" ht="15.75" thickBot="1" x14ac:dyDescent="0.3">
      <c r="A101" s="1">
        <v>90</v>
      </c>
      <c r="B101" s="7">
        <v>3432.6516999999999</v>
      </c>
      <c r="C101" s="9">
        <f t="shared" si="2"/>
        <v>5.5192315145813874E-3</v>
      </c>
      <c r="E101" s="372">
        <v>90</v>
      </c>
      <c r="F101" s="372">
        <v>15462</v>
      </c>
      <c r="G101" s="9">
        <f t="shared" si="3"/>
        <v>1.807740242855907E-2</v>
      </c>
    </row>
    <row r="102" spans="1:7" x14ac:dyDescent="0.25">
      <c r="B102" s="6">
        <f>SUM(B11:B101)</f>
        <v>621943.77802982111</v>
      </c>
      <c r="C102" s="9">
        <f t="shared" si="2"/>
        <v>1</v>
      </c>
      <c r="F102" s="6">
        <f>SUM(F11:F101)</f>
        <v>855322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167721.68479999999</v>
      </c>
      <c r="C11" s="9">
        <f>B11/B$102</f>
        <v>0.16947552344349201</v>
      </c>
      <c r="E11" s="371">
        <v>0</v>
      </c>
      <c r="F11" s="371">
        <v>382804</v>
      </c>
      <c r="G11" s="9">
        <f>F11/F$102</f>
        <v>0.20461523330596607</v>
      </c>
      <c r="K11" s="6">
        <v>5.608451669469992</v>
      </c>
      <c r="L11" s="6">
        <v>5.0567675225243081</v>
      </c>
    </row>
    <row r="12" spans="1:12" x14ac:dyDescent="0.25">
      <c r="A12">
        <v>1</v>
      </c>
      <c r="B12" s="6">
        <v>144280.04915508803</v>
      </c>
      <c r="C12" s="9">
        <f>B12/B$102</f>
        <v>0.14578876239031974</v>
      </c>
      <c r="E12" s="371">
        <v>1</v>
      </c>
      <c r="F12" s="371">
        <v>300205</v>
      </c>
      <c r="G12" s="9">
        <f>F12/F$102</f>
        <v>0.16046466629036671</v>
      </c>
      <c r="K12" s="6"/>
      <c r="L12" s="371"/>
    </row>
    <row r="13" spans="1:12" x14ac:dyDescent="0.25">
      <c r="A13">
        <v>2</v>
      </c>
      <c r="B13" s="6">
        <v>121402.21420926209</v>
      </c>
      <c r="C13" s="9">
        <f t="shared" ref="C13:C76" si="0">B13/B$102</f>
        <v>0.12267169760933405</v>
      </c>
      <c r="E13" s="371">
        <v>2</v>
      </c>
      <c r="F13" s="371">
        <v>178510</v>
      </c>
      <c r="G13" s="9">
        <f t="shared" ref="G13:G76" si="1">F13/F$102</f>
        <v>9.541662390530925E-2</v>
      </c>
    </row>
    <row r="14" spans="1:12" x14ac:dyDescent="0.25">
      <c r="A14">
        <v>3</v>
      </c>
      <c r="B14" s="6">
        <v>99790.353264440928</v>
      </c>
      <c r="C14" s="9">
        <f t="shared" si="0"/>
        <v>0.10083384491557475</v>
      </c>
      <c r="E14" s="371">
        <v>3</v>
      </c>
      <c r="F14" s="371">
        <v>102843</v>
      </c>
      <c r="G14" s="9">
        <f t="shared" si="1"/>
        <v>5.4971328509852216E-2</v>
      </c>
    </row>
    <row r="15" spans="1:12" x14ac:dyDescent="0.25">
      <c r="A15">
        <v>4</v>
      </c>
      <c r="B15" s="6">
        <v>80288.409313932032</v>
      </c>
      <c r="C15" s="9">
        <f t="shared" si="0"/>
        <v>8.1127972278298821E-2</v>
      </c>
      <c r="E15" s="371">
        <v>4</v>
      </c>
      <c r="F15" s="371">
        <v>268336</v>
      </c>
      <c r="G15" s="9">
        <f t="shared" si="1"/>
        <v>0.14343014504652435</v>
      </c>
    </row>
    <row r="16" spans="1:12" x14ac:dyDescent="0.25">
      <c r="A16">
        <v>5</v>
      </c>
      <c r="B16" s="6">
        <v>63685.912946270852</v>
      </c>
      <c r="C16" s="9">
        <f t="shared" si="0"/>
        <v>6.4351866280238548E-2</v>
      </c>
      <c r="E16" s="371">
        <v>5</v>
      </c>
      <c r="F16" s="371">
        <v>123530</v>
      </c>
      <c r="G16" s="9">
        <f t="shared" si="1"/>
        <v>6.6028881020799124E-2</v>
      </c>
    </row>
    <row r="17" spans="1:7" x14ac:dyDescent="0.25">
      <c r="A17">
        <v>6</v>
      </c>
      <c r="B17" s="6">
        <v>50412.461529926302</v>
      </c>
      <c r="C17" s="9">
        <f t="shared" si="0"/>
        <v>5.0939616520350894E-2</v>
      </c>
      <c r="E17" s="371">
        <v>6</v>
      </c>
      <c r="F17" s="371">
        <v>110610</v>
      </c>
      <c r="G17" s="9">
        <f t="shared" si="1"/>
        <v>5.9122921798029554E-2</v>
      </c>
    </row>
    <row r="18" spans="1:7" x14ac:dyDescent="0.25">
      <c r="A18">
        <v>7</v>
      </c>
      <c r="B18" s="6">
        <v>40347.837793914317</v>
      </c>
      <c r="C18" s="9">
        <f t="shared" si="0"/>
        <v>4.0769748635012155E-2</v>
      </c>
      <c r="E18" s="371">
        <v>7</v>
      </c>
      <c r="F18" s="371">
        <v>67302</v>
      </c>
      <c r="G18" s="9">
        <f t="shared" si="1"/>
        <v>3.597406096059113E-2</v>
      </c>
    </row>
    <row r="19" spans="1:7" x14ac:dyDescent="0.25">
      <c r="A19">
        <v>8</v>
      </c>
      <c r="B19" s="6">
        <v>32909.129121702477</v>
      </c>
      <c r="C19" s="9">
        <f t="shared" si="0"/>
        <v>3.3253254584346949E-2</v>
      </c>
      <c r="E19" s="371">
        <v>8</v>
      </c>
      <c r="F19" s="371">
        <v>62526</v>
      </c>
      <c r="G19" s="9">
        <f t="shared" si="1"/>
        <v>3.3421207922824304E-2</v>
      </c>
    </row>
    <row r="20" spans="1:7" x14ac:dyDescent="0.25">
      <c r="A20">
        <v>9</v>
      </c>
      <c r="B20" s="6">
        <v>27333.722294616506</v>
      </c>
      <c r="C20" s="9">
        <f t="shared" si="0"/>
        <v>2.761954662608529E-2</v>
      </c>
      <c r="E20" s="371">
        <v>9</v>
      </c>
      <c r="F20" s="371">
        <v>36076</v>
      </c>
      <c r="G20" s="9">
        <f t="shared" si="1"/>
        <v>1.9283234126984128E-2</v>
      </c>
    </row>
    <row r="21" spans="1:7" x14ac:dyDescent="0.25">
      <c r="A21">
        <v>10</v>
      </c>
      <c r="B21" s="6">
        <v>22931.670981601426</v>
      </c>
      <c r="C21" s="9">
        <f t="shared" si="0"/>
        <v>2.3171463771516077E-2</v>
      </c>
      <c r="E21" s="371">
        <v>10</v>
      </c>
      <c r="F21" s="371">
        <v>29623</v>
      </c>
      <c r="G21" s="9">
        <f t="shared" si="1"/>
        <v>1.583399613437329E-2</v>
      </c>
    </row>
    <row r="22" spans="1:7" x14ac:dyDescent="0.25">
      <c r="A22">
        <v>11</v>
      </c>
      <c r="B22" s="6">
        <v>19196.397295248982</v>
      </c>
      <c r="C22" s="9">
        <f t="shared" si="0"/>
        <v>1.9397130929855504E-2</v>
      </c>
      <c r="E22" s="371">
        <v>11</v>
      </c>
      <c r="F22" s="371">
        <v>27769</v>
      </c>
      <c r="G22" s="9">
        <f t="shared" si="1"/>
        <v>1.4843001676245211E-2</v>
      </c>
    </row>
    <row r="23" spans="1:7" x14ac:dyDescent="0.25">
      <c r="A23">
        <v>12</v>
      </c>
      <c r="B23" s="6">
        <v>15839.426329815291</v>
      </c>
      <c r="C23" s="9">
        <f t="shared" si="0"/>
        <v>1.6005056659734174E-2</v>
      </c>
      <c r="E23" s="371">
        <v>12</v>
      </c>
      <c r="F23" s="371">
        <v>20395</v>
      </c>
      <c r="G23" s="9">
        <f t="shared" si="1"/>
        <v>1.0901473556376573E-2</v>
      </c>
    </row>
    <row r="24" spans="1:7" x14ac:dyDescent="0.25">
      <c r="A24">
        <v>13</v>
      </c>
      <c r="B24" s="6">
        <v>12808.461678588579</v>
      </c>
      <c r="C24" s="9">
        <f t="shared" si="0"/>
        <v>1.2942397699338566E-2</v>
      </c>
      <c r="E24" s="371">
        <v>13</v>
      </c>
      <c r="F24" s="371">
        <v>19379</v>
      </c>
      <c r="G24" s="9">
        <f t="shared" si="1"/>
        <v>1.0358404317186645E-2</v>
      </c>
    </row>
    <row r="25" spans="1:7" x14ac:dyDescent="0.25">
      <c r="A25">
        <v>14</v>
      </c>
      <c r="B25" s="6">
        <v>10241.087435396004</v>
      </c>
      <c r="C25" s="9">
        <f t="shared" si="0"/>
        <v>1.0348176837204697E-2</v>
      </c>
      <c r="E25" s="371">
        <v>14</v>
      </c>
      <c r="F25" s="371">
        <v>14467</v>
      </c>
      <c r="G25" s="9">
        <f t="shared" si="1"/>
        <v>7.7328569718117133E-3</v>
      </c>
    </row>
    <row r="26" spans="1:7" x14ac:dyDescent="0.25">
      <c r="A26">
        <v>15</v>
      </c>
      <c r="B26" s="6">
        <v>8318.7040079572689</v>
      </c>
      <c r="C26" s="9">
        <f t="shared" si="0"/>
        <v>8.4056913558981441E-3</v>
      </c>
      <c r="E26" s="371">
        <v>15</v>
      </c>
      <c r="F26" s="371">
        <v>20209</v>
      </c>
      <c r="G26" s="9">
        <f t="shared" si="1"/>
        <v>1.0802053400383142E-2</v>
      </c>
    </row>
    <row r="27" spans="1:7" x14ac:dyDescent="0.25">
      <c r="A27">
        <v>16</v>
      </c>
      <c r="B27" s="6">
        <v>7101.3536173173907</v>
      </c>
      <c r="C27" s="9">
        <f t="shared" si="0"/>
        <v>7.1756113282985595E-3</v>
      </c>
      <c r="E27" s="371">
        <v>16</v>
      </c>
      <c r="F27" s="371">
        <v>19483</v>
      </c>
      <c r="G27" s="9">
        <f t="shared" si="1"/>
        <v>1.0413994081828134E-2</v>
      </c>
    </row>
    <row r="28" spans="1:7" x14ac:dyDescent="0.25">
      <c r="A28">
        <v>17</v>
      </c>
      <c r="B28" s="6">
        <v>6461.5030964683519</v>
      </c>
      <c r="C28" s="9">
        <f t="shared" si="0"/>
        <v>6.5290699936119325E-3</v>
      </c>
      <c r="E28" s="371">
        <v>17</v>
      </c>
      <c r="F28" s="371">
        <v>10249</v>
      </c>
      <c r="G28" s="9">
        <f t="shared" si="1"/>
        <v>5.478264402025178E-3</v>
      </c>
    </row>
    <row r="29" spans="1:7" x14ac:dyDescent="0.25">
      <c r="A29">
        <v>18</v>
      </c>
      <c r="B29" s="6">
        <v>6146.5349919697755</v>
      </c>
      <c r="C29" s="9">
        <f t="shared" si="0"/>
        <v>6.2108083183756435E-3</v>
      </c>
      <c r="E29" s="371">
        <v>18</v>
      </c>
      <c r="F29" s="371">
        <v>9062</v>
      </c>
      <c r="G29" s="9">
        <f t="shared" si="1"/>
        <v>4.8437927613574168E-3</v>
      </c>
    </row>
    <row r="30" spans="1:7" x14ac:dyDescent="0.25">
      <c r="A30">
        <v>19</v>
      </c>
      <c r="B30" s="6">
        <v>5900.6612833305344</v>
      </c>
      <c r="C30" s="9">
        <f t="shared" si="0"/>
        <v>5.9623635479673512E-3</v>
      </c>
      <c r="E30" s="371">
        <v>19</v>
      </c>
      <c r="F30" s="371">
        <v>8721</v>
      </c>
      <c r="G30" s="9">
        <f t="shared" si="1"/>
        <v>4.6615224753694577E-3</v>
      </c>
    </row>
    <row r="31" spans="1:7" x14ac:dyDescent="0.25">
      <c r="A31">
        <v>20</v>
      </c>
      <c r="B31" s="6">
        <v>5558.1740421721443</v>
      </c>
      <c r="C31" s="9">
        <f t="shared" si="0"/>
        <v>5.6162949728916275E-3</v>
      </c>
      <c r="E31" s="371">
        <v>20</v>
      </c>
      <c r="F31" s="371">
        <v>6608</v>
      </c>
      <c r="G31" s="9">
        <f t="shared" si="1"/>
        <v>3.5320881226053639E-3</v>
      </c>
    </row>
    <row r="32" spans="1:7" x14ac:dyDescent="0.25">
      <c r="A32">
        <v>21</v>
      </c>
      <c r="B32" s="6">
        <v>5068.722242522048</v>
      </c>
      <c r="C32" s="9">
        <f t="shared" si="0"/>
        <v>5.1217250546072195E-3</v>
      </c>
      <c r="E32" s="371">
        <v>21</v>
      </c>
      <c r="F32" s="371">
        <v>6663</v>
      </c>
      <c r="G32" s="9">
        <f t="shared" si="1"/>
        <v>3.5614865558292281E-3</v>
      </c>
    </row>
    <row r="33" spans="1:7" x14ac:dyDescent="0.25">
      <c r="A33">
        <v>22</v>
      </c>
      <c r="B33" s="6">
        <v>4470.8198214643471</v>
      </c>
      <c r="C33" s="9">
        <f t="shared" si="0"/>
        <v>4.5175704642349849E-3</v>
      </c>
      <c r="E33" s="371">
        <v>22</v>
      </c>
      <c r="F33" s="371">
        <v>4629</v>
      </c>
      <c r="G33" s="9">
        <f t="shared" si="1"/>
        <v>2.4742790435139574E-3</v>
      </c>
    </row>
    <row r="34" spans="1:7" x14ac:dyDescent="0.25">
      <c r="A34">
        <v>23</v>
      </c>
      <c r="B34" s="6">
        <v>3848.6128389554024</v>
      </c>
      <c r="C34" s="9">
        <f t="shared" si="0"/>
        <v>3.8888571635270785E-3</v>
      </c>
      <c r="E34" s="371">
        <v>23</v>
      </c>
      <c r="F34" s="371">
        <v>4870</v>
      </c>
      <c r="G34" s="9">
        <f t="shared" si="1"/>
        <v>2.6030976327312532E-3</v>
      </c>
    </row>
    <row r="35" spans="1:7" x14ac:dyDescent="0.25">
      <c r="A35">
        <v>24</v>
      </c>
      <c r="B35" s="6">
        <v>3291.841426730919</v>
      </c>
      <c r="C35" s="9">
        <f t="shared" si="0"/>
        <v>3.3262636823225742E-3</v>
      </c>
      <c r="E35" s="371">
        <v>24</v>
      </c>
      <c r="F35" s="371">
        <v>4337</v>
      </c>
      <c r="G35" s="9">
        <f t="shared" si="1"/>
        <v>2.3182000889436236E-3</v>
      </c>
    </row>
    <row r="36" spans="1:7" x14ac:dyDescent="0.25">
      <c r="A36">
        <v>25</v>
      </c>
      <c r="B36" s="6">
        <v>2862.1409273060799</v>
      </c>
      <c r="C36" s="9">
        <f t="shared" si="0"/>
        <v>2.8920698739859042E-3</v>
      </c>
      <c r="E36" s="371">
        <v>25</v>
      </c>
      <c r="F36" s="371">
        <v>4224</v>
      </c>
      <c r="G36" s="9">
        <f t="shared" si="1"/>
        <v>2.2577996715927749E-3</v>
      </c>
    </row>
    <row r="37" spans="1:7" x14ac:dyDescent="0.25">
      <c r="A37">
        <v>26</v>
      </c>
      <c r="B37" s="6">
        <v>2568.9478239393234</v>
      </c>
      <c r="C37" s="9">
        <f t="shared" si="0"/>
        <v>2.5958108975610329E-3</v>
      </c>
      <c r="E37" s="371">
        <v>26</v>
      </c>
      <c r="F37" s="371">
        <v>3513</v>
      </c>
      <c r="G37" s="9">
        <f t="shared" si="1"/>
        <v>1.8777581075533662E-3</v>
      </c>
    </row>
    <row r="38" spans="1:7" x14ac:dyDescent="0.25">
      <c r="A38">
        <v>27</v>
      </c>
      <c r="B38" s="6">
        <v>2365.5542631106373</v>
      </c>
      <c r="C38" s="9">
        <f t="shared" si="0"/>
        <v>2.390290483026792E-3</v>
      </c>
      <c r="E38" s="371">
        <v>27</v>
      </c>
      <c r="F38" s="371">
        <v>2575</v>
      </c>
      <c r="G38" s="9">
        <f t="shared" si="1"/>
        <v>1.376381191844554E-3</v>
      </c>
    </row>
    <row r="39" spans="1:7" x14ac:dyDescent="0.25">
      <c r="A39">
        <v>28</v>
      </c>
      <c r="B39" s="6">
        <v>2173.498536752224</v>
      </c>
      <c r="C39" s="9">
        <f t="shared" si="0"/>
        <v>2.1962264608717261E-3</v>
      </c>
      <c r="E39" s="371">
        <v>28</v>
      </c>
      <c r="F39" s="371">
        <v>2655</v>
      </c>
      <c r="G39" s="9">
        <f t="shared" si="1"/>
        <v>1.4191425492610836E-3</v>
      </c>
    </row>
    <row r="40" spans="1:7" x14ac:dyDescent="0.25">
      <c r="A40">
        <v>29</v>
      </c>
      <c r="B40" s="6">
        <v>1926.8943820549964</v>
      </c>
      <c r="C40" s="9">
        <f t="shared" si="0"/>
        <v>1.9470436062486694E-3</v>
      </c>
      <c r="E40" s="371">
        <v>29</v>
      </c>
      <c r="F40" s="371">
        <v>2140</v>
      </c>
      <c r="G40" s="9">
        <f t="shared" si="1"/>
        <v>1.143866310892173E-3</v>
      </c>
    </row>
    <row r="41" spans="1:7" x14ac:dyDescent="0.25">
      <c r="A41">
        <v>30</v>
      </c>
      <c r="B41" s="6">
        <v>1610.0335208301544</v>
      </c>
      <c r="C41" s="9">
        <f t="shared" si="0"/>
        <v>1.6268693820338897E-3</v>
      </c>
      <c r="E41" s="371">
        <v>30</v>
      </c>
      <c r="F41" s="371">
        <v>2176</v>
      </c>
      <c r="G41" s="9">
        <f t="shared" si="1"/>
        <v>1.1631089217296114E-3</v>
      </c>
    </row>
    <row r="42" spans="1:7" x14ac:dyDescent="0.25">
      <c r="A42">
        <v>31</v>
      </c>
      <c r="B42" s="6">
        <v>1262.6924753248215</v>
      </c>
      <c r="C42" s="9">
        <f t="shared" si="0"/>
        <v>1.2758962471609561E-3</v>
      </c>
      <c r="E42" s="371">
        <v>31</v>
      </c>
      <c r="F42" s="371">
        <v>1770</v>
      </c>
      <c r="G42" s="9">
        <f t="shared" si="1"/>
        <v>9.4609503284072253E-4</v>
      </c>
    </row>
    <row r="43" spans="1:7" x14ac:dyDescent="0.25">
      <c r="A43">
        <v>32</v>
      </c>
      <c r="B43" s="6">
        <v>952.5939436998367</v>
      </c>
      <c r="C43" s="9">
        <f t="shared" si="0"/>
        <v>9.6255506513746988E-4</v>
      </c>
      <c r="E43" s="371">
        <v>32</v>
      </c>
      <c r="F43" s="371">
        <v>1403</v>
      </c>
      <c r="G43" s="9">
        <f t="shared" si="1"/>
        <v>7.4992730569239192E-4</v>
      </c>
    </row>
    <row r="44" spans="1:7" x14ac:dyDescent="0.25">
      <c r="A44">
        <v>33</v>
      </c>
      <c r="B44" s="6">
        <v>739.1492090816497</v>
      </c>
      <c r="C44" s="9">
        <f t="shared" si="0"/>
        <v>7.4687837330832552E-4</v>
      </c>
      <c r="E44" s="371">
        <v>33</v>
      </c>
      <c r="F44" s="371">
        <v>1270</v>
      </c>
      <c r="G44" s="9">
        <f t="shared" si="1"/>
        <v>6.7883654898741102E-4</v>
      </c>
    </row>
    <row r="45" spans="1:7" x14ac:dyDescent="0.25">
      <c r="A45">
        <v>34</v>
      </c>
      <c r="B45" s="6">
        <v>651.33974451475137</v>
      </c>
      <c r="C45" s="9">
        <f t="shared" si="0"/>
        <v>6.5815069931367547E-4</v>
      </c>
      <c r="E45" s="371">
        <v>34</v>
      </c>
      <c r="F45" s="371">
        <v>1085</v>
      </c>
      <c r="G45" s="9">
        <f t="shared" si="1"/>
        <v>5.7995090996168584E-4</v>
      </c>
    </row>
    <row r="46" spans="1:7" x14ac:dyDescent="0.25">
      <c r="A46">
        <v>35</v>
      </c>
      <c r="B46" s="6">
        <v>681.77605863571159</v>
      </c>
      <c r="C46" s="9">
        <f t="shared" si="0"/>
        <v>6.8890528106910676E-4</v>
      </c>
      <c r="E46" s="371">
        <v>35</v>
      </c>
      <c r="F46" s="371">
        <v>992</v>
      </c>
      <c r="G46" s="9">
        <f t="shared" si="1"/>
        <v>5.3024083196496986E-4</v>
      </c>
    </row>
    <row r="47" spans="1:7" x14ac:dyDescent="0.25">
      <c r="A47">
        <v>36</v>
      </c>
      <c r="B47" s="6">
        <v>787.76811275796865</v>
      </c>
      <c r="C47" s="9">
        <f t="shared" si="0"/>
        <v>7.9600567702947731E-4</v>
      </c>
      <c r="E47" s="371">
        <v>36</v>
      </c>
      <c r="F47" s="371">
        <v>1371</v>
      </c>
      <c r="G47" s="9">
        <f t="shared" si="1"/>
        <v>7.3282276272577994E-4</v>
      </c>
    </row>
    <row r="48" spans="1:7" x14ac:dyDescent="0.25">
      <c r="A48">
        <v>37</v>
      </c>
      <c r="B48" s="6">
        <v>900.0239688434599</v>
      </c>
      <c r="C48" s="9">
        <f t="shared" si="0"/>
        <v>9.0943537452131847E-4</v>
      </c>
      <c r="E48" s="371">
        <v>37</v>
      </c>
      <c r="F48" s="371">
        <v>893</v>
      </c>
      <c r="G48" s="9">
        <f t="shared" si="1"/>
        <v>4.7732365216201421E-4</v>
      </c>
    </row>
    <row r="49" spans="1:7" x14ac:dyDescent="0.25">
      <c r="A49">
        <v>38</v>
      </c>
      <c r="B49" s="6">
        <v>947.65755327997203</v>
      </c>
      <c r="C49" s="9">
        <f t="shared" si="0"/>
        <v>9.5756705567807531E-4</v>
      </c>
      <c r="E49" s="371">
        <v>38</v>
      </c>
      <c r="F49" s="371">
        <v>814</v>
      </c>
      <c r="G49" s="9">
        <f t="shared" si="1"/>
        <v>4.3509681171319102E-4</v>
      </c>
    </row>
    <row r="50" spans="1:7" x14ac:dyDescent="0.25">
      <c r="A50">
        <v>39</v>
      </c>
      <c r="B50" s="6">
        <v>892.98463754549016</v>
      </c>
      <c r="C50" s="9">
        <f t="shared" si="0"/>
        <v>9.0232243406977123E-4</v>
      </c>
      <c r="E50" s="371">
        <v>39</v>
      </c>
      <c r="F50" s="371">
        <v>744</v>
      </c>
      <c r="G50" s="9">
        <f t="shared" si="1"/>
        <v>3.9768062397372742E-4</v>
      </c>
    </row>
    <row r="51" spans="1:7" x14ac:dyDescent="0.25">
      <c r="A51">
        <v>40</v>
      </c>
      <c r="B51" s="6">
        <v>749.48418300695414</v>
      </c>
      <c r="C51" s="9">
        <f t="shared" si="0"/>
        <v>7.5732141839134168E-4</v>
      </c>
      <c r="E51" s="371">
        <v>40</v>
      </c>
      <c r="F51" s="371">
        <v>613</v>
      </c>
      <c r="G51" s="9">
        <f t="shared" si="1"/>
        <v>3.2765890120415984E-4</v>
      </c>
    </row>
    <row r="52" spans="1:7" x14ac:dyDescent="0.25">
      <c r="A52">
        <v>41</v>
      </c>
      <c r="B52" s="6">
        <v>565.73988117237081</v>
      </c>
      <c r="C52" s="9">
        <f t="shared" si="0"/>
        <v>5.7165573198765366E-4</v>
      </c>
      <c r="E52" s="371">
        <v>41</v>
      </c>
      <c r="F52" s="371">
        <v>496</v>
      </c>
      <c r="G52" s="9">
        <f t="shared" si="1"/>
        <v>2.6512041598248493E-4</v>
      </c>
    </row>
    <row r="53" spans="1:7" x14ac:dyDescent="0.25">
      <c r="A53">
        <v>42</v>
      </c>
      <c r="B53" s="6">
        <v>391.05078255310059</v>
      </c>
      <c r="C53" s="9">
        <f t="shared" si="0"/>
        <v>3.9513993760080513E-4</v>
      </c>
      <c r="E53" s="371">
        <v>42</v>
      </c>
      <c r="F53" s="371">
        <v>395</v>
      </c>
      <c r="G53" s="9">
        <f t="shared" si="1"/>
        <v>2.1113420224411604E-4</v>
      </c>
    </row>
    <row r="54" spans="1:7" x14ac:dyDescent="0.25">
      <c r="A54">
        <v>43</v>
      </c>
      <c r="B54" s="6">
        <v>252.9044559684753</v>
      </c>
      <c r="C54" s="9">
        <f t="shared" si="0"/>
        <v>2.5554903712992591E-4</v>
      </c>
      <c r="E54" s="371">
        <v>43</v>
      </c>
      <c r="F54" s="371">
        <v>359</v>
      </c>
      <c r="G54" s="9">
        <f t="shared" si="1"/>
        <v>1.9189159140667761E-4</v>
      </c>
    </row>
    <row r="55" spans="1:7" x14ac:dyDescent="0.25">
      <c r="A55">
        <v>44</v>
      </c>
      <c r="B55" s="6">
        <v>157.27457042770385</v>
      </c>
      <c r="C55" s="9">
        <f t="shared" si="0"/>
        <v>1.589191652788922E-4</v>
      </c>
      <c r="E55" s="371">
        <v>44</v>
      </c>
      <c r="F55" s="371">
        <v>325</v>
      </c>
      <c r="G55" s="9">
        <f t="shared" si="1"/>
        <v>1.7371801450465242E-4</v>
      </c>
    </row>
    <row r="56" spans="1:7" x14ac:dyDescent="0.25">
      <c r="A56">
        <v>45</v>
      </c>
      <c r="B56" s="6">
        <v>99.183208884048454</v>
      </c>
      <c r="C56" s="9">
        <f t="shared" si="0"/>
        <v>1.0022035172418755E-4</v>
      </c>
      <c r="E56" s="371">
        <v>45</v>
      </c>
      <c r="F56" s="371">
        <v>297</v>
      </c>
      <c r="G56" s="9">
        <f t="shared" si="1"/>
        <v>1.5875153940886699E-4</v>
      </c>
    </row>
    <row r="57" spans="1:7" x14ac:dyDescent="0.25">
      <c r="A57">
        <v>46</v>
      </c>
      <c r="B57" s="6">
        <v>69.62385440120697</v>
      </c>
      <c r="C57" s="9">
        <f t="shared" si="0"/>
        <v>7.0351899832561346E-5</v>
      </c>
      <c r="E57" s="371">
        <v>46</v>
      </c>
      <c r="F57" s="371">
        <v>249</v>
      </c>
      <c r="G57" s="9">
        <f t="shared" si="1"/>
        <v>1.330947249589491E-4</v>
      </c>
    </row>
    <row r="58" spans="1:7" x14ac:dyDescent="0.25">
      <c r="A58">
        <v>47</v>
      </c>
      <c r="B58" s="6">
        <v>57.64518519859314</v>
      </c>
      <c r="C58" s="9">
        <f t="shared" si="0"/>
        <v>5.8247971615466455E-5</v>
      </c>
      <c r="E58" s="371">
        <v>47</v>
      </c>
      <c r="F58" s="371">
        <v>198</v>
      </c>
      <c r="G58" s="9">
        <f t="shared" si="1"/>
        <v>1.0583435960591134E-4</v>
      </c>
    </row>
    <row r="59" spans="1:7" x14ac:dyDescent="0.25">
      <c r="A59">
        <v>48</v>
      </c>
      <c r="B59" s="6">
        <v>52.862403838825223</v>
      </c>
      <c r="C59" s="9">
        <f t="shared" si="0"/>
        <v>5.3415177481368628E-5</v>
      </c>
      <c r="E59" s="371">
        <v>48</v>
      </c>
      <c r="F59" s="371">
        <v>190</v>
      </c>
      <c r="G59" s="9">
        <f t="shared" si="1"/>
        <v>1.0155822386425834E-4</v>
      </c>
    </row>
    <row r="60" spans="1:7" x14ac:dyDescent="0.25">
      <c r="A60">
        <v>49</v>
      </c>
      <c r="B60" s="6">
        <v>49.605051609230046</v>
      </c>
      <c r="C60" s="9">
        <f t="shared" si="0"/>
        <v>5.0123763644161165E-5</v>
      </c>
      <c r="E60" s="371">
        <v>49</v>
      </c>
      <c r="F60" s="371">
        <v>168</v>
      </c>
      <c r="G60" s="9">
        <f t="shared" si="1"/>
        <v>8.9798850574712642E-5</v>
      </c>
    </row>
    <row r="61" spans="1:7" x14ac:dyDescent="0.25">
      <c r="A61">
        <v>50</v>
      </c>
      <c r="B61" s="6">
        <v>48.742050951957708</v>
      </c>
      <c r="C61" s="9">
        <f t="shared" si="0"/>
        <v>4.9251738728016828E-5</v>
      </c>
      <c r="E61" s="371">
        <v>50</v>
      </c>
      <c r="F61" s="371">
        <v>79</v>
      </c>
      <c r="G61" s="9">
        <f t="shared" si="1"/>
        <v>4.2226840448823206E-5</v>
      </c>
    </row>
    <row r="62" spans="1:7" x14ac:dyDescent="0.25">
      <c r="A62">
        <v>51</v>
      </c>
      <c r="B62" s="6">
        <v>54.168148000526429</v>
      </c>
      <c r="C62" s="9">
        <f t="shared" si="0"/>
        <v>5.4734575599456195E-5</v>
      </c>
      <c r="E62" s="371">
        <v>51</v>
      </c>
      <c r="F62" s="371">
        <v>118</v>
      </c>
      <c r="G62" s="9">
        <f t="shared" si="1"/>
        <v>6.3073002189381499E-5</v>
      </c>
    </row>
    <row r="63" spans="1:7" x14ac:dyDescent="0.25">
      <c r="A63">
        <v>52</v>
      </c>
      <c r="B63" s="6">
        <v>66.417206400871279</v>
      </c>
      <c r="C63" s="9">
        <f t="shared" si="0"/>
        <v>6.7111720430571958E-5</v>
      </c>
      <c r="E63" s="371">
        <v>52</v>
      </c>
      <c r="F63" s="371">
        <v>99</v>
      </c>
      <c r="G63" s="9">
        <f t="shared" si="1"/>
        <v>5.2917179802955668E-5</v>
      </c>
    </row>
    <row r="64" spans="1:7" x14ac:dyDescent="0.25">
      <c r="A64">
        <v>53</v>
      </c>
      <c r="B64" s="6">
        <v>79.472571478462214</v>
      </c>
      <c r="C64" s="9">
        <f t="shared" si="0"/>
        <v>8.0303603357988199E-5</v>
      </c>
      <c r="E64" s="371">
        <v>53</v>
      </c>
      <c r="F64" s="371">
        <v>65</v>
      </c>
      <c r="G64" s="9">
        <f t="shared" si="1"/>
        <v>3.474360290093049E-5</v>
      </c>
    </row>
    <row r="65" spans="1:7" x14ac:dyDescent="0.25">
      <c r="A65">
        <v>54</v>
      </c>
      <c r="B65" s="6">
        <v>84.258373414421087</v>
      </c>
      <c r="C65" s="9">
        <f t="shared" si="0"/>
        <v>8.5139449653955698E-5</v>
      </c>
      <c r="E65" s="371">
        <v>54</v>
      </c>
      <c r="F65" s="371">
        <v>84</v>
      </c>
      <c r="G65" s="9">
        <f t="shared" si="1"/>
        <v>4.4899425287356321E-5</v>
      </c>
    </row>
    <row r="66" spans="1:7" x14ac:dyDescent="0.25">
      <c r="A66">
        <v>55</v>
      </c>
      <c r="B66" s="6">
        <v>75.699365936279293</v>
      </c>
      <c r="C66" s="9">
        <f t="shared" si="0"/>
        <v>7.6490942013190307E-5</v>
      </c>
      <c r="E66" s="371">
        <v>55</v>
      </c>
      <c r="F66" s="371">
        <v>41</v>
      </c>
      <c r="G66" s="9">
        <f t="shared" si="1"/>
        <v>2.191519567597154E-5</v>
      </c>
    </row>
    <row r="67" spans="1:7" x14ac:dyDescent="0.25">
      <c r="A67">
        <v>56</v>
      </c>
      <c r="B67" s="6">
        <v>56.566458401679995</v>
      </c>
      <c r="C67" s="9">
        <f t="shared" si="0"/>
        <v>5.7157964746185488E-5</v>
      </c>
      <c r="E67" s="371">
        <v>56</v>
      </c>
      <c r="F67" s="371">
        <v>39</v>
      </c>
      <c r="G67" s="9">
        <f t="shared" si="1"/>
        <v>2.0846161740558294E-5</v>
      </c>
    </row>
    <row r="68" spans="1:7" x14ac:dyDescent="0.25">
      <c r="A68">
        <v>57</v>
      </c>
      <c r="B68" s="6">
        <v>34.770274485588075</v>
      </c>
      <c r="C68" s="9">
        <f t="shared" si="0"/>
        <v>3.5133861645533234E-5</v>
      </c>
      <c r="E68" s="371">
        <v>57</v>
      </c>
      <c r="F68" s="371">
        <v>37</v>
      </c>
      <c r="G68" s="9">
        <f t="shared" si="1"/>
        <v>1.9777127805145045E-5</v>
      </c>
    </row>
    <row r="69" spans="1:7" x14ac:dyDescent="0.25">
      <c r="A69">
        <v>58</v>
      </c>
      <c r="B69" s="6">
        <v>17.378469938087463</v>
      </c>
      <c r="C69" s="9">
        <f t="shared" si="0"/>
        <v>1.7560193799128608E-5</v>
      </c>
      <c r="E69" s="371">
        <v>58</v>
      </c>
      <c r="F69" s="371">
        <v>20</v>
      </c>
      <c r="G69" s="9">
        <f t="shared" si="1"/>
        <v>1.0690339354132458E-5</v>
      </c>
    </row>
    <row r="70" spans="1:7" x14ac:dyDescent="0.25">
      <c r="A70">
        <v>59</v>
      </c>
      <c r="B70" s="6">
        <v>6.9503591571807863</v>
      </c>
      <c r="C70" s="9">
        <f t="shared" si="0"/>
        <v>7.0230379434125614E-6</v>
      </c>
      <c r="E70" s="371">
        <v>59</v>
      </c>
      <c r="F70" s="371">
        <v>19</v>
      </c>
      <c r="G70" s="9">
        <f t="shared" si="1"/>
        <v>1.0155822386425835E-5</v>
      </c>
    </row>
    <row r="71" spans="1:7" x14ac:dyDescent="0.25">
      <c r="A71">
        <v>60</v>
      </c>
      <c r="B71" s="6">
        <v>2.1718492369651798</v>
      </c>
      <c r="C71" s="9">
        <f t="shared" si="0"/>
        <v>2.1945599146224568E-6</v>
      </c>
      <c r="E71" s="371">
        <v>60</v>
      </c>
      <c r="F71" s="371">
        <v>17</v>
      </c>
      <c r="G71" s="9">
        <f t="shared" si="1"/>
        <v>9.0867884510125891E-6</v>
      </c>
    </row>
    <row r="72" spans="1:7" x14ac:dyDescent="0.25">
      <c r="A72">
        <v>61</v>
      </c>
      <c r="B72" s="6">
        <v>0.51101036167144775</v>
      </c>
      <c r="C72" s="9">
        <f t="shared" si="0"/>
        <v>5.1635391471643968E-7</v>
      </c>
      <c r="E72" s="371">
        <v>61</v>
      </c>
      <c r="F72" s="371">
        <v>23</v>
      </c>
      <c r="G72" s="9">
        <f t="shared" si="1"/>
        <v>1.2293890257252326E-5</v>
      </c>
    </row>
    <row r="73" spans="1:7" x14ac:dyDescent="0.25">
      <c r="A73">
        <v>62</v>
      </c>
      <c r="B73" s="6">
        <v>8.5167809486389162E-2</v>
      </c>
      <c r="C73" s="9">
        <f t="shared" si="0"/>
        <v>8.6058395552448023E-8</v>
      </c>
      <c r="E73" s="371">
        <v>62</v>
      </c>
      <c r="F73" s="371">
        <v>7</v>
      </c>
      <c r="G73" s="9">
        <f t="shared" si="1"/>
        <v>3.74161877394636E-6</v>
      </c>
    </row>
    <row r="74" spans="1:7" x14ac:dyDescent="0.25">
      <c r="A74">
        <v>63</v>
      </c>
      <c r="B74" s="6">
        <v>8.9650325775146485E-3</v>
      </c>
      <c r="C74" s="9">
        <f t="shared" si="0"/>
        <v>9.0587784792050541E-9</v>
      </c>
      <c r="E74" s="371">
        <v>63</v>
      </c>
      <c r="F74" s="371">
        <v>12</v>
      </c>
      <c r="G74" s="9">
        <f t="shared" si="1"/>
        <v>6.4142036124794743E-6</v>
      </c>
    </row>
    <row r="75" spans="1:7" x14ac:dyDescent="0.25">
      <c r="A75">
        <v>64</v>
      </c>
      <c r="B75" s="6">
        <v>4.482516288757324E-4</v>
      </c>
      <c r="C75" s="9">
        <f t="shared" si="0"/>
        <v>4.5293892396025269E-10</v>
      </c>
      <c r="E75" s="371">
        <v>64</v>
      </c>
      <c r="F75" s="371">
        <v>11</v>
      </c>
      <c r="G75" s="9">
        <f t="shared" si="1"/>
        <v>5.8796866447728515E-6</v>
      </c>
    </row>
    <row r="76" spans="1:7" x14ac:dyDescent="0.25">
      <c r="A76">
        <v>65</v>
      </c>
      <c r="B76" s="6">
        <v>0</v>
      </c>
      <c r="C76" s="9">
        <f t="shared" si="0"/>
        <v>0</v>
      </c>
      <c r="E76" s="371">
        <v>65</v>
      </c>
      <c r="F76" s="371">
        <v>5</v>
      </c>
      <c r="G76" s="9">
        <f t="shared" si="1"/>
        <v>2.6725848385331144E-6</v>
      </c>
    </row>
    <row r="77" spans="1:7" x14ac:dyDescent="0.25">
      <c r="A77">
        <v>66</v>
      </c>
      <c r="B77" s="6">
        <v>0</v>
      </c>
      <c r="C77" s="9">
        <f t="shared" ref="C77:C102" si="2">B77/B$102</f>
        <v>0</v>
      </c>
      <c r="E77" s="371">
        <v>66</v>
      </c>
      <c r="F77" s="371">
        <v>5</v>
      </c>
      <c r="G77" s="9">
        <f t="shared" ref="G77:G102" si="3">F77/F$102</f>
        <v>2.6725848385331144E-6</v>
      </c>
    </row>
    <row r="78" spans="1:7" x14ac:dyDescent="0.25">
      <c r="A78">
        <v>67</v>
      </c>
      <c r="B78" s="6">
        <v>0</v>
      </c>
      <c r="C78" s="9">
        <f t="shared" si="2"/>
        <v>0</v>
      </c>
      <c r="E78" s="371">
        <v>67</v>
      </c>
      <c r="F78" s="371">
        <v>9</v>
      </c>
      <c r="G78" s="9">
        <f t="shared" si="3"/>
        <v>4.810652709359606E-6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2</v>
      </c>
      <c r="G79" s="9">
        <f t="shared" si="3"/>
        <v>1.0690339354132458E-6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5</v>
      </c>
      <c r="G80" s="9">
        <f t="shared" si="3"/>
        <v>2.6725848385331144E-6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12</v>
      </c>
      <c r="G81" s="9">
        <f t="shared" si="3"/>
        <v>6.4142036124794743E-6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3</v>
      </c>
      <c r="G82" s="9">
        <f t="shared" si="3"/>
        <v>1.6035509031198686E-6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3</v>
      </c>
      <c r="G83" s="9">
        <f t="shared" si="3"/>
        <v>1.6035509031198686E-6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3</v>
      </c>
      <c r="G84" s="9">
        <f t="shared" si="3"/>
        <v>1.6035509031198686E-6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3</v>
      </c>
      <c r="G85" s="9">
        <f t="shared" si="3"/>
        <v>1.6035509031198686E-6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1</v>
      </c>
      <c r="G86" s="9">
        <f t="shared" si="3"/>
        <v>5.345169677066229E-7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1</v>
      </c>
      <c r="G87" s="9">
        <f t="shared" si="3"/>
        <v>5.345169677066229E-7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3</v>
      </c>
      <c r="G96" s="9">
        <f t="shared" si="3"/>
        <v>1.6035509031198686E-6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1</v>
      </c>
      <c r="G99" s="9">
        <f t="shared" si="3"/>
        <v>5.345169677066229E-7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989651.37497228733</v>
      </c>
      <c r="C102" s="9">
        <f t="shared" si="2"/>
        <v>1</v>
      </c>
      <c r="F102" s="6">
        <f>SUM(F11:F101)</f>
        <v>1870848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workbookViewId="0">
      <selection activeCell="D5" sqref="D5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7138.2831999999999</v>
      </c>
      <c r="C11" s="9">
        <f>B11/B$102</f>
        <v>7.7987088877925397E-3</v>
      </c>
      <c r="E11" s="371">
        <v>0</v>
      </c>
      <c r="F11" s="371">
        <v>20138</v>
      </c>
      <c r="G11" s="9">
        <f>F11/F$102</f>
        <v>1.0764102695675971E-2</v>
      </c>
      <c r="K11" s="6">
        <v>15.480050279905498</v>
      </c>
      <c r="L11" s="6">
        <v>17.816724746487527</v>
      </c>
    </row>
    <row r="12" spans="1:12" x14ac:dyDescent="0.25">
      <c r="A12">
        <v>1</v>
      </c>
      <c r="B12" s="6">
        <v>14060.152024057674</v>
      </c>
      <c r="C12" s="9">
        <f>B12/B$102</f>
        <v>1.536098099242306E-2</v>
      </c>
      <c r="E12" s="371">
        <v>1</v>
      </c>
      <c r="F12" s="371">
        <v>63571</v>
      </c>
      <c r="G12" s="9">
        <f>F12/F$102</f>
        <v>3.3979778154077725E-2</v>
      </c>
      <c r="K12" s="6"/>
      <c r="L12" s="371"/>
    </row>
    <row r="13" spans="1:12" x14ac:dyDescent="0.25">
      <c r="A13">
        <v>2</v>
      </c>
      <c r="B13" s="6">
        <v>20943.996425605681</v>
      </c>
      <c r="C13" s="9">
        <f t="shared" ref="C13:C76" si="0">B13/B$102</f>
        <v>2.2881710699046827E-2</v>
      </c>
      <c r="E13" s="371">
        <v>2</v>
      </c>
      <c r="F13" s="371">
        <v>75576</v>
      </c>
      <c r="G13" s="9">
        <f t="shared" ref="G13:G76" si="1">F13/F$102</f>
        <v>4.0396654351395729E-2</v>
      </c>
    </row>
    <row r="14" spans="1:12" x14ac:dyDescent="0.25">
      <c r="A14">
        <v>3</v>
      </c>
      <c r="B14" s="6">
        <v>27708.216068082238</v>
      </c>
      <c r="C14" s="9">
        <f t="shared" si="0"/>
        <v>3.0271748102545026E-2</v>
      </c>
      <c r="E14" s="371">
        <v>3</v>
      </c>
      <c r="F14" s="371">
        <v>83748</v>
      </c>
      <c r="G14" s="9">
        <f t="shared" si="1"/>
        <v>4.4764727011494254E-2</v>
      </c>
    </row>
    <row r="15" spans="1:12" x14ac:dyDescent="0.25">
      <c r="A15">
        <v>4</v>
      </c>
      <c r="B15" s="6">
        <v>34170.005910987857</v>
      </c>
      <c r="C15" s="9">
        <f t="shared" si="0"/>
        <v>3.7331375251957594E-2</v>
      </c>
      <c r="E15" s="371">
        <v>4</v>
      </c>
      <c r="F15" s="371">
        <v>85338</v>
      </c>
      <c r="G15" s="9">
        <f t="shared" si="1"/>
        <v>4.5614608990147784E-2</v>
      </c>
    </row>
    <row r="16" spans="1:12" x14ac:dyDescent="0.25">
      <c r="A16">
        <v>5</v>
      </c>
      <c r="B16" s="6">
        <v>39987.451971649745</v>
      </c>
      <c r="C16" s="9">
        <f t="shared" si="0"/>
        <v>4.3687044679241949E-2</v>
      </c>
      <c r="E16" s="371">
        <v>5</v>
      </c>
      <c r="F16" s="371">
        <v>84353</v>
      </c>
      <c r="G16" s="9">
        <f t="shared" si="1"/>
        <v>4.5088109776956757E-2</v>
      </c>
    </row>
    <row r="17" spans="1:7" x14ac:dyDescent="0.25">
      <c r="A17">
        <v>6</v>
      </c>
      <c r="B17" s="6">
        <v>44680.291950065133</v>
      </c>
      <c r="C17" s="9">
        <f t="shared" si="0"/>
        <v>4.8814060773063536E-2</v>
      </c>
      <c r="E17" s="371">
        <v>6</v>
      </c>
      <c r="F17" s="371">
        <v>78768</v>
      </c>
      <c r="G17" s="9">
        <f t="shared" si="1"/>
        <v>4.2102832512315273E-2</v>
      </c>
    </row>
    <row r="18" spans="1:7" x14ac:dyDescent="0.25">
      <c r="A18">
        <v>7</v>
      </c>
      <c r="B18" s="6">
        <v>47798.777986493966</v>
      </c>
      <c r="C18" s="9">
        <f t="shared" si="0"/>
        <v>5.222106552299479E-2</v>
      </c>
      <c r="E18" s="371">
        <v>7</v>
      </c>
      <c r="F18" s="371">
        <v>72682</v>
      </c>
      <c r="G18" s="9">
        <f t="shared" si="1"/>
        <v>3.8849762246852763E-2</v>
      </c>
    </row>
    <row r="19" spans="1:7" x14ac:dyDescent="0.25">
      <c r="A19">
        <v>8</v>
      </c>
      <c r="B19" s="6">
        <v>49156.109934211352</v>
      </c>
      <c r="C19" s="9">
        <f t="shared" si="0"/>
        <v>5.3703976249252938E-2</v>
      </c>
      <c r="E19" s="371">
        <v>8</v>
      </c>
      <c r="F19" s="371">
        <v>65638</v>
      </c>
      <c r="G19" s="9">
        <f t="shared" si="1"/>
        <v>3.5084624726327313E-2</v>
      </c>
    </row>
    <row r="20" spans="1:7" x14ac:dyDescent="0.25">
      <c r="A20">
        <v>9</v>
      </c>
      <c r="B20" s="6">
        <v>48927.64984558725</v>
      </c>
      <c r="C20" s="9">
        <f t="shared" si="0"/>
        <v>5.3454379298033816E-2</v>
      </c>
      <c r="E20" s="371">
        <v>9</v>
      </c>
      <c r="F20" s="371">
        <v>57764</v>
      </c>
      <c r="G20" s="9">
        <f t="shared" si="1"/>
        <v>3.0875838122605363E-2</v>
      </c>
    </row>
    <row r="21" spans="1:7" x14ac:dyDescent="0.25">
      <c r="A21">
        <v>10</v>
      </c>
      <c r="B21" s="6">
        <v>47536.278506512164</v>
      </c>
      <c r="C21" s="9">
        <f t="shared" si="0"/>
        <v>5.1934279895384079E-2</v>
      </c>
      <c r="E21" s="371">
        <v>10</v>
      </c>
      <c r="F21" s="371">
        <v>50851</v>
      </c>
      <c r="G21" s="9">
        <f t="shared" si="1"/>
        <v>2.7180722324849482E-2</v>
      </c>
    </row>
    <row r="22" spans="1:7" x14ac:dyDescent="0.25">
      <c r="A22">
        <v>11</v>
      </c>
      <c r="B22" s="6">
        <v>45442.179732362463</v>
      </c>
      <c r="C22" s="9">
        <f t="shared" si="0"/>
        <v>4.9646437529886907E-2</v>
      </c>
      <c r="E22" s="371">
        <v>11</v>
      </c>
      <c r="F22" s="371">
        <v>43858</v>
      </c>
      <c r="G22" s="9">
        <f t="shared" si="1"/>
        <v>2.3442845169677068E-2</v>
      </c>
    </row>
    <row r="23" spans="1:7" x14ac:dyDescent="0.25">
      <c r="A23">
        <v>12</v>
      </c>
      <c r="B23" s="6">
        <v>42985.833241610155</v>
      </c>
      <c r="C23" s="9">
        <f t="shared" si="0"/>
        <v>4.6962832708922667E-2</v>
      </c>
      <c r="E23" s="371">
        <v>12</v>
      </c>
      <c r="F23" s="371">
        <v>39542</v>
      </c>
      <c r="G23" s="9">
        <f t="shared" si="1"/>
        <v>2.1135869937055282E-2</v>
      </c>
    </row>
    <row r="24" spans="1:7" x14ac:dyDescent="0.25">
      <c r="A24">
        <v>13</v>
      </c>
      <c r="B24" s="6">
        <v>40327.046452075294</v>
      </c>
      <c r="C24" s="9">
        <f t="shared" si="0"/>
        <v>4.4058058047377863E-2</v>
      </c>
      <c r="E24" s="371">
        <v>13</v>
      </c>
      <c r="F24" s="371">
        <v>33528</v>
      </c>
      <c r="G24" s="9">
        <f t="shared" si="1"/>
        <v>1.7921284893267653E-2</v>
      </c>
    </row>
    <row r="25" spans="1:7" x14ac:dyDescent="0.25">
      <c r="A25">
        <v>14</v>
      </c>
      <c r="B25" s="6">
        <v>37467.858205406577</v>
      </c>
      <c r="C25" s="9">
        <f t="shared" si="0"/>
        <v>4.0934341018167356E-2</v>
      </c>
      <c r="E25" s="371">
        <v>14</v>
      </c>
      <c r="F25" s="371">
        <v>28806</v>
      </c>
      <c r="G25" s="9">
        <f t="shared" si="1"/>
        <v>1.5397295771756978E-2</v>
      </c>
    </row>
    <row r="26" spans="1:7" x14ac:dyDescent="0.25">
      <c r="A26">
        <v>15</v>
      </c>
      <c r="B26" s="6">
        <v>34352.540308798605</v>
      </c>
      <c r="C26" s="9">
        <f t="shared" si="0"/>
        <v>3.7530797520681045E-2</v>
      </c>
      <c r="E26" s="371">
        <v>15</v>
      </c>
      <c r="F26" s="371">
        <v>27370</v>
      </c>
      <c r="G26" s="9">
        <f t="shared" si="1"/>
        <v>1.4629729406130268E-2</v>
      </c>
    </row>
    <row r="27" spans="1:7" x14ac:dyDescent="0.25">
      <c r="A27">
        <v>16</v>
      </c>
      <c r="B27" s="6">
        <v>31001.146267418098</v>
      </c>
      <c r="C27" s="9">
        <f t="shared" si="0"/>
        <v>3.3869336387139987E-2</v>
      </c>
      <c r="E27" s="371">
        <v>16</v>
      </c>
      <c r="F27" s="371">
        <v>24573</v>
      </c>
      <c r="G27" s="9">
        <f t="shared" si="1"/>
        <v>1.3134685447454844E-2</v>
      </c>
    </row>
    <row r="28" spans="1:7" x14ac:dyDescent="0.25">
      <c r="A28">
        <v>17</v>
      </c>
      <c r="B28" s="6">
        <v>27582.490216226484</v>
      </c>
      <c r="C28" s="9">
        <f t="shared" si="0"/>
        <v>3.0134390240602427E-2</v>
      </c>
      <c r="E28" s="371">
        <v>17</v>
      </c>
      <c r="F28" s="371">
        <v>20811</v>
      </c>
      <c r="G28" s="9">
        <f t="shared" si="1"/>
        <v>1.1123832614942529E-2</v>
      </c>
    </row>
    <row r="29" spans="1:7" x14ac:dyDescent="0.25">
      <c r="A29">
        <v>18</v>
      </c>
      <c r="B29" s="6">
        <v>24369.219385805798</v>
      </c>
      <c r="C29" s="9">
        <f t="shared" si="0"/>
        <v>2.6623831317402754E-2</v>
      </c>
      <c r="E29" s="371">
        <v>18</v>
      </c>
      <c r="F29" s="371">
        <v>183181</v>
      </c>
      <c r="G29" s="9">
        <f t="shared" si="1"/>
        <v>9.791335266146689E-2</v>
      </c>
    </row>
    <row r="30" spans="1:7" x14ac:dyDescent="0.25">
      <c r="A30">
        <v>19</v>
      </c>
      <c r="B30" s="6">
        <v>21617.632663853263</v>
      </c>
      <c r="C30" s="9">
        <f t="shared" si="0"/>
        <v>2.3617670981255938E-2</v>
      </c>
      <c r="E30" s="371">
        <v>19</v>
      </c>
      <c r="F30" s="371">
        <v>58350</v>
      </c>
      <c r="G30" s="9">
        <f t="shared" si="1"/>
        <v>3.1189065065681445E-2</v>
      </c>
    </row>
    <row r="31" spans="1:7" x14ac:dyDescent="0.25">
      <c r="A31">
        <v>20</v>
      </c>
      <c r="B31" s="6">
        <v>19462.92086005802</v>
      </c>
      <c r="C31" s="9">
        <f t="shared" si="0"/>
        <v>2.1263607738866024E-2</v>
      </c>
      <c r="E31" s="371">
        <v>20</v>
      </c>
      <c r="F31" s="371">
        <v>57944</v>
      </c>
      <c r="G31" s="9">
        <f t="shared" si="1"/>
        <v>3.0972051176792557E-2</v>
      </c>
    </row>
    <row r="32" spans="1:7" x14ac:dyDescent="0.25">
      <c r="A32">
        <v>21</v>
      </c>
      <c r="B32" s="6">
        <v>17882.283321297931</v>
      </c>
      <c r="C32" s="9">
        <f t="shared" si="0"/>
        <v>1.9536731447111887E-2</v>
      </c>
      <c r="E32" s="371">
        <v>21</v>
      </c>
      <c r="F32" s="371">
        <v>71089</v>
      </c>
      <c r="G32" s="9">
        <f t="shared" si="1"/>
        <v>3.7998276717296116E-2</v>
      </c>
    </row>
    <row r="33" spans="1:7" x14ac:dyDescent="0.25">
      <c r="A33">
        <v>22</v>
      </c>
      <c r="B33" s="6">
        <v>16721.152191421508</v>
      </c>
      <c r="C33" s="9">
        <f t="shared" si="0"/>
        <v>1.8268173810948075E-2</v>
      </c>
      <c r="E33" s="371">
        <v>22</v>
      </c>
      <c r="F33" s="371">
        <v>56159</v>
      </c>
      <c r="G33" s="9">
        <f t="shared" si="1"/>
        <v>3.0017938389436234E-2</v>
      </c>
    </row>
    <row r="34" spans="1:7" x14ac:dyDescent="0.25">
      <c r="A34">
        <v>23</v>
      </c>
      <c r="B34" s="6">
        <v>15755.118647072219</v>
      </c>
      <c r="C34" s="9">
        <f t="shared" si="0"/>
        <v>1.7212763962789833E-2</v>
      </c>
      <c r="E34" s="371">
        <v>23</v>
      </c>
      <c r="F34" s="371">
        <v>50153</v>
      </c>
      <c r="G34" s="9">
        <f t="shared" si="1"/>
        <v>2.6807629481390257E-2</v>
      </c>
    </row>
    <row r="35" spans="1:7" x14ac:dyDescent="0.25">
      <c r="A35">
        <v>24</v>
      </c>
      <c r="B35" s="6">
        <v>14761.720298127173</v>
      </c>
      <c r="C35" s="9">
        <f t="shared" si="0"/>
        <v>1.612745755003275E-2</v>
      </c>
      <c r="E35" s="371">
        <v>24</v>
      </c>
      <c r="F35" s="371">
        <v>36685</v>
      </c>
      <c r="G35" s="9">
        <f t="shared" si="1"/>
        <v>1.960875496031746E-2</v>
      </c>
    </row>
    <row r="36" spans="1:7" x14ac:dyDescent="0.25">
      <c r="A36">
        <v>25</v>
      </c>
      <c r="B36" s="6">
        <v>13580.191184245299</v>
      </c>
      <c r="C36" s="9">
        <f t="shared" si="0"/>
        <v>1.4836614732026283E-2</v>
      </c>
      <c r="E36" s="371">
        <v>25</v>
      </c>
      <c r="F36" s="371">
        <v>37328</v>
      </c>
      <c r="G36" s="9">
        <f t="shared" si="1"/>
        <v>1.9952449370552818E-2</v>
      </c>
    </row>
    <row r="37" spans="1:7" x14ac:dyDescent="0.25">
      <c r="A37">
        <v>26</v>
      </c>
      <c r="B37" s="6">
        <v>12146.675227122403</v>
      </c>
      <c r="C37" s="9">
        <f t="shared" si="0"/>
        <v>1.3270471540116111E-2</v>
      </c>
      <c r="E37" s="371">
        <v>26</v>
      </c>
      <c r="F37" s="371">
        <v>30312</v>
      </c>
      <c r="G37" s="9">
        <f t="shared" si="1"/>
        <v>1.6202278325123151E-2</v>
      </c>
    </row>
    <row r="38" spans="1:7" x14ac:dyDescent="0.25">
      <c r="A38">
        <v>27</v>
      </c>
      <c r="B38" s="6">
        <v>10506.332296657944</v>
      </c>
      <c r="C38" s="9">
        <f t="shared" si="0"/>
        <v>1.1478365983020695E-2</v>
      </c>
      <c r="E38" s="371">
        <v>27</v>
      </c>
      <c r="F38" s="371">
        <v>25491</v>
      </c>
      <c r="G38" s="9">
        <f t="shared" si="1"/>
        <v>1.3625372023809524E-2</v>
      </c>
    </row>
    <row r="39" spans="1:7" x14ac:dyDescent="0.25">
      <c r="A39">
        <v>28</v>
      </c>
      <c r="B39" s="6">
        <v>8802.234495393277</v>
      </c>
      <c r="C39" s="9">
        <f t="shared" si="0"/>
        <v>9.6166070283759033E-3</v>
      </c>
      <c r="E39" s="371">
        <v>28</v>
      </c>
      <c r="F39" s="371">
        <v>29912</v>
      </c>
      <c r="G39" s="9">
        <f t="shared" si="1"/>
        <v>1.5988471538040505E-2</v>
      </c>
    </row>
    <row r="40" spans="1:7" x14ac:dyDescent="0.25">
      <c r="A40">
        <v>29</v>
      </c>
      <c r="B40" s="6">
        <v>7228.299043437004</v>
      </c>
      <c r="C40" s="9">
        <f t="shared" si="0"/>
        <v>7.8970528927283911E-3</v>
      </c>
      <c r="E40" s="371">
        <v>29</v>
      </c>
      <c r="F40" s="371">
        <v>20907</v>
      </c>
      <c r="G40" s="9">
        <f t="shared" si="1"/>
        <v>1.1175146243842365E-2</v>
      </c>
    </row>
    <row r="41" spans="1:7" x14ac:dyDescent="0.25">
      <c r="A41">
        <v>30</v>
      </c>
      <c r="B41" s="6">
        <v>5949.7402276851644</v>
      </c>
      <c r="C41" s="9">
        <f t="shared" si="0"/>
        <v>6.5002032973005474E-3</v>
      </c>
      <c r="E41" s="371">
        <v>30</v>
      </c>
      <c r="F41" s="371">
        <v>20466</v>
      </c>
      <c r="G41" s="9">
        <f t="shared" si="1"/>
        <v>1.0939424261083745E-2</v>
      </c>
    </row>
    <row r="42" spans="1:7" x14ac:dyDescent="0.25">
      <c r="A42">
        <v>31</v>
      </c>
      <c r="B42" s="6">
        <v>5039.0580606954563</v>
      </c>
      <c r="C42" s="9">
        <f t="shared" si="0"/>
        <v>5.5052658717782864E-3</v>
      </c>
      <c r="E42" s="371">
        <v>31</v>
      </c>
      <c r="F42" s="371">
        <v>21199</v>
      </c>
      <c r="G42" s="9">
        <f t="shared" si="1"/>
        <v>1.1331225198412698E-2</v>
      </c>
    </row>
    <row r="43" spans="1:7" x14ac:dyDescent="0.25">
      <c r="A43">
        <v>32</v>
      </c>
      <c r="B43" s="6">
        <v>4478.0569943922037</v>
      </c>
      <c r="C43" s="9">
        <f t="shared" si="0"/>
        <v>4.8923616370681435E-3</v>
      </c>
      <c r="E43" s="371">
        <v>32</v>
      </c>
      <c r="F43" s="371">
        <v>18884</v>
      </c>
      <c r="G43" s="9">
        <f t="shared" si="1"/>
        <v>1.0093818418171866E-2</v>
      </c>
    </row>
    <row r="44" spans="1:7" x14ac:dyDescent="0.25">
      <c r="A44">
        <v>33</v>
      </c>
      <c r="B44" s="6">
        <v>4208.6232157507893</v>
      </c>
      <c r="C44" s="9">
        <f t="shared" si="0"/>
        <v>4.5980001575232684E-3</v>
      </c>
      <c r="E44" s="371">
        <v>33</v>
      </c>
      <c r="F44" s="371">
        <v>17246</v>
      </c>
      <c r="G44" s="9">
        <f t="shared" si="1"/>
        <v>9.2182796250684183E-3</v>
      </c>
    </row>
    <row r="45" spans="1:7" x14ac:dyDescent="0.25">
      <c r="A45">
        <v>34</v>
      </c>
      <c r="B45" s="6">
        <v>4163.7582727343561</v>
      </c>
      <c r="C45" s="9">
        <f t="shared" si="0"/>
        <v>4.5489843619812027E-3</v>
      </c>
      <c r="E45" s="371">
        <v>34</v>
      </c>
      <c r="F45" s="371">
        <v>15252</v>
      </c>
      <c r="G45" s="9">
        <f t="shared" si="1"/>
        <v>8.1524527914614113E-3</v>
      </c>
    </row>
    <row r="46" spans="1:7" x14ac:dyDescent="0.25">
      <c r="A46">
        <v>35</v>
      </c>
      <c r="B46" s="6">
        <v>4253.3766282505039</v>
      </c>
      <c r="C46" s="9">
        <f t="shared" si="0"/>
        <v>4.6468941038744823E-3</v>
      </c>
      <c r="E46" s="371">
        <v>35</v>
      </c>
      <c r="F46" s="371">
        <v>12926</v>
      </c>
      <c r="G46" s="9">
        <f t="shared" si="1"/>
        <v>6.9091663245758076E-3</v>
      </c>
    </row>
    <row r="47" spans="1:7" x14ac:dyDescent="0.25">
      <c r="A47">
        <v>36</v>
      </c>
      <c r="B47" s="6">
        <v>4354.5653289513593</v>
      </c>
      <c r="C47" s="9">
        <f t="shared" si="0"/>
        <v>4.7574446658779539E-3</v>
      </c>
      <c r="E47" s="371">
        <v>36</v>
      </c>
      <c r="F47" s="371">
        <v>11125</v>
      </c>
      <c r="G47" s="9">
        <f t="shared" si="1"/>
        <v>5.9465012657361795E-3</v>
      </c>
    </row>
    <row r="48" spans="1:7" x14ac:dyDescent="0.25">
      <c r="A48">
        <v>37</v>
      </c>
      <c r="B48" s="6">
        <v>4351.6575393695839</v>
      </c>
      <c r="C48" s="9">
        <f t="shared" si="0"/>
        <v>4.7542678509744458E-3</v>
      </c>
      <c r="E48" s="371">
        <v>37</v>
      </c>
      <c r="F48" s="371">
        <v>11050</v>
      </c>
      <c r="G48" s="9">
        <f t="shared" si="1"/>
        <v>5.9064124931581825E-3</v>
      </c>
    </row>
    <row r="49" spans="1:7" x14ac:dyDescent="0.25">
      <c r="A49">
        <v>38</v>
      </c>
      <c r="B49" s="6">
        <v>4196.8123025379191</v>
      </c>
      <c r="C49" s="9">
        <f t="shared" si="0"/>
        <v>4.5850965123097869E-3</v>
      </c>
      <c r="E49" s="371">
        <v>38</v>
      </c>
      <c r="F49" s="371">
        <v>8615</v>
      </c>
      <c r="G49" s="9">
        <f t="shared" si="1"/>
        <v>4.6048636767925559E-3</v>
      </c>
    </row>
    <row r="50" spans="1:7" x14ac:dyDescent="0.25">
      <c r="A50">
        <v>39</v>
      </c>
      <c r="B50" s="6">
        <v>3927.2236869314202</v>
      </c>
      <c r="C50" s="9">
        <f t="shared" si="0"/>
        <v>4.290565870463287E-3</v>
      </c>
      <c r="E50" s="371">
        <v>39</v>
      </c>
      <c r="F50" s="371">
        <v>10562</v>
      </c>
      <c r="G50" s="9">
        <f t="shared" si="1"/>
        <v>5.6455682129173505E-3</v>
      </c>
    </row>
    <row r="51" spans="1:7" x14ac:dyDescent="0.25">
      <c r="A51">
        <v>40</v>
      </c>
      <c r="B51" s="6">
        <v>3624.5070731116302</v>
      </c>
      <c r="C51" s="9">
        <f t="shared" si="0"/>
        <v>3.9598422664069415E-3</v>
      </c>
      <c r="E51" s="371">
        <v>40</v>
      </c>
      <c r="F51" s="371">
        <v>9262</v>
      </c>
      <c r="G51" s="9">
        <f t="shared" si="1"/>
        <v>4.9506961548987415E-3</v>
      </c>
    </row>
    <row r="52" spans="1:7" x14ac:dyDescent="0.25">
      <c r="A52">
        <v>41</v>
      </c>
      <c r="B52" s="6">
        <v>3359.8090309127815</v>
      </c>
      <c r="C52" s="9">
        <f t="shared" si="0"/>
        <v>3.6706546681511813E-3</v>
      </c>
      <c r="E52" s="371">
        <v>41</v>
      </c>
      <c r="F52" s="371">
        <v>8897</v>
      </c>
      <c r="G52" s="9">
        <f t="shared" si="1"/>
        <v>4.7555974616858235E-3</v>
      </c>
    </row>
    <row r="53" spans="1:7" x14ac:dyDescent="0.25">
      <c r="A53">
        <v>42</v>
      </c>
      <c r="B53" s="6">
        <v>3163.8726153432854</v>
      </c>
      <c r="C53" s="9">
        <f t="shared" si="0"/>
        <v>3.456590442520004E-3</v>
      </c>
      <c r="E53" s="371">
        <v>42</v>
      </c>
      <c r="F53" s="371">
        <v>6458</v>
      </c>
      <c r="G53" s="9">
        <f t="shared" si="1"/>
        <v>3.4519105774493707E-3</v>
      </c>
    </row>
    <row r="54" spans="1:7" x14ac:dyDescent="0.25">
      <c r="A54">
        <v>43</v>
      </c>
      <c r="B54" s="6">
        <v>3022.7099176846509</v>
      </c>
      <c r="C54" s="9">
        <f t="shared" si="0"/>
        <v>3.3023675356934489E-3</v>
      </c>
      <c r="E54" s="371">
        <v>43</v>
      </c>
      <c r="F54" s="371">
        <v>6439</v>
      </c>
      <c r="G54" s="9">
        <f t="shared" si="1"/>
        <v>3.4417547550629449E-3</v>
      </c>
    </row>
    <row r="55" spans="1:7" x14ac:dyDescent="0.25">
      <c r="A55">
        <v>44</v>
      </c>
      <c r="B55" s="6">
        <v>2887.6117848926547</v>
      </c>
      <c r="C55" s="9">
        <f t="shared" si="0"/>
        <v>3.1547702802456517E-3</v>
      </c>
      <c r="E55" s="371">
        <v>44</v>
      </c>
      <c r="F55" s="371">
        <v>5886</v>
      </c>
      <c r="G55" s="9">
        <f t="shared" si="1"/>
        <v>3.1461668719211821E-3</v>
      </c>
    </row>
    <row r="56" spans="1:7" x14ac:dyDescent="0.25">
      <c r="A56">
        <v>45</v>
      </c>
      <c r="B56" s="6">
        <v>2700.284187108231</v>
      </c>
      <c r="C56" s="9">
        <f t="shared" si="0"/>
        <v>2.9501113502426769E-3</v>
      </c>
      <c r="E56" s="371">
        <v>45</v>
      </c>
      <c r="F56" s="371">
        <v>4251</v>
      </c>
      <c r="G56" s="9">
        <f t="shared" si="1"/>
        <v>2.272231629720854E-3</v>
      </c>
    </row>
    <row r="57" spans="1:7" x14ac:dyDescent="0.25">
      <c r="A57">
        <v>46</v>
      </c>
      <c r="B57" s="6">
        <v>2429.1734826455122</v>
      </c>
      <c r="C57" s="9">
        <f t="shared" si="0"/>
        <v>2.6539177976432084E-3</v>
      </c>
      <c r="E57" s="371">
        <v>46</v>
      </c>
      <c r="F57" s="371">
        <v>5576</v>
      </c>
      <c r="G57" s="9">
        <f t="shared" si="1"/>
        <v>2.9804666119321293E-3</v>
      </c>
    </row>
    <row r="58" spans="1:7" x14ac:dyDescent="0.25">
      <c r="A58">
        <v>47</v>
      </c>
      <c r="B58" s="6">
        <v>2093.7656230095868</v>
      </c>
      <c r="C58" s="9">
        <f t="shared" si="0"/>
        <v>2.2874783915997265E-3</v>
      </c>
      <c r="E58" s="371">
        <v>47</v>
      </c>
      <c r="F58" s="371">
        <v>4380</v>
      </c>
      <c r="G58" s="9">
        <f t="shared" si="1"/>
        <v>2.3411843185550084E-3</v>
      </c>
    </row>
    <row r="59" spans="1:7" x14ac:dyDescent="0.25">
      <c r="A59">
        <v>48</v>
      </c>
      <c r="B59" s="6">
        <v>1757.1289061014177</v>
      </c>
      <c r="C59" s="9">
        <f t="shared" si="0"/>
        <v>1.9196964358335223E-3</v>
      </c>
      <c r="E59" s="371">
        <v>48</v>
      </c>
      <c r="F59" s="371">
        <v>3622</v>
      </c>
      <c r="G59" s="9">
        <f t="shared" si="1"/>
        <v>1.936020457033388E-3</v>
      </c>
    </row>
    <row r="60" spans="1:7" x14ac:dyDescent="0.25">
      <c r="A60">
        <v>49</v>
      </c>
      <c r="B60" s="6">
        <v>1494.2492414675717</v>
      </c>
      <c r="C60" s="9">
        <f t="shared" si="0"/>
        <v>1.6324954493274256E-3</v>
      </c>
      <c r="E60" s="371">
        <v>49</v>
      </c>
      <c r="F60" s="371">
        <v>3228</v>
      </c>
      <c r="G60" s="9">
        <f t="shared" si="1"/>
        <v>1.7254207717569787E-3</v>
      </c>
    </row>
    <row r="61" spans="1:7" x14ac:dyDescent="0.25">
      <c r="A61">
        <v>50</v>
      </c>
      <c r="B61" s="6">
        <v>1357.0904077374462</v>
      </c>
      <c r="C61" s="9">
        <f t="shared" si="0"/>
        <v>1.4826468392792295E-3</v>
      </c>
      <c r="E61" s="371">
        <v>50</v>
      </c>
      <c r="F61" s="371">
        <v>2890</v>
      </c>
      <c r="G61" s="9">
        <f t="shared" si="1"/>
        <v>1.5447540366721401E-3</v>
      </c>
    </row>
    <row r="62" spans="1:7" x14ac:dyDescent="0.25">
      <c r="A62">
        <v>51</v>
      </c>
      <c r="B62" s="6">
        <v>1347.6035349102021</v>
      </c>
      <c r="C62" s="9">
        <f t="shared" si="0"/>
        <v>1.4722822519740934E-3</v>
      </c>
      <c r="E62" s="371">
        <v>51</v>
      </c>
      <c r="F62" s="371">
        <v>2989</v>
      </c>
      <c r="G62" s="9">
        <f t="shared" si="1"/>
        <v>1.5976712164750958E-3</v>
      </c>
    </row>
    <row r="63" spans="1:7" x14ac:dyDescent="0.25">
      <c r="A63">
        <v>52</v>
      </c>
      <c r="B63" s="6">
        <v>1407.1835145125392</v>
      </c>
      <c r="C63" s="9">
        <f t="shared" si="0"/>
        <v>1.5373745022310241E-3</v>
      </c>
      <c r="E63" s="371">
        <v>52</v>
      </c>
      <c r="F63" s="371">
        <v>2771</v>
      </c>
      <c r="G63" s="9">
        <f t="shared" si="1"/>
        <v>1.4811465175150521E-3</v>
      </c>
    </row>
    <row r="64" spans="1:7" x14ac:dyDescent="0.25">
      <c r="A64">
        <v>53</v>
      </c>
      <c r="B64" s="6">
        <v>1439.1841016605379</v>
      </c>
      <c r="C64" s="9">
        <f t="shared" si="0"/>
        <v>1.5723357466105798E-3</v>
      </c>
      <c r="E64" s="371">
        <v>53</v>
      </c>
      <c r="F64" s="371">
        <v>2427</v>
      </c>
      <c r="G64" s="9">
        <f t="shared" si="1"/>
        <v>1.2972726806239738E-3</v>
      </c>
    </row>
    <row r="65" spans="1:7" x14ac:dyDescent="0.25">
      <c r="A65">
        <v>54</v>
      </c>
      <c r="B65" s="6">
        <v>1364.8782539066317</v>
      </c>
      <c r="C65" s="9">
        <f t="shared" si="0"/>
        <v>1.4911552079492185E-3</v>
      </c>
      <c r="E65" s="371">
        <v>54</v>
      </c>
      <c r="F65" s="371">
        <v>1974</v>
      </c>
      <c r="G65" s="9">
        <f t="shared" si="1"/>
        <v>1.0551364942528736E-3</v>
      </c>
    </row>
    <row r="66" spans="1:7" x14ac:dyDescent="0.25">
      <c r="A66">
        <v>55</v>
      </c>
      <c r="B66" s="6">
        <v>1173.4454651079179</v>
      </c>
      <c r="C66" s="9">
        <f t="shared" si="0"/>
        <v>1.2820112794175735E-3</v>
      </c>
      <c r="E66" s="371">
        <v>55</v>
      </c>
      <c r="F66" s="371">
        <v>2040</v>
      </c>
      <c r="G66" s="9">
        <f t="shared" si="1"/>
        <v>1.0904146141215106E-3</v>
      </c>
    </row>
    <row r="67" spans="1:7" x14ac:dyDescent="0.25">
      <c r="A67">
        <v>56</v>
      </c>
      <c r="B67" s="6">
        <v>920.34300014095322</v>
      </c>
      <c r="C67" s="9">
        <f t="shared" si="0"/>
        <v>1.0054920677589399E-3</v>
      </c>
      <c r="E67" s="371">
        <v>56</v>
      </c>
      <c r="F67" s="371">
        <v>1899</v>
      </c>
      <c r="G67" s="9">
        <f t="shared" si="1"/>
        <v>1.0150477216748768E-3</v>
      </c>
    </row>
    <row r="68" spans="1:7" x14ac:dyDescent="0.25">
      <c r="A68">
        <v>57</v>
      </c>
      <c r="B68" s="6">
        <v>678.39738271369947</v>
      </c>
      <c r="C68" s="9">
        <f t="shared" si="0"/>
        <v>7.4116192224266554E-4</v>
      </c>
      <c r="E68" s="371">
        <v>57</v>
      </c>
      <c r="F68" s="371">
        <v>1638</v>
      </c>
      <c r="G68" s="9">
        <f t="shared" si="1"/>
        <v>8.7553879310344829E-4</v>
      </c>
    </row>
    <row r="69" spans="1:7" x14ac:dyDescent="0.25">
      <c r="A69">
        <v>58</v>
      </c>
      <c r="B69" s="6">
        <v>492.10635865774157</v>
      </c>
      <c r="C69" s="9">
        <f t="shared" si="0"/>
        <v>5.3763546856803784E-4</v>
      </c>
      <c r="E69" s="371">
        <v>58</v>
      </c>
      <c r="F69" s="371">
        <v>1480</v>
      </c>
      <c r="G69" s="9">
        <f t="shared" si="1"/>
        <v>7.9108511220580191E-4</v>
      </c>
    </row>
    <row r="70" spans="1:7" x14ac:dyDescent="0.25">
      <c r="A70">
        <v>59</v>
      </c>
      <c r="B70" s="6">
        <v>371.14536811313633</v>
      </c>
      <c r="C70" s="9">
        <f t="shared" si="0"/>
        <v>4.0548330738222188E-4</v>
      </c>
      <c r="E70" s="371">
        <v>59</v>
      </c>
      <c r="F70" s="371">
        <v>1416</v>
      </c>
      <c r="G70" s="9">
        <f t="shared" si="1"/>
        <v>7.5687602627257805E-4</v>
      </c>
    </row>
    <row r="71" spans="1:7" x14ac:dyDescent="0.25">
      <c r="A71">
        <v>60</v>
      </c>
      <c r="B71" s="6">
        <v>310.45318778619765</v>
      </c>
      <c r="C71" s="9">
        <f t="shared" si="0"/>
        <v>3.3917595687878372E-4</v>
      </c>
      <c r="E71" s="371">
        <v>60</v>
      </c>
      <c r="F71" s="371">
        <v>1325</v>
      </c>
      <c r="G71" s="9">
        <f t="shared" si="1"/>
        <v>7.0823498221127528E-4</v>
      </c>
    </row>
    <row r="72" spans="1:7" x14ac:dyDescent="0.25">
      <c r="A72">
        <v>61</v>
      </c>
      <c r="B72" s="6">
        <v>304.08185283813475</v>
      </c>
      <c r="C72" s="9">
        <f t="shared" si="0"/>
        <v>3.3221515340623988E-4</v>
      </c>
      <c r="E72" s="371">
        <v>61</v>
      </c>
      <c r="F72" s="371">
        <v>1394</v>
      </c>
      <c r="G72" s="9">
        <f t="shared" si="1"/>
        <v>7.4511665298303232E-4</v>
      </c>
    </row>
    <row r="73" spans="1:7" x14ac:dyDescent="0.25">
      <c r="A73">
        <v>62</v>
      </c>
      <c r="B73" s="6">
        <v>341.46712749710082</v>
      </c>
      <c r="C73" s="9">
        <f t="shared" si="0"/>
        <v>3.730592703439713E-4</v>
      </c>
      <c r="E73" s="371">
        <v>62</v>
      </c>
      <c r="F73" s="371">
        <v>1030</v>
      </c>
      <c r="G73" s="9">
        <f t="shared" si="1"/>
        <v>5.5055247673782158E-4</v>
      </c>
    </row>
    <row r="74" spans="1:7" x14ac:dyDescent="0.25">
      <c r="A74">
        <v>63</v>
      </c>
      <c r="B74" s="6">
        <v>400.66429818029405</v>
      </c>
      <c r="C74" s="9">
        <f t="shared" si="0"/>
        <v>4.3773329464426682E-4</v>
      </c>
      <c r="E74" s="371">
        <v>63</v>
      </c>
      <c r="F74" s="371">
        <v>1233</v>
      </c>
      <c r="G74" s="9">
        <f t="shared" si="1"/>
        <v>6.5905942118226596E-4</v>
      </c>
    </row>
    <row r="75" spans="1:7" x14ac:dyDescent="0.25">
      <c r="A75">
        <v>64</v>
      </c>
      <c r="B75" s="6">
        <v>453.3469377218247</v>
      </c>
      <c r="C75" s="9">
        <f t="shared" si="0"/>
        <v>4.9529007093256344E-4</v>
      </c>
      <c r="E75" s="371">
        <v>64</v>
      </c>
      <c r="F75" s="371">
        <v>955</v>
      </c>
      <c r="G75" s="9">
        <f t="shared" si="1"/>
        <v>5.104637041598248E-4</v>
      </c>
    </row>
    <row r="76" spans="1:7" x14ac:dyDescent="0.25">
      <c r="A76">
        <v>65</v>
      </c>
      <c r="B76" s="6">
        <v>478.19784193181999</v>
      </c>
      <c r="C76" s="9">
        <f t="shared" si="0"/>
        <v>5.2244015199577631E-4</v>
      </c>
      <c r="E76" s="371">
        <v>65</v>
      </c>
      <c r="F76" s="371">
        <v>925</v>
      </c>
      <c r="G76" s="9">
        <f t="shared" si="1"/>
        <v>4.9442819512862614E-4</v>
      </c>
    </row>
    <row r="77" spans="1:7" x14ac:dyDescent="0.25">
      <c r="A77">
        <v>66</v>
      </c>
      <c r="B77" s="6">
        <v>468.61504206781387</v>
      </c>
      <c r="C77" s="9">
        <f t="shared" ref="C77:C102" si="2">B77/B$102</f>
        <v>5.1197076259562461E-4</v>
      </c>
      <c r="E77" s="371">
        <v>66</v>
      </c>
      <c r="F77" s="371">
        <v>897</v>
      </c>
      <c r="G77" s="9">
        <f t="shared" ref="G77:G102" si="3">F77/F$102</f>
        <v>4.7946172003284073E-4</v>
      </c>
    </row>
    <row r="78" spans="1:7" x14ac:dyDescent="0.25">
      <c r="A78">
        <v>67</v>
      </c>
      <c r="B78" s="6">
        <v>428.95810875978469</v>
      </c>
      <c r="C78" s="9">
        <f t="shared" si="2"/>
        <v>4.686448157836624E-4</v>
      </c>
      <c r="E78" s="371">
        <v>67</v>
      </c>
      <c r="F78" s="371">
        <v>894</v>
      </c>
      <c r="G78" s="9">
        <f t="shared" si="3"/>
        <v>4.7785816912972087E-4</v>
      </c>
    </row>
    <row r="79" spans="1:7" x14ac:dyDescent="0.25">
      <c r="A79">
        <v>68</v>
      </c>
      <c r="B79" s="6">
        <v>367.23538492517469</v>
      </c>
      <c r="C79" s="9">
        <f t="shared" si="2"/>
        <v>4.0121157708170984E-4</v>
      </c>
      <c r="E79" s="371">
        <v>68</v>
      </c>
      <c r="F79" s="371">
        <v>771</v>
      </c>
      <c r="G79" s="9">
        <f t="shared" si="3"/>
        <v>4.1211258210180622E-4</v>
      </c>
    </row>
    <row r="80" spans="1:7" x14ac:dyDescent="0.25">
      <c r="A80">
        <v>69</v>
      </c>
      <c r="B80" s="6">
        <v>293.1142599948883</v>
      </c>
      <c r="C80" s="9">
        <f t="shared" si="2"/>
        <v>3.2023285158550013E-4</v>
      </c>
      <c r="E80" s="371">
        <v>69</v>
      </c>
      <c r="F80" s="371">
        <v>695</v>
      </c>
      <c r="G80" s="9">
        <f t="shared" si="3"/>
        <v>3.714892925561029E-4</v>
      </c>
    </row>
    <row r="81" spans="1:7" x14ac:dyDescent="0.25">
      <c r="A81">
        <v>70</v>
      </c>
      <c r="B81" s="6">
        <v>219.95424634609225</v>
      </c>
      <c r="C81" s="9">
        <f t="shared" si="2"/>
        <v>2.4030415827253526E-4</v>
      </c>
      <c r="E81" s="371">
        <v>70</v>
      </c>
      <c r="F81" s="371">
        <v>714</v>
      </c>
      <c r="G81" s="9">
        <f t="shared" si="3"/>
        <v>3.8164511494252876E-4</v>
      </c>
    </row>
    <row r="82" spans="1:7" x14ac:dyDescent="0.25">
      <c r="A82">
        <v>71</v>
      </c>
      <c r="B82" s="6">
        <v>163.9783047229767</v>
      </c>
      <c r="C82" s="9">
        <f t="shared" si="2"/>
        <v>1.7914938741128006E-4</v>
      </c>
      <c r="E82" s="371">
        <v>71</v>
      </c>
      <c r="F82" s="371">
        <v>554</v>
      </c>
      <c r="G82" s="9">
        <f t="shared" si="3"/>
        <v>2.9612240010946906E-4</v>
      </c>
    </row>
    <row r="83" spans="1:7" x14ac:dyDescent="0.25">
      <c r="A83">
        <v>72</v>
      </c>
      <c r="B83" s="6">
        <v>138.67376668691637</v>
      </c>
      <c r="C83" s="9">
        <f t="shared" si="2"/>
        <v>1.515037028462143E-4</v>
      </c>
      <c r="E83" s="371">
        <v>72</v>
      </c>
      <c r="F83" s="371">
        <v>551</v>
      </c>
      <c r="G83" s="9">
        <f t="shared" si="3"/>
        <v>2.9451884920634919E-4</v>
      </c>
    </row>
    <row r="84" spans="1:7" x14ac:dyDescent="0.25">
      <c r="A84">
        <v>73</v>
      </c>
      <c r="B84" s="6">
        <v>148.51006767559053</v>
      </c>
      <c r="C84" s="9">
        <f t="shared" si="2"/>
        <v>1.6225004700125929E-4</v>
      </c>
      <c r="E84" s="371">
        <v>73</v>
      </c>
      <c r="F84" s="371">
        <v>489</v>
      </c>
      <c r="G84" s="9">
        <f t="shared" si="3"/>
        <v>2.6137879720853859E-4</v>
      </c>
    </row>
    <row r="85" spans="1:7" x14ac:dyDescent="0.25">
      <c r="A85">
        <v>74</v>
      </c>
      <c r="B85" s="6">
        <v>185.59936849699022</v>
      </c>
      <c r="C85" s="9">
        <f t="shared" si="2"/>
        <v>2.0277080694503134E-4</v>
      </c>
      <c r="E85" s="371">
        <v>74</v>
      </c>
      <c r="F85" s="371">
        <v>462</v>
      </c>
      <c r="G85" s="9">
        <f t="shared" si="3"/>
        <v>2.4694683908045979E-4</v>
      </c>
    </row>
    <row r="86" spans="1:7" x14ac:dyDescent="0.25">
      <c r="A86">
        <v>75</v>
      </c>
      <c r="B86" s="6">
        <v>230.47523692102436</v>
      </c>
      <c r="C86" s="9">
        <f t="shared" si="2"/>
        <v>2.5179853870074587E-4</v>
      </c>
      <c r="E86" s="371">
        <v>75</v>
      </c>
      <c r="F86" s="371">
        <v>390</v>
      </c>
      <c r="G86" s="9">
        <f t="shared" si="3"/>
        <v>2.0846161740558291E-4</v>
      </c>
    </row>
    <row r="87" spans="1:7" x14ac:dyDescent="0.25">
      <c r="A87">
        <v>76</v>
      </c>
      <c r="B87" s="6">
        <v>258.41947729110717</v>
      </c>
      <c r="C87" s="9">
        <f t="shared" si="2"/>
        <v>2.8232814780014049E-4</v>
      </c>
      <c r="E87" s="371">
        <v>76</v>
      </c>
      <c r="F87" s="371">
        <v>394</v>
      </c>
      <c r="G87" s="9">
        <f t="shared" si="3"/>
        <v>2.1059968527640941E-4</v>
      </c>
    </row>
    <row r="88" spans="1:7" x14ac:dyDescent="0.25">
      <c r="A88">
        <v>77</v>
      </c>
      <c r="B88" s="6">
        <v>251.22358744239807</v>
      </c>
      <c r="C88" s="9">
        <f t="shared" si="2"/>
        <v>2.7446650256327128E-4</v>
      </c>
      <c r="E88" s="371">
        <v>77</v>
      </c>
      <c r="F88" s="371">
        <v>379</v>
      </c>
      <c r="G88" s="9">
        <f t="shared" si="3"/>
        <v>2.0258193076081008E-4</v>
      </c>
    </row>
    <row r="89" spans="1:7" x14ac:dyDescent="0.25">
      <c r="A89">
        <v>78</v>
      </c>
      <c r="B89" s="6">
        <v>207.88503151617047</v>
      </c>
      <c r="C89" s="9">
        <f t="shared" si="2"/>
        <v>2.2711831367578565E-4</v>
      </c>
      <c r="E89" s="371">
        <v>78</v>
      </c>
      <c r="F89" s="371">
        <v>338</v>
      </c>
      <c r="G89" s="9">
        <f t="shared" si="3"/>
        <v>1.8066673508483852E-4</v>
      </c>
    </row>
    <row r="90" spans="1:7" x14ac:dyDescent="0.25">
      <c r="A90">
        <v>79</v>
      </c>
      <c r="B90" s="6">
        <v>144.87578071002957</v>
      </c>
      <c r="C90" s="9">
        <f t="shared" si="2"/>
        <v>1.5827952001808932E-4</v>
      </c>
      <c r="E90" s="371">
        <v>79</v>
      </c>
      <c r="F90" s="371">
        <v>342</v>
      </c>
      <c r="G90" s="9">
        <f t="shared" si="3"/>
        <v>1.8280480295566502E-4</v>
      </c>
    </row>
    <row r="91" spans="1:7" x14ac:dyDescent="0.25">
      <c r="A91">
        <v>80</v>
      </c>
      <c r="B91" s="6">
        <v>84.786353841495497</v>
      </c>
      <c r="C91" s="9">
        <f t="shared" si="2"/>
        <v>9.2630689024385317E-5</v>
      </c>
      <c r="E91" s="371">
        <v>80</v>
      </c>
      <c r="F91" s="371">
        <v>283</v>
      </c>
      <c r="G91" s="9">
        <f t="shared" si="3"/>
        <v>1.5126830186097426E-4</v>
      </c>
    </row>
    <row r="92" spans="1:7" x14ac:dyDescent="0.25">
      <c r="A92">
        <v>81</v>
      </c>
      <c r="B92" s="6">
        <v>43.260696577739708</v>
      </c>
      <c r="C92" s="9">
        <f t="shared" si="2"/>
        <v>4.7263126082321163E-5</v>
      </c>
      <c r="E92" s="371">
        <v>81</v>
      </c>
      <c r="F92" s="371">
        <v>282</v>
      </c>
      <c r="G92" s="9">
        <f t="shared" si="3"/>
        <v>1.5073378489326766E-4</v>
      </c>
    </row>
    <row r="93" spans="1:7" x14ac:dyDescent="0.25">
      <c r="A93">
        <v>82</v>
      </c>
      <c r="B93" s="6">
        <v>24.648868752956389</v>
      </c>
      <c r="C93" s="9">
        <f t="shared" si="2"/>
        <v>2.6929353519864948E-5</v>
      </c>
      <c r="E93" s="371">
        <v>82</v>
      </c>
      <c r="F93" s="371">
        <v>278</v>
      </c>
      <c r="G93" s="9">
        <f t="shared" si="3"/>
        <v>1.4859571702244116E-4</v>
      </c>
    </row>
    <row r="94" spans="1:7" x14ac:dyDescent="0.25">
      <c r="A94">
        <v>83</v>
      </c>
      <c r="B94" s="6">
        <v>27.263324417209624</v>
      </c>
      <c r="C94" s="9">
        <f t="shared" si="2"/>
        <v>2.978569559180057E-5</v>
      </c>
      <c r="E94" s="371">
        <v>83</v>
      </c>
      <c r="F94" s="371">
        <v>311</v>
      </c>
      <c r="G94" s="9">
        <f t="shared" si="3"/>
        <v>1.6623477695675972E-4</v>
      </c>
    </row>
    <row r="95" spans="1:7" x14ac:dyDescent="0.25">
      <c r="A95">
        <v>84</v>
      </c>
      <c r="B95" s="6">
        <v>51.646834694194794</v>
      </c>
      <c r="C95" s="9">
        <f t="shared" si="2"/>
        <v>5.6425139977070268E-5</v>
      </c>
      <c r="E95" s="371">
        <v>84</v>
      </c>
      <c r="F95" s="371">
        <v>265</v>
      </c>
      <c r="G95" s="9">
        <f t="shared" si="3"/>
        <v>1.4164699644225506E-4</v>
      </c>
    </row>
    <row r="96" spans="1:7" x14ac:dyDescent="0.25">
      <c r="A96">
        <v>85</v>
      </c>
      <c r="B96" s="6">
        <v>105.5461463051796</v>
      </c>
      <c r="C96" s="9">
        <f t="shared" si="2"/>
        <v>1.153111534244615E-4</v>
      </c>
      <c r="E96" s="371">
        <v>85</v>
      </c>
      <c r="F96" s="371">
        <v>315</v>
      </c>
      <c r="G96" s="9">
        <f t="shared" si="3"/>
        <v>1.6837284482758622E-4</v>
      </c>
    </row>
    <row r="97" spans="1:7" x14ac:dyDescent="0.25">
      <c r="A97">
        <v>86</v>
      </c>
      <c r="B97" s="6">
        <v>202.74781043062211</v>
      </c>
      <c r="C97" s="9">
        <f t="shared" si="2"/>
        <v>2.215058028498743E-4</v>
      </c>
      <c r="E97" s="371">
        <v>86</v>
      </c>
      <c r="F97" s="371">
        <v>246</v>
      </c>
      <c r="G97" s="9">
        <f t="shared" si="3"/>
        <v>1.3149117405582923E-4</v>
      </c>
    </row>
    <row r="98" spans="1:7" x14ac:dyDescent="0.25">
      <c r="A98">
        <v>87</v>
      </c>
      <c r="B98" s="6">
        <v>356.08577936248776</v>
      </c>
      <c r="C98" s="9">
        <f t="shared" si="2"/>
        <v>3.8903042293569505E-4</v>
      </c>
      <c r="E98" s="371">
        <v>87</v>
      </c>
      <c r="F98" s="371">
        <v>234</v>
      </c>
      <c r="G98" s="9">
        <f t="shared" si="3"/>
        <v>1.2507697044334976E-4</v>
      </c>
    </row>
    <row r="99" spans="1:7" x14ac:dyDescent="0.25">
      <c r="A99">
        <v>88</v>
      </c>
      <c r="B99" s="6">
        <v>568.72504498624801</v>
      </c>
      <c r="C99" s="9">
        <f t="shared" si="2"/>
        <v>6.2134282694814699E-4</v>
      </c>
      <c r="E99" s="371">
        <v>88</v>
      </c>
      <c r="F99" s="371">
        <v>230</v>
      </c>
      <c r="G99" s="9">
        <f t="shared" si="3"/>
        <v>1.2293890257252327E-4</v>
      </c>
    </row>
    <row r="100" spans="1:7" x14ac:dyDescent="0.25">
      <c r="A100">
        <v>89</v>
      </c>
      <c r="B100" s="6">
        <v>829.98998684597018</v>
      </c>
      <c r="C100" s="9">
        <f t="shared" si="2"/>
        <v>9.0677969840065765E-4</v>
      </c>
      <c r="E100" s="371">
        <v>89</v>
      </c>
      <c r="F100" s="371">
        <v>247</v>
      </c>
      <c r="G100" s="9">
        <f t="shared" si="3"/>
        <v>1.3202569102353586E-4</v>
      </c>
    </row>
    <row r="101" spans="1:7" ht="15.75" thickBot="1" x14ac:dyDescent="0.3">
      <c r="A101" s="1">
        <v>90</v>
      </c>
      <c r="B101" s="7">
        <v>1118.1433999999999</v>
      </c>
      <c r="C101" s="9">
        <f t="shared" si="2"/>
        <v>1.2215927313456224E-3</v>
      </c>
      <c r="E101" s="372">
        <v>90</v>
      </c>
      <c r="F101" s="372">
        <v>12151</v>
      </c>
      <c r="G101" s="9">
        <f t="shared" si="3"/>
        <v>6.4949156746031749E-3</v>
      </c>
    </row>
    <row r="102" spans="1:7" x14ac:dyDescent="0.25">
      <c r="B102" s="6">
        <f>SUM(B11:B101)</f>
        <v>915316.02252440574</v>
      </c>
      <c r="C102" s="9">
        <f t="shared" si="2"/>
        <v>1</v>
      </c>
      <c r="F102" s="6">
        <f>SUM(F11:F101)</f>
        <v>1870848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02"/>
  <sheetViews>
    <sheetView workbookViewId="0">
      <selection activeCell="A3" sqref="A3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268402.03509999998</v>
      </c>
      <c r="C11" s="9">
        <f>B11/B$102</f>
        <v>0.18364270956190484</v>
      </c>
      <c r="E11" s="371">
        <v>0</v>
      </c>
      <c r="F11" s="371">
        <v>526436</v>
      </c>
      <c r="G11" s="9">
        <f>F11/F$102</f>
        <v>0.22144318587167941</v>
      </c>
      <c r="K11" s="6">
        <v>5.7628373179444283</v>
      </c>
      <c r="L11" s="6">
        <v>4.9615230544743163</v>
      </c>
    </row>
    <row r="12" spans="1:12" x14ac:dyDescent="0.25">
      <c r="A12">
        <v>1</v>
      </c>
      <c r="B12" s="6">
        <v>224489.03329459799</v>
      </c>
      <c r="C12" s="9">
        <f>B12/B$102</f>
        <v>0.15359710043104904</v>
      </c>
      <c r="E12" s="371">
        <v>1</v>
      </c>
      <c r="F12" s="371">
        <v>352942</v>
      </c>
      <c r="G12" s="9">
        <f>F12/F$102</f>
        <v>0.14846363263135934</v>
      </c>
      <c r="K12" s="6"/>
      <c r="L12" s="371"/>
    </row>
    <row r="13" spans="1:12" x14ac:dyDescent="0.25">
      <c r="A13">
        <v>2</v>
      </c>
      <c r="B13" s="6">
        <v>182507.44448393927</v>
      </c>
      <c r="C13" s="9">
        <f t="shared" ref="C13:C76" si="0">B13/B$102</f>
        <v>0.12487297873044158</v>
      </c>
      <c r="E13" s="371">
        <v>2</v>
      </c>
      <c r="F13" s="371">
        <v>209868</v>
      </c>
      <c r="G13" s="9">
        <f t="shared" ref="G13:G76" si="1">F13/F$102</f>
        <v>8.82801300300846E-2</v>
      </c>
    </row>
    <row r="14" spans="1:12" x14ac:dyDescent="0.25">
      <c r="A14">
        <v>3</v>
      </c>
      <c r="B14" s="6">
        <v>144390.14735384303</v>
      </c>
      <c r="C14" s="9">
        <f t="shared" si="0"/>
        <v>9.8792834727289447E-2</v>
      </c>
      <c r="E14" s="371">
        <v>3</v>
      </c>
      <c r="F14" s="371">
        <v>121184</v>
      </c>
      <c r="G14" s="9">
        <f t="shared" si="1"/>
        <v>5.0975562151284487E-2</v>
      </c>
    </row>
    <row r="15" spans="1:12" x14ac:dyDescent="0.25">
      <c r="A15">
        <v>4</v>
      </c>
      <c r="B15" s="6">
        <v>111830.13932651712</v>
      </c>
      <c r="C15" s="9">
        <f t="shared" si="0"/>
        <v>7.6515030107560236E-2</v>
      </c>
      <c r="E15" s="371">
        <v>4</v>
      </c>
      <c r="F15" s="371">
        <v>327731</v>
      </c>
      <c r="G15" s="9">
        <f t="shared" si="1"/>
        <v>0.13785872688970999</v>
      </c>
    </row>
    <row r="16" spans="1:12" x14ac:dyDescent="0.25">
      <c r="A16">
        <v>5</v>
      </c>
      <c r="B16" s="6">
        <v>85853.410292111395</v>
      </c>
      <c r="C16" s="9">
        <f t="shared" si="0"/>
        <v>5.8741554941262313E-2</v>
      </c>
      <c r="E16" s="371">
        <v>5</v>
      </c>
      <c r="F16" s="371">
        <v>168126</v>
      </c>
      <c r="G16" s="9">
        <f t="shared" si="1"/>
        <v>7.0721525632483295E-2</v>
      </c>
    </row>
    <row r="17" spans="1:7" x14ac:dyDescent="0.25">
      <c r="A17">
        <v>6</v>
      </c>
      <c r="B17" s="6">
        <v>66507.150907331757</v>
      </c>
      <c r="C17" s="9">
        <f t="shared" si="0"/>
        <v>4.5504697433886569E-2</v>
      </c>
      <c r="E17" s="371">
        <v>6</v>
      </c>
      <c r="F17" s="371">
        <v>144571</v>
      </c>
      <c r="G17" s="9">
        <f t="shared" si="1"/>
        <v>6.0813209629764234E-2</v>
      </c>
    </row>
    <row r="18" spans="1:7" x14ac:dyDescent="0.25">
      <c r="A18">
        <v>7</v>
      </c>
      <c r="B18" s="6">
        <v>52896.392642895604</v>
      </c>
      <c r="C18" s="9">
        <f t="shared" si="0"/>
        <v>3.6192113324969938E-2</v>
      </c>
      <c r="E18" s="371">
        <v>7</v>
      </c>
      <c r="F18" s="371">
        <v>92069</v>
      </c>
      <c r="G18" s="9">
        <f t="shared" si="1"/>
        <v>3.8728454513026561E-2</v>
      </c>
    </row>
    <row r="19" spans="1:7" x14ac:dyDescent="0.25">
      <c r="A19">
        <v>8</v>
      </c>
      <c r="B19" s="6">
        <v>43543.26128720236</v>
      </c>
      <c r="C19" s="9">
        <f t="shared" si="0"/>
        <v>2.9792629862007477E-2</v>
      </c>
      <c r="E19" s="371">
        <v>8</v>
      </c>
      <c r="F19" s="371">
        <v>89922</v>
      </c>
      <c r="G19" s="9">
        <f t="shared" si="1"/>
        <v>3.7825327599087369E-2</v>
      </c>
    </row>
    <row r="20" spans="1:7" x14ac:dyDescent="0.25">
      <c r="A20">
        <v>9</v>
      </c>
      <c r="B20" s="6">
        <v>36870.103131133554</v>
      </c>
      <c r="C20" s="9">
        <f t="shared" si="0"/>
        <v>2.5226804402975402E-2</v>
      </c>
      <c r="E20" s="371">
        <v>9</v>
      </c>
      <c r="F20" s="371">
        <v>50129</v>
      </c>
      <c r="G20" s="9">
        <f t="shared" si="1"/>
        <v>2.1086562211857507E-2</v>
      </c>
    </row>
    <row r="21" spans="1:7" x14ac:dyDescent="0.25">
      <c r="A21">
        <v>10</v>
      </c>
      <c r="B21" s="6">
        <v>31612.718404410552</v>
      </c>
      <c r="C21" s="9">
        <f t="shared" si="0"/>
        <v>2.1629661869890387E-2</v>
      </c>
      <c r="E21" s="371">
        <v>10</v>
      </c>
      <c r="F21" s="371">
        <v>40872</v>
      </c>
      <c r="G21" s="9">
        <f t="shared" si="1"/>
        <v>1.7192642397076342E-2</v>
      </c>
    </row>
    <row r="22" spans="1:7" x14ac:dyDescent="0.25">
      <c r="A22">
        <v>11</v>
      </c>
      <c r="B22" s="6">
        <v>27045.485706331445</v>
      </c>
      <c r="C22" s="9">
        <f t="shared" si="0"/>
        <v>1.850472659299324E-2</v>
      </c>
      <c r="E22" s="371">
        <v>11</v>
      </c>
      <c r="F22" s="371">
        <v>35983</v>
      </c>
      <c r="G22" s="9">
        <f t="shared" si="1"/>
        <v>1.5136104212517078E-2</v>
      </c>
    </row>
    <row r="23" spans="1:7" x14ac:dyDescent="0.25">
      <c r="A23">
        <v>12</v>
      </c>
      <c r="B23" s="6">
        <v>22965.371170675662</v>
      </c>
      <c r="C23" s="9">
        <f t="shared" si="0"/>
        <v>1.5713081260007679E-2</v>
      </c>
      <c r="E23" s="371">
        <v>12</v>
      </c>
      <c r="F23" s="371">
        <v>25437</v>
      </c>
      <c r="G23" s="9">
        <f t="shared" si="1"/>
        <v>1.0699971732590303E-2</v>
      </c>
    </row>
    <row r="24" spans="1:7" x14ac:dyDescent="0.25">
      <c r="A24">
        <v>13</v>
      </c>
      <c r="B24" s="6">
        <v>19467.987698797515</v>
      </c>
      <c r="C24" s="9">
        <f t="shared" si="0"/>
        <v>1.332014494373336E-2</v>
      </c>
      <c r="E24" s="371">
        <v>13</v>
      </c>
      <c r="F24" s="371">
        <v>27689</v>
      </c>
      <c r="G24" s="9">
        <f t="shared" si="1"/>
        <v>1.1647266474179067E-2</v>
      </c>
    </row>
    <row r="25" spans="1:7" x14ac:dyDescent="0.25">
      <c r="A25">
        <v>14</v>
      </c>
      <c r="B25" s="6">
        <v>16660.353497966862</v>
      </c>
      <c r="C25" s="9">
        <f t="shared" si="0"/>
        <v>1.1399140313842553E-2</v>
      </c>
      <c r="E25" s="371">
        <v>14</v>
      </c>
      <c r="F25" s="371">
        <v>18748</v>
      </c>
      <c r="G25" s="9">
        <f t="shared" si="1"/>
        <v>7.886270788324214E-3</v>
      </c>
    </row>
    <row r="26" spans="1:7" x14ac:dyDescent="0.25">
      <c r="A26">
        <v>15</v>
      </c>
      <c r="B26" s="6">
        <v>14490.982736545087</v>
      </c>
      <c r="C26" s="9">
        <f t="shared" si="0"/>
        <v>9.9148403735554499E-3</v>
      </c>
      <c r="E26" s="371">
        <v>15</v>
      </c>
      <c r="F26" s="371">
        <v>26263</v>
      </c>
      <c r="G26" s="9">
        <f t="shared" si="1"/>
        <v>1.1047425310100214E-2</v>
      </c>
    </row>
    <row r="27" spans="1:7" x14ac:dyDescent="0.25">
      <c r="A27">
        <v>16</v>
      </c>
      <c r="B27" s="6">
        <v>12771.819373581218</v>
      </c>
      <c r="C27" s="9">
        <f t="shared" si="0"/>
        <v>8.7385757523255284E-3</v>
      </c>
      <c r="E27" s="371">
        <v>16</v>
      </c>
      <c r="F27" s="371">
        <v>22759</v>
      </c>
      <c r="G27" s="9">
        <f t="shared" si="1"/>
        <v>9.5734818045375928E-3</v>
      </c>
    </row>
    <row r="28" spans="1:7" x14ac:dyDescent="0.25">
      <c r="A28">
        <v>17</v>
      </c>
      <c r="B28" s="6">
        <v>11309.806533043862</v>
      </c>
      <c r="C28" s="9">
        <f t="shared" si="0"/>
        <v>7.7382554702883771E-3</v>
      </c>
      <c r="E28" s="371">
        <v>17</v>
      </c>
      <c r="F28" s="371">
        <v>11839</v>
      </c>
      <c r="G28" s="9">
        <f t="shared" si="1"/>
        <v>4.9800277289828443E-3</v>
      </c>
    </row>
    <row r="29" spans="1:7" x14ac:dyDescent="0.25">
      <c r="A29">
        <v>18</v>
      </c>
      <c r="B29" s="6">
        <v>10006.034567718792</v>
      </c>
      <c r="C29" s="9">
        <f t="shared" si="0"/>
        <v>6.8462047961049995E-3</v>
      </c>
      <c r="E29" s="371">
        <v>18</v>
      </c>
      <c r="F29" s="371">
        <v>10854</v>
      </c>
      <c r="G29" s="9">
        <f t="shared" si="1"/>
        <v>4.5656914410321641E-3</v>
      </c>
    </row>
    <row r="30" spans="1:7" x14ac:dyDescent="0.25">
      <c r="A30">
        <v>19</v>
      </c>
      <c r="B30" s="6">
        <v>8850.7030137834554</v>
      </c>
      <c r="C30" s="9">
        <f t="shared" si="0"/>
        <v>6.0557181780433941E-3</v>
      </c>
      <c r="E30" s="371">
        <v>19</v>
      </c>
      <c r="F30" s="371">
        <v>10314</v>
      </c>
      <c r="G30" s="9">
        <f t="shared" si="1"/>
        <v>4.3385426131201162E-3</v>
      </c>
    </row>
    <row r="31" spans="1:7" x14ac:dyDescent="0.25">
      <c r="A31">
        <v>20</v>
      </c>
      <c r="B31" s="6">
        <v>7851.4509461131092</v>
      </c>
      <c r="C31" s="9">
        <f t="shared" si="0"/>
        <v>5.3720223291130803E-3</v>
      </c>
      <c r="E31" s="371">
        <v>20</v>
      </c>
      <c r="F31" s="371">
        <v>7719</v>
      </c>
      <c r="G31" s="9">
        <f t="shared" si="1"/>
        <v>3.2469663012094415E-3</v>
      </c>
    </row>
    <row r="32" spans="1:7" x14ac:dyDescent="0.25">
      <c r="A32">
        <v>21</v>
      </c>
      <c r="B32" s="6">
        <v>6979.441863229561</v>
      </c>
      <c r="C32" s="9">
        <f t="shared" si="0"/>
        <v>4.7753870961363149E-3</v>
      </c>
      <c r="E32" s="371">
        <v>21</v>
      </c>
      <c r="F32" s="371">
        <v>7369</v>
      </c>
      <c r="G32" s="9">
        <f t="shared" si="1"/>
        <v>3.0997402090442252E-3</v>
      </c>
    </row>
    <row r="33" spans="1:7" x14ac:dyDescent="0.25">
      <c r="A33">
        <v>22</v>
      </c>
      <c r="B33" s="6">
        <v>6176.7794841772084</v>
      </c>
      <c r="C33" s="9">
        <f t="shared" si="0"/>
        <v>4.2261994042558865E-3</v>
      </c>
      <c r="E33" s="371">
        <v>22</v>
      </c>
      <c r="F33" s="371">
        <v>5310</v>
      </c>
      <c r="G33" s="9">
        <f t="shared" si="1"/>
        <v>2.2336301411351382E-3</v>
      </c>
    </row>
    <row r="34" spans="1:7" x14ac:dyDescent="0.25">
      <c r="A34">
        <v>23</v>
      </c>
      <c r="B34" s="6">
        <v>5397.1607565313334</v>
      </c>
      <c r="C34" s="9">
        <f t="shared" si="0"/>
        <v>3.6927783535669412E-3</v>
      </c>
      <c r="E34" s="371">
        <v>23</v>
      </c>
      <c r="F34" s="371">
        <v>5552</v>
      </c>
      <c r="G34" s="9">
        <f t="shared" si="1"/>
        <v>2.3354264677179449E-3</v>
      </c>
    </row>
    <row r="35" spans="1:7" x14ac:dyDescent="0.25">
      <c r="A35">
        <v>24</v>
      </c>
      <c r="B35" s="6">
        <v>4627.3755024888987</v>
      </c>
      <c r="C35" s="9">
        <f t="shared" si="0"/>
        <v>3.1660854401526196E-3</v>
      </c>
      <c r="E35" s="371">
        <v>24</v>
      </c>
      <c r="F35" s="371">
        <v>4726</v>
      </c>
      <c r="G35" s="9">
        <f t="shared" si="1"/>
        <v>1.9879728902080346E-3</v>
      </c>
    </row>
    <row r="36" spans="1:7" x14ac:dyDescent="0.25">
      <c r="A36">
        <v>25</v>
      </c>
      <c r="B36" s="6">
        <v>3877.4841744755745</v>
      </c>
      <c r="C36" s="9">
        <f t="shared" si="0"/>
        <v>2.6530041019204639E-3</v>
      </c>
      <c r="E36" s="371">
        <v>25</v>
      </c>
      <c r="F36" s="371">
        <v>4613</v>
      </c>
      <c r="G36" s="9">
        <f t="shared" si="1"/>
        <v>1.9404398947375505E-3</v>
      </c>
    </row>
    <row r="37" spans="1:7" x14ac:dyDescent="0.25">
      <c r="A37">
        <v>26</v>
      </c>
      <c r="B37" s="6">
        <v>3169.6998631083488</v>
      </c>
      <c r="C37" s="9">
        <f t="shared" si="0"/>
        <v>2.1687327040659093E-3</v>
      </c>
      <c r="E37" s="371">
        <v>26</v>
      </c>
      <c r="F37" s="371">
        <v>3881</v>
      </c>
      <c r="G37" s="9">
        <f t="shared" si="1"/>
        <v>1.6325270391234412E-3</v>
      </c>
    </row>
    <row r="38" spans="1:7" x14ac:dyDescent="0.25">
      <c r="A38">
        <v>27</v>
      </c>
      <c r="B38" s="6">
        <v>2542.6128068573953</v>
      </c>
      <c r="C38" s="9">
        <f t="shared" si="0"/>
        <v>1.7396749806465695E-3</v>
      </c>
      <c r="E38" s="371">
        <v>27</v>
      </c>
      <c r="F38" s="371">
        <v>3158</v>
      </c>
      <c r="G38" s="9">
        <f t="shared" si="1"/>
        <v>1.3283999973078657E-3</v>
      </c>
    </row>
    <row r="39" spans="1:7" x14ac:dyDescent="0.25">
      <c r="A39">
        <v>28</v>
      </c>
      <c r="B39" s="6">
        <v>2047.9849488698005</v>
      </c>
      <c r="C39" s="9">
        <f t="shared" si="0"/>
        <v>1.4012468460320156E-3</v>
      </c>
      <c r="E39" s="371">
        <v>28</v>
      </c>
      <c r="F39" s="371">
        <v>2988</v>
      </c>
      <c r="G39" s="9">
        <f t="shared" si="1"/>
        <v>1.2568901811133321E-3</v>
      </c>
    </row>
    <row r="40" spans="1:7" x14ac:dyDescent="0.25">
      <c r="A40">
        <v>29</v>
      </c>
      <c r="B40" s="6">
        <v>1720.5822488640783</v>
      </c>
      <c r="C40" s="9">
        <f t="shared" si="0"/>
        <v>1.1772354337320561E-3</v>
      </c>
      <c r="E40" s="371">
        <v>29</v>
      </c>
      <c r="F40" s="371">
        <v>2501</v>
      </c>
      <c r="G40" s="9">
        <f t="shared" si="1"/>
        <v>1.052035590014874E-3</v>
      </c>
    </row>
    <row r="41" spans="1:7" x14ac:dyDescent="0.25">
      <c r="A41">
        <v>30</v>
      </c>
      <c r="B41" s="6">
        <v>1544.8469576742173</v>
      </c>
      <c r="C41" s="9">
        <f t="shared" si="0"/>
        <v>1.0569960136854364E-3</v>
      </c>
      <c r="E41" s="371">
        <v>30</v>
      </c>
      <c r="F41" s="371">
        <v>2220</v>
      </c>
      <c r="G41" s="9">
        <f t="shared" si="1"/>
        <v>9.3383407030508611E-4</v>
      </c>
    </row>
    <row r="42" spans="1:7" x14ac:dyDescent="0.25">
      <c r="A42">
        <v>31</v>
      </c>
      <c r="B42" s="6">
        <v>1457.31163025465</v>
      </c>
      <c r="C42" s="9">
        <f t="shared" si="0"/>
        <v>9.9710367827997434E-4</v>
      </c>
      <c r="E42" s="371">
        <v>31</v>
      </c>
      <c r="F42" s="371">
        <v>1766</v>
      </c>
      <c r="G42" s="9">
        <f t="shared" si="1"/>
        <v>7.4286079646791986E-4</v>
      </c>
    </row>
    <row r="43" spans="1:7" x14ac:dyDescent="0.25">
      <c r="A43">
        <v>32</v>
      </c>
      <c r="B43" s="6">
        <v>1386.1010503617285</v>
      </c>
      <c r="C43" s="9">
        <f t="shared" si="0"/>
        <v>9.4838085903555869E-4</v>
      </c>
      <c r="E43" s="371">
        <v>32</v>
      </c>
      <c r="F43" s="371">
        <v>1511</v>
      </c>
      <c r="G43" s="9">
        <f t="shared" si="1"/>
        <v>6.3559607217611946E-4</v>
      </c>
    </row>
    <row r="44" spans="1:7" x14ac:dyDescent="0.25">
      <c r="A44">
        <v>33</v>
      </c>
      <c r="B44" s="6">
        <v>1290.599221496582</v>
      </c>
      <c r="C44" s="9">
        <f t="shared" si="0"/>
        <v>8.8303778287602609E-4</v>
      </c>
      <c r="E44" s="371">
        <v>33</v>
      </c>
      <c r="F44" s="371">
        <v>1173</v>
      </c>
      <c r="G44" s="9">
        <f t="shared" si="1"/>
        <v>4.9341773174228201E-4</v>
      </c>
    </row>
    <row r="45" spans="1:7" x14ac:dyDescent="0.25">
      <c r="A45">
        <v>34</v>
      </c>
      <c r="B45" s="6">
        <v>1170.596111732006</v>
      </c>
      <c r="C45" s="9">
        <f t="shared" si="0"/>
        <v>8.0093074436266042E-4</v>
      </c>
      <c r="E45" s="371">
        <v>34</v>
      </c>
      <c r="F45" s="371">
        <v>1091</v>
      </c>
      <c r="G45" s="9">
        <f t="shared" si="1"/>
        <v>4.589247615778599E-4</v>
      </c>
    </row>
    <row r="46" spans="1:7" x14ac:dyDescent="0.25">
      <c r="A46">
        <v>35</v>
      </c>
      <c r="B46" s="6">
        <v>1047.9043598585129</v>
      </c>
      <c r="C46" s="9">
        <f t="shared" si="0"/>
        <v>7.1698411651183007E-4</v>
      </c>
      <c r="E46" s="371">
        <v>35</v>
      </c>
      <c r="F46" s="371">
        <v>967</v>
      </c>
      <c r="G46" s="9">
        <f t="shared" si="1"/>
        <v>4.0676466035361185E-4</v>
      </c>
    </row>
    <row r="47" spans="1:7" x14ac:dyDescent="0.25">
      <c r="A47">
        <v>36</v>
      </c>
      <c r="B47" s="6">
        <v>943.75298199968347</v>
      </c>
      <c r="C47" s="9">
        <f t="shared" si="0"/>
        <v>6.4572295328154717E-4</v>
      </c>
      <c r="E47" s="371">
        <v>36</v>
      </c>
      <c r="F47" s="371">
        <v>1401</v>
      </c>
      <c r="G47" s="9">
        <f t="shared" si="1"/>
        <v>5.8932501463848002E-4</v>
      </c>
    </row>
    <row r="48" spans="1:7" x14ac:dyDescent="0.25">
      <c r="A48">
        <v>37</v>
      </c>
      <c r="B48" s="6">
        <v>869.08977083034529</v>
      </c>
      <c r="C48" s="9">
        <f t="shared" si="0"/>
        <v>5.9463781751265693E-4</v>
      </c>
      <c r="E48" s="371">
        <v>37</v>
      </c>
      <c r="F48" s="371">
        <v>817</v>
      </c>
      <c r="G48" s="9">
        <f t="shared" si="1"/>
        <v>3.4366776371137629E-4</v>
      </c>
    </row>
    <row r="49" spans="1:7" x14ac:dyDescent="0.25">
      <c r="A49">
        <v>38</v>
      </c>
      <c r="B49" s="6">
        <v>827.17775146541601</v>
      </c>
      <c r="C49" s="9">
        <f t="shared" si="0"/>
        <v>5.6596129575484328E-4</v>
      </c>
      <c r="E49" s="371">
        <v>38</v>
      </c>
      <c r="F49" s="371">
        <v>804</v>
      </c>
      <c r="G49" s="9">
        <f t="shared" si="1"/>
        <v>3.3819936600238255E-4</v>
      </c>
    </row>
    <row r="50" spans="1:7" x14ac:dyDescent="0.25">
      <c r="A50">
        <v>39</v>
      </c>
      <c r="B50" s="6">
        <v>816.974137321949</v>
      </c>
      <c r="C50" s="9">
        <f t="shared" si="0"/>
        <v>5.5897990551340073E-4</v>
      </c>
      <c r="E50" s="371">
        <v>39</v>
      </c>
      <c r="F50" s="371">
        <v>619</v>
      </c>
      <c r="G50" s="9">
        <f t="shared" si="1"/>
        <v>2.6037986014362536E-4</v>
      </c>
    </row>
    <row r="51" spans="1:7" x14ac:dyDescent="0.25">
      <c r="A51">
        <v>40</v>
      </c>
      <c r="B51" s="6">
        <v>830.02217576417934</v>
      </c>
      <c r="C51" s="9">
        <f t="shared" si="0"/>
        <v>5.6790747244897294E-4</v>
      </c>
      <c r="E51" s="371">
        <v>40</v>
      </c>
      <c r="F51" s="371">
        <v>578</v>
      </c>
      <c r="G51" s="9">
        <f t="shared" si="1"/>
        <v>2.431333750614143E-4</v>
      </c>
    </row>
    <row r="52" spans="1:7" x14ac:dyDescent="0.25">
      <c r="A52">
        <v>41</v>
      </c>
      <c r="B52" s="6">
        <v>847.21867383680342</v>
      </c>
      <c r="C52" s="9">
        <f t="shared" si="0"/>
        <v>5.7967344695008345E-4</v>
      </c>
      <c r="E52" s="371">
        <v>41</v>
      </c>
      <c r="F52" s="371">
        <v>460</v>
      </c>
      <c r="G52" s="9">
        <f t="shared" si="1"/>
        <v>1.9349714970285568E-4</v>
      </c>
    </row>
    <row r="53" spans="1:7" x14ac:dyDescent="0.25">
      <c r="A53">
        <v>42</v>
      </c>
      <c r="B53" s="6">
        <v>847.55571854190816</v>
      </c>
      <c r="C53" s="9">
        <f t="shared" si="0"/>
        <v>5.7990405549545405E-4</v>
      </c>
      <c r="E53" s="371">
        <v>42</v>
      </c>
      <c r="F53" s="371">
        <v>345</v>
      </c>
      <c r="G53" s="9">
        <f t="shared" si="1"/>
        <v>1.4512286227714175E-4</v>
      </c>
    </row>
    <row r="54" spans="1:7" x14ac:dyDescent="0.25">
      <c r="A54">
        <v>43</v>
      </c>
      <c r="B54" s="6">
        <v>827.43690612335183</v>
      </c>
      <c r="C54" s="9">
        <f t="shared" si="0"/>
        <v>5.661386113387627E-4</v>
      </c>
      <c r="E54" s="371">
        <v>43</v>
      </c>
      <c r="F54" s="371">
        <v>244</v>
      </c>
      <c r="G54" s="9">
        <f t="shared" si="1"/>
        <v>1.0263761853803649E-4</v>
      </c>
    </row>
    <row r="55" spans="1:7" x14ac:dyDescent="0.25">
      <c r="A55">
        <v>44</v>
      </c>
      <c r="B55" s="6">
        <v>809.92074623603798</v>
      </c>
      <c r="C55" s="9">
        <f t="shared" si="0"/>
        <v>5.5415392179783798E-4</v>
      </c>
      <c r="E55" s="371">
        <v>44</v>
      </c>
      <c r="F55" s="371">
        <v>233</v>
      </c>
      <c r="G55" s="9">
        <f t="shared" si="1"/>
        <v>9.8010512784272555E-5</v>
      </c>
    </row>
    <row r="56" spans="1:7" x14ac:dyDescent="0.25">
      <c r="A56">
        <v>45</v>
      </c>
      <c r="B56" s="6">
        <v>825.5075845507622</v>
      </c>
      <c r="C56" s="9">
        <f t="shared" si="0"/>
        <v>5.6481855487542558E-4</v>
      </c>
      <c r="E56" s="371">
        <v>45</v>
      </c>
      <c r="F56" s="371">
        <v>274</v>
      </c>
      <c r="G56" s="9">
        <f t="shared" si="1"/>
        <v>1.152569978664836E-4</v>
      </c>
    </row>
    <row r="57" spans="1:7" x14ac:dyDescent="0.25">
      <c r="A57">
        <v>46</v>
      </c>
      <c r="B57" s="6">
        <v>875.46364423666</v>
      </c>
      <c r="C57" s="9">
        <f t="shared" si="0"/>
        <v>5.989988700743639E-4</v>
      </c>
      <c r="E57" s="371">
        <v>46</v>
      </c>
      <c r="F57" s="371">
        <v>205</v>
      </c>
      <c r="G57" s="9">
        <f t="shared" si="1"/>
        <v>8.6232425411055243E-5</v>
      </c>
    </row>
    <row r="58" spans="1:7" x14ac:dyDescent="0.25">
      <c r="A58">
        <v>47</v>
      </c>
      <c r="B58" s="6">
        <v>914.8980240046501</v>
      </c>
      <c r="C58" s="9">
        <f t="shared" si="0"/>
        <v>6.2598017201489771E-4</v>
      </c>
      <c r="E58" s="371">
        <v>47</v>
      </c>
      <c r="F58" s="371">
        <v>149</v>
      </c>
      <c r="G58" s="9">
        <f t="shared" si="1"/>
        <v>6.2676250664620646E-5</v>
      </c>
    </row>
    <row r="59" spans="1:7" x14ac:dyDescent="0.25">
      <c r="A59">
        <v>48</v>
      </c>
      <c r="B59" s="6">
        <v>880.60299171380984</v>
      </c>
      <c r="C59" s="9">
        <f t="shared" si="0"/>
        <v>6.0251525062539921E-4</v>
      </c>
      <c r="E59" s="371">
        <v>48</v>
      </c>
      <c r="F59" s="371">
        <v>142</v>
      </c>
      <c r="G59" s="9">
        <f t="shared" si="1"/>
        <v>5.9731728821316322E-5</v>
      </c>
    </row>
    <row r="60" spans="1:7" x14ac:dyDescent="0.25">
      <c r="A60">
        <v>49</v>
      </c>
      <c r="B60" s="6">
        <v>743.17681333847031</v>
      </c>
      <c r="C60" s="9">
        <f t="shared" si="0"/>
        <v>5.0848721632907874E-4</v>
      </c>
      <c r="E60" s="371">
        <v>49</v>
      </c>
      <c r="F60" s="371">
        <v>112</v>
      </c>
      <c r="G60" s="9">
        <f t="shared" si="1"/>
        <v>4.7112349492869207E-5</v>
      </c>
    </row>
    <row r="61" spans="1:7" x14ac:dyDescent="0.25">
      <c r="A61">
        <v>50</v>
      </c>
      <c r="B61" s="6">
        <v>533.6936110316276</v>
      </c>
      <c r="C61" s="9">
        <f t="shared" si="0"/>
        <v>3.6515721935271352E-4</v>
      </c>
      <c r="E61" s="371">
        <v>50</v>
      </c>
      <c r="F61" s="371">
        <v>78</v>
      </c>
      <c r="G61" s="9">
        <f t="shared" si="1"/>
        <v>3.2810386253962482E-5</v>
      </c>
    </row>
    <row r="62" spans="1:7" x14ac:dyDescent="0.25">
      <c r="A62">
        <v>51</v>
      </c>
      <c r="B62" s="6">
        <v>319.7620050058365</v>
      </c>
      <c r="C62" s="9">
        <f t="shared" si="0"/>
        <v>2.1878359078887326E-4</v>
      </c>
      <c r="E62" s="371">
        <v>51</v>
      </c>
      <c r="F62" s="371">
        <v>103</v>
      </c>
      <c r="G62" s="9">
        <f t="shared" si="1"/>
        <v>4.3326535694335074E-5</v>
      </c>
    </row>
    <row r="63" spans="1:7" x14ac:dyDescent="0.25">
      <c r="A63">
        <v>52</v>
      </c>
      <c r="B63" s="6">
        <v>157.41932466821669</v>
      </c>
      <c r="C63" s="9">
        <f t="shared" si="0"/>
        <v>1.0770749673602799E-4</v>
      </c>
      <c r="E63" s="371">
        <v>52</v>
      </c>
      <c r="F63" s="371">
        <v>80</v>
      </c>
      <c r="G63" s="9">
        <f t="shared" si="1"/>
        <v>3.3651678209192291E-5</v>
      </c>
    </row>
    <row r="64" spans="1:7" x14ac:dyDescent="0.25">
      <c r="A64">
        <v>53</v>
      </c>
      <c r="B64" s="6">
        <v>63.653091094779967</v>
      </c>
      <c r="C64" s="9">
        <f t="shared" si="0"/>
        <v>4.3551928048090088E-5</v>
      </c>
      <c r="E64" s="371">
        <v>53</v>
      </c>
      <c r="F64" s="371">
        <v>56</v>
      </c>
      <c r="G64" s="9">
        <f t="shared" si="1"/>
        <v>2.3556174746434604E-5</v>
      </c>
    </row>
    <row r="65" spans="1:7" x14ac:dyDescent="0.25">
      <c r="A65">
        <v>54</v>
      </c>
      <c r="B65" s="6">
        <v>24.3660588889122</v>
      </c>
      <c r="C65" s="9">
        <f t="shared" si="0"/>
        <v>1.6671442427914637E-5</v>
      </c>
      <c r="E65" s="371">
        <v>54</v>
      </c>
      <c r="F65" s="371">
        <v>57</v>
      </c>
      <c r="G65" s="9">
        <f t="shared" si="1"/>
        <v>2.3976820724049508E-5</v>
      </c>
    </row>
    <row r="66" spans="1:7" x14ac:dyDescent="0.25">
      <c r="A66">
        <v>55</v>
      </c>
      <c r="B66" s="6">
        <v>17.376796744823455</v>
      </c>
      <c r="C66" s="9">
        <f t="shared" si="0"/>
        <v>1.1889336221079448E-5</v>
      </c>
      <c r="E66" s="371">
        <v>55</v>
      </c>
      <c r="F66" s="371">
        <v>43</v>
      </c>
      <c r="G66" s="9">
        <f t="shared" si="1"/>
        <v>1.8087777037440856E-5</v>
      </c>
    </row>
    <row r="67" spans="1:7" x14ac:dyDescent="0.25">
      <c r="A67">
        <v>56</v>
      </c>
      <c r="B67" s="6">
        <v>26.527317528915408</v>
      </c>
      <c r="C67" s="9">
        <f t="shared" si="0"/>
        <v>1.8150191993156908E-5</v>
      </c>
      <c r="E67" s="371">
        <v>56</v>
      </c>
      <c r="F67" s="371">
        <v>32</v>
      </c>
      <c r="G67" s="9">
        <f t="shared" si="1"/>
        <v>1.3460671283676916E-5</v>
      </c>
    </row>
    <row r="68" spans="1:7" x14ac:dyDescent="0.25">
      <c r="A68">
        <v>57</v>
      </c>
      <c r="B68" s="6">
        <v>42.025220612430573</v>
      </c>
      <c r="C68" s="9">
        <f t="shared" si="0"/>
        <v>2.8753974910541077E-5</v>
      </c>
      <c r="E68" s="371">
        <v>57</v>
      </c>
      <c r="F68" s="371">
        <v>25</v>
      </c>
      <c r="G68" s="9">
        <f t="shared" si="1"/>
        <v>1.0516149440372592E-5</v>
      </c>
    </row>
    <row r="69" spans="1:7" x14ac:dyDescent="0.25">
      <c r="A69">
        <v>58</v>
      </c>
      <c r="B69" s="6">
        <v>56.224924269771577</v>
      </c>
      <c r="C69" s="9">
        <f t="shared" si="0"/>
        <v>3.8469519927323966E-5</v>
      </c>
      <c r="E69" s="371">
        <v>58</v>
      </c>
      <c r="F69" s="371">
        <v>30</v>
      </c>
      <c r="G69" s="9">
        <f t="shared" si="1"/>
        <v>1.2619379328447109E-5</v>
      </c>
    </row>
    <row r="70" spans="1:7" x14ac:dyDescent="0.25">
      <c r="A70">
        <v>59</v>
      </c>
      <c r="B70" s="6">
        <v>63.103875879096975</v>
      </c>
      <c r="C70" s="9">
        <f t="shared" si="0"/>
        <v>4.3176150829027376E-5</v>
      </c>
      <c r="E70" s="371">
        <v>59</v>
      </c>
      <c r="F70" s="371">
        <v>25</v>
      </c>
      <c r="G70" s="9">
        <f t="shared" si="1"/>
        <v>1.0516149440372592E-5</v>
      </c>
    </row>
    <row r="71" spans="1:7" x14ac:dyDescent="0.25">
      <c r="A71">
        <v>60</v>
      </c>
      <c r="B71" s="6">
        <v>61.54943476638794</v>
      </c>
      <c r="C71" s="9">
        <f t="shared" si="0"/>
        <v>4.2112590421648373E-5</v>
      </c>
      <c r="E71" s="371">
        <v>60</v>
      </c>
      <c r="F71" s="371">
        <v>27</v>
      </c>
      <c r="G71" s="9">
        <f t="shared" si="1"/>
        <v>1.1357441395602399E-5</v>
      </c>
    </row>
    <row r="72" spans="1:7" x14ac:dyDescent="0.25">
      <c r="A72">
        <v>61</v>
      </c>
      <c r="B72" s="6">
        <v>57.218519236373893</v>
      </c>
      <c r="C72" s="9">
        <f t="shared" si="0"/>
        <v>3.9149345144766663E-5</v>
      </c>
      <c r="E72" s="371">
        <v>61</v>
      </c>
      <c r="F72" s="371">
        <v>13</v>
      </c>
      <c r="G72" s="9">
        <f t="shared" si="1"/>
        <v>5.4683977089937473E-6</v>
      </c>
    </row>
    <row r="73" spans="1:7" x14ac:dyDescent="0.25">
      <c r="A73">
        <v>62</v>
      </c>
      <c r="B73" s="6">
        <v>59.255962402343748</v>
      </c>
      <c r="C73" s="9">
        <f t="shared" si="0"/>
        <v>4.0543379222927387E-5</v>
      </c>
      <c r="E73" s="371">
        <v>62</v>
      </c>
      <c r="F73" s="371">
        <v>7</v>
      </c>
      <c r="G73" s="9">
        <f t="shared" si="1"/>
        <v>2.9445218433043255E-6</v>
      </c>
    </row>
    <row r="74" spans="1:7" x14ac:dyDescent="0.25">
      <c r="A74">
        <v>63</v>
      </c>
      <c r="B74" s="6">
        <v>74.136696650314335</v>
      </c>
      <c r="C74" s="9">
        <f t="shared" si="0"/>
        <v>5.0724890538777883E-5</v>
      </c>
      <c r="E74" s="371">
        <v>63</v>
      </c>
      <c r="F74" s="371">
        <v>8</v>
      </c>
      <c r="G74" s="9">
        <f t="shared" si="1"/>
        <v>3.3651678209192291E-6</v>
      </c>
    </row>
    <row r="75" spans="1:7" x14ac:dyDescent="0.25">
      <c r="A75">
        <v>64</v>
      </c>
      <c r="B75" s="6">
        <v>102.97475440616607</v>
      </c>
      <c r="C75" s="9">
        <f t="shared" si="0"/>
        <v>7.0456108533508059E-5</v>
      </c>
      <c r="E75" s="371">
        <v>64</v>
      </c>
      <c r="F75" s="371">
        <v>5</v>
      </c>
      <c r="G75" s="9">
        <f t="shared" si="1"/>
        <v>2.1032298880745182E-6</v>
      </c>
    </row>
    <row r="76" spans="1:7" x14ac:dyDescent="0.25">
      <c r="A76">
        <v>65</v>
      </c>
      <c r="B76" s="6">
        <v>145.60129691591263</v>
      </c>
      <c r="C76" s="9">
        <f t="shared" si="0"/>
        <v>9.9621512450169999E-5</v>
      </c>
      <c r="E76" s="371">
        <v>65</v>
      </c>
      <c r="F76" s="371">
        <v>5</v>
      </c>
      <c r="G76" s="9">
        <f t="shared" si="1"/>
        <v>2.1032298880745182E-6</v>
      </c>
    </row>
    <row r="77" spans="1:7" x14ac:dyDescent="0.25">
      <c r="A77">
        <v>66</v>
      </c>
      <c r="B77" s="6">
        <v>205.94095341033932</v>
      </c>
      <c r="C77" s="9">
        <f t="shared" ref="C77:C102" si="2">B77/B$102</f>
        <v>1.4090636339603792E-4</v>
      </c>
      <c r="E77" s="371">
        <v>66</v>
      </c>
      <c r="F77" s="371">
        <v>4</v>
      </c>
      <c r="G77" s="9">
        <f t="shared" ref="G77:G102" si="3">F77/F$102</f>
        <v>1.6825839104596145E-6</v>
      </c>
    </row>
    <row r="78" spans="1:7" x14ac:dyDescent="0.25">
      <c r="A78">
        <v>67</v>
      </c>
      <c r="B78" s="6">
        <v>288.50993733358376</v>
      </c>
      <c r="C78" s="9">
        <f t="shared" si="2"/>
        <v>1.9740068888723079E-4</v>
      </c>
      <c r="E78" s="371">
        <v>67</v>
      </c>
      <c r="F78" s="371">
        <v>7</v>
      </c>
      <c r="G78" s="9">
        <f t="shared" si="3"/>
        <v>2.9445218433043255E-6</v>
      </c>
    </row>
    <row r="79" spans="1:7" x14ac:dyDescent="0.25">
      <c r="A79">
        <v>68</v>
      </c>
      <c r="B79" s="6">
        <v>384.95028128166194</v>
      </c>
      <c r="C79" s="9">
        <f t="shared" si="2"/>
        <v>2.6338590418974742E-4</v>
      </c>
      <c r="E79" s="371">
        <v>68</v>
      </c>
      <c r="F79" s="371">
        <v>4</v>
      </c>
      <c r="G79" s="9">
        <f t="shared" si="3"/>
        <v>1.6825839104596145E-6</v>
      </c>
    </row>
    <row r="80" spans="1:7" x14ac:dyDescent="0.25">
      <c r="A80">
        <v>69</v>
      </c>
      <c r="B80" s="6">
        <v>465.76110613660808</v>
      </c>
      <c r="C80" s="9">
        <f t="shared" si="2"/>
        <v>3.1867728390214676E-4</v>
      </c>
      <c r="E80" s="371">
        <v>69</v>
      </c>
      <c r="F80" s="371">
        <v>1</v>
      </c>
      <c r="G80" s="9">
        <f t="shared" si="3"/>
        <v>4.2064597761490364E-7</v>
      </c>
    </row>
    <row r="81" spans="1:7" x14ac:dyDescent="0.25">
      <c r="A81">
        <v>70</v>
      </c>
      <c r="B81" s="6">
        <v>493.24408403167718</v>
      </c>
      <c r="C81" s="9">
        <f t="shared" si="2"/>
        <v>3.3748134597119932E-4</v>
      </c>
      <c r="E81" s="371">
        <v>70</v>
      </c>
      <c r="F81" s="371">
        <v>4</v>
      </c>
      <c r="G81" s="9">
        <f t="shared" si="3"/>
        <v>1.6825839104596145E-6</v>
      </c>
    </row>
    <row r="82" spans="1:7" x14ac:dyDescent="0.25">
      <c r="A82">
        <v>71</v>
      </c>
      <c r="B82" s="6">
        <v>449.019642318058</v>
      </c>
      <c r="C82" s="9">
        <f t="shared" si="2"/>
        <v>3.0722264729134136E-4</v>
      </c>
      <c r="E82" s="371">
        <v>71</v>
      </c>
      <c r="F82" s="371">
        <v>1</v>
      </c>
      <c r="G82" s="9">
        <f t="shared" si="3"/>
        <v>4.2064597761490364E-7</v>
      </c>
    </row>
    <row r="83" spans="1:7" x14ac:dyDescent="0.25">
      <c r="A83">
        <v>72</v>
      </c>
      <c r="B83" s="6">
        <v>349.44901940250395</v>
      </c>
      <c r="C83" s="9">
        <f t="shared" si="2"/>
        <v>2.3909567136075151E-4</v>
      </c>
      <c r="E83" s="371">
        <v>72</v>
      </c>
      <c r="F83" s="371">
        <v>5</v>
      </c>
      <c r="G83" s="9">
        <f t="shared" si="3"/>
        <v>2.1032298880745182E-6</v>
      </c>
    </row>
    <row r="84" spans="1:7" x14ac:dyDescent="0.25">
      <c r="A84">
        <v>73</v>
      </c>
      <c r="B84" s="6">
        <v>233.22450268726351</v>
      </c>
      <c r="C84" s="9">
        <f t="shared" si="2"/>
        <v>1.5957397489091107E-4</v>
      </c>
      <c r="E84" s="371">
        <v>73</v>
      </c>
      <c r="F84" s="371">
        <v>4</v>
      </c>
      <c r="G84" s="9">
        <f t="shared" si="3"/>
        <v>1.6825839104596145E-6</v>
      </c>
    </row>
    <row r="85" spans="1:7" x14ac:dyDescent="0.25">
      <c r="A85">
        <v>74</v>
      </c>
      <c r="B85" s="6">
        <v>134.81573526992798</v>
      </c>
      <c r="C85" s="9">
        <f t="shared" si="2"/>
        <v>9.2241949310577481E-5</v>
      </c>
      <c r="E85" s="371">
        <v>74</v>
      </c>
      <c r="F85" s="371">
        <v>1</v>
      </c>
      <c r="G85" s="9">
        <f t="shared" si="3"/>
        <v>4.2064597761490364E-7</v>
      </c>
    </row>
    <row r="86" spans="1:7" x14ac:dyDescent="0.25">
      <c r="A86">
        <v>75</v>
      </c>
      <c r="B86" s="6">
        <v>68.475171591186523</v>
      </c>
      <c r="C86" s="9">
        <f t="shared" si="2"/>
        <v>4.6851232122873964E-5</v>
      </c>
      <c r="E86" s="371">
        <v>75</v>
      </c>
      <c r="F86" s="371">
        <v>2</v>
      </c>
      <c r="G86" s="9">
        <f t="shared" si="3"/>
        <v>8.4129195522980727E-7</v>
      </c>
    </row>
    <row r="87" spans="1:7" x14ac:dyDescent="0.25">
      <c r="A87">
        <v>76</v>
      </c>
      <c r="B87" s="6">
        <v>30.944787188720703</v>
      </c>
      <c r="C87" s="9">
        <f t="shared" si="2"/>
        <v>2.1172658262579583E-5</v>
      </c>
      <c r="E87" s="371">
        <v>76</v>
      </c>
      <c r="F87" s="371">
        <v>1</v>
      </c>
      <c r="G87" s="9">
        <f t="shared" si="3"/>
        <v>4.2064597761490364E-7</v>
      </c>
    </row>
    <row r="88" spans="1:7" x14ac:dyDescent="0.25">
      <c r="A88">
        <v>77</v>
      </c>
      <c r="B88" s="6">
        <v>12.438670695304872</v>
      </c>
      <c r="C88" s="9">
        <f t="shared" si="2"/>
        <v>8.5106328980813668E-6</v>
      </c>
      <c r="E88" s="371">
        <v>77</v>
      </c>
      <c r="F88" s="371">
        <v>2</v>
      </c>
      <c r="G88" s="9">
        <f t="shared" si="3"/>
        <v>8.4129195522980727E-7</v>
      </c>
    </row>
    <row r="89" spans="1:7" x14ac:dyDescent="0.25">
      <c r="A89">
        <v>78</v>
      </c>
      <c r="B89" s="6">
        <v>4.3504725982666015</v>
      </c>
      <c r="C89" s="9">
        <f t="shared" si="2"/>
        <v>2.9766263714164328E-6</v>
      </c>
      <c r="E89" s="371">
        <v>78</v>
      </c>
      <c r="F89" s="371">
        <v>1</v>
      </c>
      <c r="G89" s="9">
        <f t="shared" si="3"/>
        <v>4.2064597761490364E-7</v>
      </c>
    </row>
    <row r="90" spans="1:7" x14ac:dyDescent="0.25">
      <c r="A90">
        <v>79</v>
      </c>
      <c r="B90" s="6">
        <v>1.2675650468826294</v>
      </c>
      <c r="C90" s="9">
        <f t="shared" si="2"/>
        <v>8.6727762577791652E-7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0.28964329280853274</v>
      </c>
      <c r="C91" s="9">
        <f t="shared" si="2"/>
        <v>1.9817613930525351E-7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4.7888724327087406E-2</v>
      </c>
      <c r="C92" s="9">
        <f t="shared" si="2"/>
        <v>3.2765828655557168E-8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5.0409183502197258E-3</v>
      </c>
      <c r="C93" s="9">
        <f t="shared" si="2"/>
        <v>3.4490345953218063E-9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2.5204591751098635E-4</v>
      </c>
      <c r="C94" s="9">
        <f t="shared" si="2"/>
        <v>1.7245172976609034E-10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1</v>
      </c>
      <c r="G101" s="9">
        <f t="shared" si="3"/>
        <v>4.2064597761490364E-7</v>
      </c>
    </row>
    <row r="102" spans="1:7" x14ac:dyDescent="0.25">
      <c r="B102" s="6">
        <f>SUM(B11:B101)</f>
        <v>1461544.7340125598</v>
      </c>
      <c r="C102" s="9">
        <f t="shared" si="2"/>
        <v>1</v>
      </c>
      <c r="F102" s="6">
        <f>SUM(F11:F101)</f>
        <v>2377296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8725.6213000000007</v>
      </c>
      <c r="C11" s="9">
        <f>B11/B$102</f>
        <v>6.5524813280578081E-3</v>
      </c>
      <c r="E11" s="371">
        <v>0</v>
      </c>
      <c r="F11" s="371">
        <v>28265</v>
      </c>
      <c r="G11" s="9">
        <f>F11/F$102</f>
        <v>1.1889558557285252E-2</v>
      </c>
      <c r="K11" s="6">
        <v>17.517223766057295</v>
      </c>
      <c r="L11" s="6">
        <v>19.039202524505022</v>
      </c>
    </row>
    <row r="12" spans="1:12" x14ac:dyDescent="0.25">
      <c r="A12">
        <v>1</v>
      </c>
      <c r="B12" s="6">
        <v>19719.284371522903</v>
      </c>
      <c r="C12" s="9">
        <f>B12/B$102</f>
        <v>1.4808142389478439E-2</v>
      </c>
      <c r="E12" s="371">
        <v>1</v>
      </c>
      <c r="F12" s="371">
        <v>84614</v>
      </c>
      <c r="G12" s="9">
        <f>F12/F$102</f>
        <v>3.5592538749907456E-2</v>
      </c>
      <c r="K12" s="6"/>
      <c r="L12" s="371"/>
    </row>
    <row r="13" spans="1:12" x14ac:dyDescent="0.25">
      <c r="A13">
        <v>2</v>
      </c>
      <c r="B13" s="6">
        <v>30331.416621093369</v>
      </c>
      <c r="C13" s="9">
        <f t="shared" ref="C13:C76" si="0">B13/B$102</f>
        <v>2.2777293929001539E-2</v>
      </c>
      <c r="E13" s="371">
        <v>2</v>
      </c>
      <c r="F13" s="371">
        <v>92380</v>
      </c>
      <c r="G13" s="9">
        <f t="shared" ref="G13:G76" si="1">F13/F$102</f>
        <v>3.8859275412064798E-2</v>
      </c>
    </row>
    <row r="14" spans="1:12" x14ac:dyDescent="0.25">
      <c r="A14">
        <v>3</v>
      </c>
      <c r="B14" s="6">
        <v>40219.093267764947</v>
      </c>
      <c r="C14" s="9">
        <f t="shared" si="0"/>
        <v>3.0202417525093058E-2</v>
      </c>
      <c r="E14" s="371">
        <v>3</v>
      </c>
      <c r="F14" s="371">
        <v>98816</v>
      </c>
      <c r="G14" s="9">
        <f t="shared" si="1"/>
        <v>4.1566552923994318E-2</v>
      </c>
    </row>
    <row r="15" spans="1:12" x14ac:dyDescent="0.25">
      <c r="A15">
        <v>4</v>
      </c>
      <c r="B15" s="6">
        <v>49047.600759187597</v>
      </c>
      <c r="C15" s="9">
        <f t="shared" si="0"/>
        <v>3.6832160955760328E-2</v>
      </c>
      <c r="E15" s="371">
        <v>4</v>
      </c>
      <c r="F15" s="371">
        <v>100278</v>
      </c>
      <c r="G15" s="9">
        <f t="shared" si="1"/>
        <v>4.2181537343267309E-2</v>
      </c>
    </row>
    <row r="16" spans="1:12" x14ac:dyDescent="0.25">
      <c r="A16">
        <v>5</v>
      </c>
      <c r="B16" s="6">
        <v>56441.546015226937</v>
      </c>
      <c r="C16" s="9">
        <f t="shared" si="0"/>
        <v>4.2384623819451121E-2</v>
      </c>
      <c r="E16" s="371">
        <v>5</v>
      </c>
      <c r="F16" s="371">
        <v>98424</v>
      </c>
      <c r="G16" s="9">
        <f t="shared" si="1"/>
        <v>4.1401659700769276E-2</v>
      </c>
    </row>
    <row r="17" spans="1:7" x14ac:dyDescent="0.25">
      <c r="A17">
        <v>6</v>
      </c>
      <c r="B17" s="6">
        <v>62027.695783353811</v>
      </c>
      <c r="C17" s="9">
        <f t="shared" si="0"/>
        <v>4.6579527631215881E-2</v>
      </c>
      <c r="E17" s="371">
        <v>6</v>
      </c>
      <c r="F17" s="371">
        <v>92063</v>
      </c>
      <c r="G17" s="9">
        <f t="shared" si="1"/>
        <v>3.8725930637160878E-2</v>
      </c>
    </row>
    <row r="18" spans="1:7" x14ac:dyDescent="0.25">
      <c r="A18">
        <v>7</v>
      </c>
      <c r="B18" s="6">
        <v>65572.967962486844</v>
      </c>
      <c r="C18" s="9">
        <f t="shared" si="0"/>
        <v>4.9241840028002117E-2</v>
      </c>
      <c r="E18" s="371">
        <v>7</v>
      </c>
      <c r="F18" s="371">
        <v>86171</v>
      </c>
      <c r="G18" s="9">
        <f t="shared" si="1"/>
        <v>3.6247484537053863E-2</v>
      </c>
    </row>
    <row r="19" spans="1:7" x14ac:dyDescent="0.25">
      <c r="A19">
        <v>8</v>
      </c>
      <c r="B19" s="6">
        <v>67084.248559681218</v>
      </c>
      <c r="C19" s="9">
        <f t="shared" si="0"/>
        <v>5.037673203787793E-2</v>
      </c>
      <c r="E19" s="371">
        <v>8</v>
      </c>
      <c r="F19" s="371">
        <v>77033</v>
      </c>
      <c r="G19" s="9">
        <f t="shared" si="1"/>
        <v>3.2403621593608871E-2</v>
      </c>
    </row>
    <row r="20" spans="1:7" x14ac:dyDescent="0.25">
      <c r="A20">
        <v>9</v>
      </c>
      <c r="B20" s="6">
        <v>66770.147376463501</v>
      </c>
      <c r="C20" s="9">
        <f t="shared" si="0"/>
        <v>5.0140858617820729E-2</v>
      </c>
      <c r="E20" s="371">
        <v>9</v>
      </c>
      <c r="F20" s="371">
        <v>68600</v>
      </c>
      <c r="G20" s="9">
        <f t="shared" si="1"/>
        <v>2.8856314064382389E-2</v>
      </c>
    </row>
    <row r="21" spans="1:7" x14ac:dyDescent="0.25">
      <c r="A21">
        <v>10</v>
      </c>
      <c r="B21" s="6">
        <v>64929.274138617897</v>
      </c>
      <c r="C21" s="9">
        <f t="shared" si="0"/>
        <v>4.8758459920514821E-2</v>
      </c>
      <c r="E21" s="371">
        <v>10</v>
      </c>
      <c r="F21" s="371">
        <v>61535</v>
      </c>
      <c r="G21" s="9">
        <f t="shared" si="1"/>
        <v>2.5884450232533097E-2</v>
      </c>
    </row>
    <row r="22" spans="1:7" x14ac:dyDescent="0.25">
      <c r="A22">
        <v>11</v>
      </c>
      <c r="B22" s="6">
        <v>61890.732694716557</v>
      </c>
      <c r="C22" s="9">
        <f t="shared" si="0"/>
        <v>4.6476675576322242E-2</v>
      </c>
      <c r="E22" s="371">
        <v>11</v>
      </c>
      <c r="F22" s="371">
        <v>53644</v>
      </c>
      <c r="G22" s="9">
        <f t="shared" si="1"/>
        <v>2.2565132823173892E-2</v>
      </c>
    </row>
    <row r="23" spans="1:7" x14ac:dyDescent="0.25">
      <c r="A23">
        <v>12</v>
      </c>
      <c r="B23" s="6">
        <v>58013.785261854937</v>
      </c>
      <c r="C23" s="9">
        <f t="shared" si="0"/>
        <v>4.3565292559540683E-2</v>
      </c>
      <c r="E23" s="371">
        <v>12</v>
      </c>
      <c r="F23" s="371">
        <v>48996</v>
      </c>
      <c r="G23" s="9">
        <f t="shared" si="1"/>
        <v>2.0609970319219819E-2</v>
      </c>
    </row>
    <row r="24" spans="1:7" x14ac:dyDescent="0.25">
      <c r="A24">
        <v>13</v>
      </c>
      <c r="B24" s="6">
        <v>53652.041382492258</v>
      </c>
      <c r="C24" s="9">
        <f t="shared" si="0"/>
        <v>4.0289852983989266E-2</v>
      </c>
      <c r="E24" s="371">
        <v>13</v>
      </c>
      <c r="F24" s="371">
        <v>42097</v>
      </c>
      <c r="G24" s="9">
        <f t="shared" si="1"/>
        <v>1.7707933719654598E-2</v>
      </c>
    </row>
    <row r="25" spans="1:7" x14ac:dyDescent="0.25">
      <c r="A25">
        <v>14</v>
      </c>
      <c r="B25" s="6">
        <v>49063.917712242699</v>
      </c>
      <c r="C25" s="9">
        <f t="shared" si="0"/>
        <v>3.6844414126800923E-2</v>
      </c>
      <c r="E25" s="371">
        <v>14</v>
      </c>
      <c r="F25" s="371">
        <v>36595</v>
      </c>
      <c r="G25" s="9">
        <f t="shared" si="1"/>
        <v>1.53935395508174E-2</v>
      </c>
    </row>
    <row r="26" spans="1:7" x14ac:dyDescent="0.25">
      <c r="A26">
        <v>15</v>
      </c>
      <c r="B26" s="6">
        <v>44378.679157977487</v>
      </c>
      <c r="C26" s="9">
        <f t="shared" si="0"/>
        <v>3.3326047114434779E-2</v>
      </c>
      <c r="E26" s="371">
        <v>15</v>
      </c>
      <c r="F26" s="371">
        <v>34868</v>
      </c>
      <c r="G26" s="9">
        <f t="shared" si="1"/>
        <v>1.4667083947476461E-2</v>
      </c>
    </row>
    <row r="27" spans="1:7" x14ac:dyDescent="0.25">
      <c r="A27">
        <v>16</v>
      </c>
      <c r="B27" s="6">
        <v>39690.280668696025</v>
      </c>
      <c r="C27" s="9">
        <f t="shared" si="0"/>
        <v>2.980530715755501E-2</v>
      </c>
      <c r="E27" s="371">
        <v>16</v>
      </c>
      <c r="F27" s="371">
        <v>31583</v>
      </c>
      <c r="G27" s="9">
        <f t="shared" si="1"/>
        <v>1.3285261911011502E-2</v>
      </c>
    </row>
    <row r="28" spans="1:7" x14ac:dyDescent="0.25">
      <c r="A28">
        <v>17</v>
      </c>
      <c r="B28" s="6">
        <v>35184.53590937471</v>
      </c>
      <c r="C28" s="9">
        <f t="shared" si="0"/>
        <v>2.642173051706441E-2</v>
      </c>
      <c r="E28" s="371">
        <v>17</v>
      </c>
      <c r="F28" s="371">
        <v>26953</v>
      </c>
      <c r="G28" s="9">
        <f t="shared" si="1"/>
        <v>1.1337671034654499E-2</v>
      </c>
    </row>
    <row r="29" spans="1:7" x14ac:dyDescent="0.25">
      <c r="A29">
        <v>18</v>
      </c>
      <c r="B29" s="6">
        <v>31148.531512641235</v>
      </c>
      <c r="C29" s="9">
        <f t="shared" si="0"/>
        <v>2.3390904110518973E-2</v>
      </c>
      <c r="E29" s="371">
        <v>18</v>
      </c>
      <c r="F29" s="371">
        <v>219147</v>
      </c>
      <c r="G29" s="9">
        <f t="shared" si="1"/>
        <v>9.2183304056373289E-2</v>
      </c>
    </row>
    <row r="30" spans="1:7" x14ac:dyDescent="0.25">
      <c r="A30">
        <v>19</v>
      </c>
      <c r="B30" s="6">
        <v>27847.771890803433</v>
      </c>
      <c r="C30" s="9">
        <f t="shared" si="0"/>
        <v>2.0912207746456125E-2</v>
      </c>
      <c r="E30" s="371">
        <v>19</v>
      </c>
      <c r="F30" s="371">
        <v>76782</v>
      </c>
      <c r="G30" s="9">
        <f t="shared" si="1"/>
        <v>3.2298039453227533E-2</v>
      </c>
    </row>
    <row r="31" spans="1:7" x14ac:dyDescent="0.25">
      <c r="A31">
        <v>20</v>
      </c>
      <c r="B31" s="6">
        <v>25395.542733322523</v>
      </c>
      <c r="C31" s="9">
        <f t="shared" si="0"/>
        <v>1.9070713001948639E-2</v>
      </c>
      <c r="E31" s="371">
        <v>20</v>
      </c>
      <c r="F31" s="371">
        <v>75996</v>
      </c>
      <c r="G31" s="9">
        <f t="shared" si="1"/>
        <v>3.1967411714822216E-2</v>
      </c>
    </row>
    <row r="32" spans="1:7" x14ac:dyDescent="0.25">
      <c r="A32">
        <v>21</v>
      </c>
      <c r="B32" s="6">
        <v>23711.42591551847</v>
      </c>
      <c r="C32" s="9">
        <f t="shared" si="0"/>
        <v>1.7806030107341556E-2</v>
      </c>
      <c r="E32" s="371">
        <v>21</v>
      </c>
      <c r="F32" s="371">
        <v>91545</v>
      </c>
      <c r="G32" s="9">
        <f t="shared" si="1"/>
        <v>3.8508036020756357E-2</v>
      </c>
    </row>
    <row r="33" spans="1:7" x14ac:dyDescent="0.25">
      <c r="A33">
        <v>22</v>
      </c>
      <c r="B33" s="6">
        <v>22556.927206210326</v>
      </c>
      <c r="C33" s="9">
        <f t="shared" si="0"/>
        <v>1.6939062475362338E-2</v>
      </c>
      <c r="E33" s="371">
        <v>22</v>
      </c>
      <c r="F33" s="371">
        <v>75373</v>
      </c>
      <c r="G33" s="9">
        <f t="shared" si="1"/>
        <v>3.1705349270768131E-2</v>
      </c>
    </row>
    <row r="34" spans="1:7" x14ac:dyDescent="0.25">
      <c r="A34">
        <v>23</v>
      </c>
      <c r="B34" s="6">
        <v>21609.114866307162</v>
      </c>
      <c r="C34" s="9">
        <f t="shared" si="0"/>
        <v>1.6227305404296434E-2</v>
      </c>
      <c r="E34" s="371">
        <v>23</v>
      </c>
      <c r="F34" s="371">
        <v>65907</v>
      </c>
      <c r="G34" s="9">
        <f t="shared" si="1"/>
        <v>2.7723514446665456E-2</v>
      </c>
    </row>
    <row r="35" spans="1:7" x14ac:dyDescent="0.25">
      <c r="A35">
        <v>24</v>
      </c>
      <c r="B35" s="6">
        <v>20567.805706632327</v>
      </c>
      <c r="C35" s="9">
        <f t="shared" si="0"/>
        <v>1.5445337153450511E-2</v>
      </c>
      <c r="E35" s="371">
        <v>24</v>
      </c>
      <c r="F35" s="371">
        <v>48269</v>
      </c>
      <c r="G35" s="9">
        <f t="shared" si="1"/>
        <v>2.0304160693493785E-2</v>
      </c>
    </row>
    <row r="36" spans="1:7" x14ac:dyDescent="0.25">
      <c r="A36">
        <v>25</v>
      </c>
      <c r="B36" s="6">
        <v>19267.542621918772</v>
      </c>
      <c r="C36" s="9">
        <f t="shared" si="0"/>
        <v>1.4468908164474286E-2</v>
      </c>
      <c r="E36" s="371">
        <v>25</v>
      </c>
      <c r="F36" s="371">
        <v>50665</v>
      </c>
      <c r="G36" s="9">
        <f t="shared" si="1"/>
        <v>2.1312028455859094E-2</v>
      </c>
    </row>
    <row r="37" spans="1:7" x14ac:dyDescent="0.25">
      <c r="A37">
        <v>26</v>
      </c>
      <c r="B37" s="6">
        <v>17712.00054556732</v>
      </c>
      <c r="C37" s="9">
        <f t="shared" si="0"/>
        <v>1.3300778118502526E-2</v>
      </c>
      <c r="E37" s="371">
        <v>26</v>
      </c>
      <c r="F37" s="371">
        <v>43372</v>
      </c>
      <c r="G37" s="9">
        <f t="shared" si="1"/>
        <v>1.8244257341113602E-2</v>
      </c>
    </row>
    <row r="38" spans="1:7" x14ac:dyDescent="0.25">
      <c r="A38">
        <v>27</v>
      </c>
      <c r="B38" s="6">
        <v>15999.115776168153</v>
      </c>
      <c r="C38" s="9">
        <f t="shared" si="0"/>
        <v>1.201449200972966E-2</v>
      </c>
      <c r="E38" s="371">
        <v>27</v>
      </c>
      <c r="F38" s="371">
        <v>36547</v>
      </c>
      <c r="G38" s="9">
        <f t="shared" si="1"/>
        <v>1.5373348543891883E-2</v>
      </c>
    </row>
    <row r="39" spans="1:7" x14ac:dyDescent="0.25">
      <c r="A39">
        <v>28</v>
      </c>
      <c r="B39" s="6">
        <v>14229.126236536787</v>
      </c>
      <c r="C39" s="9">
        <f t="shared" si="0"/>
        <v>1.0685323230734843E-2</v>
      </c>
      <c r="E39" s="371">
        <v>28</v>
      </c>
      <c r="F39" s="371">
        <v>42099</v>
      </c>
      <c r="G39" s="9">
        <f t="shared" si="1"/>
        <v>1.7708775011609831E-2</v>
      </c>
    </row>
    <row r="40" spans="1:7" x14ac:dyDescent="0.25">
      <c r="A40">
        <v>29</v>
      </c>
      <c r="B40" s="6">
        <v>12498.447938474083</v>
      </c>
      <c r="C40" s="9">
        <f t="shared" si="0"/>
        <v>9.3856751205274088E-3</v>
      </c>
      <c r="E40" s="371">
        <v>29</v>
      </c>
      <c r="F40" s="371">
        <v>29790</v>
      </c>
      <c r="G40" s="9">
        <f t="shared" si="1"/>
        <v>1.253104367314798E-2</v>
      </c>
    </row>
    <row r="41" spans="1:7" x14ac:dyDescent="0.25">
      <c r="A41">
        <v>30</v>
      </c>
      <c r="B41" s="6">
        <v>10946.630164191436</v>
      </c>
      <c r="C41" s="9">
        <f t="shared" si="0"/>
        <v>8.2203418289559221E-3</v>
      </c>
      <c r="E41" s="371">
        <v>30</v>
      </c>
      <c r="F41" s="371">
        <v>26136</v>
      </c>
      <c r="G41" s="9">
        <f t="shared" si="1"/>
        <v>1.0994003270943123E-2</v>
      </c>
    </row>
    <row r="42" spans="1:7" x14ac:dyDescent="0.25">
      <c r="A42">
        <v>31</v>
      </c>
      <c r="B42" s="6">
        <v>9739.9526883418075</v>
      </c>
      <c r="C42" s="9">
        <f t="shared" si="0"/>
        <v>7.3141906956844596E-3</v>
      </c>
      <c r="E42" s="371">
        <v>31</v>
      </c>
      <c r="F42" s="371">
        <v>30942</v>
      </c>
      <c r="G42" s="9">
        <f t="shared" si="1"/>
        <v>1.3015627839360349E-2</v>
      </c>
    </row>
    <row r="43" spans="1:7" x14ac:dyDescent="0.25">
      <c r="A43">
        <v>32</v>
      </c>
      <c r="B43" s="6">
        <v>8969.645322047425</v>
      </c>
      <c r="C43" s="9">
        <f t="shared" si="0"/>
        <v>6.7357304965798611E-3</v>
      </c>
      <c r="E43" s="371">
        <v>32</v>
      </c>
      <c r="F43" s="371">
        <v>25548</v>
      </c>
      <c r="G43" s="9">
        <f t="shared" si="1"/>
        <v>1.0746663436105558E-2</v>
      </c>
    </row>
    <row r="44" spans="1:7" x14ac:dyDescent="0.25">
      <c r="A44">
        <v>33</v>
      </c>
      <c r="B44" s="6">
        <v>8574.7648270571699</v>
      </c>
      <c r="C44" s="9">
        <f t="shared" si="0"/>
        <v>6.4391960744135139E-3</v>
      </c>
      <c r="E44" s="371">
        <v>33</v>
      </c>
      <c r="F44" s="371">
        <v>24017</v>
      </c>
      <c r="G44" s="9">
        <f t="shared" si="1"/>
        <v>1.0102654444377142E-2</v>
      </c>
    </row>
    <row r="45" spans="1:7" x14ac:dyDescent="0.25">
      <c r="A45">
        <v>34</v>
      </c>
      <c r="B45" s="6">
        <v>8380.2834840161322</v>
      </c>
      <c r="C45" s="9">
        <f t="shared" si="0"/>
        <v>6.2931508444959601E-3</v>
      </c>
      <c r="E45" s="371">
        <v>34</v>
      </c>
      <c r="F45" s="371">
        <v>20672</v>
      </c>
      <c r="G45" s="9">
        <f t="shared" si="1"/>
        <v>8.6955936492552881E-3</v>
      </c>
    </row>
    <row r="46" spans="1:7" x14ac:dyDescent="0.25">
      <c r="A46">
        <v>35</v>
      </c>
      <c r="B46" s="6">
        <v>8207.0871235604282</v>
      </c>
      <c r="C46" s="9">
        <f t="shared" si="0"/>
        <v>6.1630895137373617E-3</v>
      </c>
      <c r="E46" s="371">
        <v>35</v>
      </c>
      <c r="F46" s="371">
        <v>17880</v>
      </c>
      <c r="G46" s="9">
        <f t="shared" si="1"/>
        <v>7.5211500797544772E-3</v>
      </c>
    </row>
    <row r="47" spans="1:7" x14ac:dyDescent="0.25">
      <c r="A47">
        <v>36</v>
      </c>
      <c r="B47" s="6">
        <v>7949.1894069477084</v>
      </c>
      <c r="C47" s="9">
        <f t="shared" si="0"/>
        <v>5.9694219324209928E-3</v>
      </c>
      <c r="E47" s="371">
        <v>36</v>
      </c>
      <c r="F47" s="371">
        <v>15941</v>
      </c>
      <c r="G47" s="9">
        <f t="shared" si="1"/>
        <v>6.7055175291591794E-3</v>
      </c>
    </row>
    <row r="48" spans="1:7" x14ac:dyDescent="0.25">
      <c r="A48">
        <v>37</v>
      </c>
      <c r="B48" s="6">
        <v>7582.5382090125077</v>
      </c>
      <c r="C48" s="9">
        <f t="shared" si="0"/>
        <v>5.6940862232743635E-3</v>
      </c>
      <c r="E48" s="371">
        <v>37</v>
      </c>
      <c r="F48" s="371">
        <v>15139</v>
      </c>
      <c r="G48" s="9">
        <f t="shared" si="1"/>
        <v>6.3681594551120262E-3</v>
      </c>
    </row>
    <row r="49" spans="1:7" x14ac:dyDescent="0.25">
      <c r="A49">
        <v>38</v>
      </c>
      <c r="B49" s="6">
        <v>7144.2335408641811</v>
      </c>
      <c r="C49" s="9">
        <f t="shared" si="0"/>
        <v>5.3649425376502257E-3</v>
      </c>
      <c r="E49" s="371">
        <v>38</v>
      </c>
      <c r="F49" s="371">
        <v>10927</v>
      </c>
      <c r="G49" s="9">
        <f t="shared" si="1"/>
        <v>4.5963985973980518E-3</v>
      </c>
    </row>
    <row r="50" spans="1:7" x14ac:dyDescent="0.25">
      <c r="A50">
        <v>39</v>
      </c>
      <c r="B50" s="6">
        <v>6708.1261276220321</v>
      </c>
      <c r="C50" s="9">
        <f t="shared" si="0"/>
        <v>5.0374488745575157E-3</v>
      </c>
      <c r="E50" s="371">
        <v>39</v>
      </c>
      <c r="F50" s="371">
        <v>13182</v>
      </c>
      <c r="G50" s="9">
        <f t="shared" si="1"/>
        <v>5.5449552769196598E-3</v>
      </c>
    </row>
    <row r="51" spans="1:7" x14ac:dyDescent="0.25">
      <c r="A51">
        <v>40</v>
      </c>
      <c r="B51" s="6">
        <v>6345.7092465456954</v>
      </c>
      <c r="C51" s="9">
        <f t="shared" si="0"/>
        <v>4.7652929140156982E-3</v>
      </c>
      <c r="E51" s="371">
        <v>40</v>
      </c>
      <c r="F51" s="371">
        <v>11025</v>
      </c>
      <c r="G51" s="9">
        <f t="shared" si="1"/>
        <v>4.6376219032043132E-3</v>
      </c>
    </row>
    <row r="52" spans="1:7" x14ac:dyDescent="0.25">
      <c r="A52">
        <v>41</v>
      </c>
      <c r="B52" s="6">
        <v>6079.5393678033824</v>
      </c>
      <c r="C52" s="9">
        <f t="shared" si="0"/>
        <v>4.5654133752887063E-3</v>
      </c>
      <c r="E52" s="371">
        <v>41</v>
      </c>
      <c r="F52" s="371">
        <v>12428</v>
      </c>
      <c r="G52" s="9">
        <f t="shared" si="1"/>
        <v>5.2277882097980224E-3</v>
      </c>
    </row>
    <row r="53" spans="1:7" x14ac:dyDescent="0.25">
      <c r="A53">
        <v>42</v>
      </c>
      <c r="B53" s="6">
        <v>5869.6133161717416</v>
      </c>
      <c r="C53" s="9">
        <f t="shared" si="0"/>
        <v>4.407769983913329E-3</v>
      </c>
      <c r="E53" s="371">
        <v>42</v>
      </c>
      <c r="F53" s="371">
        <v>8493</v>
      </c>
      <c r="G53" s="9">
        <f t="shared" si="1"/>
        <v>3.5725462878833767E-3</v>
      </c>
    </row>
    <row r="54" spans="1:7" x14ac:dyDescent="0.25">
      <c r="A54">
        <v>43</v>
      </c>
      <c r="B54" s="6">
        <v>5648.3122340709688</v>
      </c>
      <c r="C54" s="9">
        <f t="shared" si="0"/>
        <v>4.2415845446776958E-3</v>
      </c>
      <c r="E54" s="371">
        <v>43</v>
      </c>
      <c r="F54" s="371">
        <v>8111</v>
      </c>
      <c r="G54" s="9">
        <f t="shared" si="1"/>
        <v>3.4118595244344834E-3</v>
      </c>
    </row>
    <row r="55" spans="1:7" x14ac:dyDescent="0.25">
      <c r="A55">
        <v>44</v>
      </c>
      <c r="B55" s="6">
        <v>5366.1895354496955</v>
      </c>
      <c r="C55" s="9">
        <f t="shared" si="0"/>
        <v>4.0297252797177122E-3</v>
      </c>
      <c r="E55" s="371">
        <v>44</v>
      </c>
      <c r="F55" s="371">
        <v>8102</v>
      </c>
      <c r="G55" s="9">
        <f t="shared" si="1"/>
        <v>3.4080737106359496E-3</v>
      </c>
    </row>
    <row r="56" spans="1:7" x14ac:dyDescent="0.25">
      <c r="A56">
        <v>45</v>
      </c>
      <c r="B56" s="6">
        <v>5009.0077003474235</v>
      </c>
      <c r="C56" s="9">
        <f t="shared" si="0"/>
        <v>3.7615005625587106E-3</v>
      </c>
      <c r="E56" s="371">
        <v>45</v>
      </c>
      <c r="F56" s="371">
        <v>5821</v>
      </c>
      <c r="G56" s="9">
        <f t="shared" si="1"/>
        <v>2.448580235696354E-3</v>
      </c>
    </row>
    <row r="57" spans="1:7" x14ac:dyDescent="0.25">
      <c r="A57">
        <v>46</v>
      </c>
      <c r="B57" s="6">
        <v>4591.7947863386153</v>
      </c>
      <c r="C57" s="9">
        <f t="shared" si="0"/>
        <v>3.4481956717233382E-3</v>
      </c>
      <c r="E57" s="371">
        <v>46</v>
      </c>
      <c r="F57" s="371">
        <v>7892</v>
      </c>
      <c r="G57" s="9">
        <f t="shared" si="1"/>
        <v>3.3197380553368198E-3</v>
      </c>
    </row>
    <row r="58" spans="1:7" x14ac:dyDescent="0.25">
      <c r="A58">
        <v>47</v>
      </c>
      <c r="B58" s="6">
        <v>4154.1211755218501</v>
      </c>
      <c r="C58" s="9">
        <f t="shared" si="0"/>
        <v>3.1195258768675271E-3</v>
      </c>
      <c r="E58" s="371">
        <v>47</v>
      </c>
      <c r="F58" s="371">
        <v>5820</v>
      </c>
      <c r="G58" s="9">
        <f t="shared" si="1"/>
        <v>2.4481595897187392E-3</v>
      </c>
    </row>
    <row r="59" spans="1:7" x14ac:dyDescent="0.25">
      <c r="A59">
        <v>48</v>
      </c>
      <c r="B59" s="6">
        <v>3754.2280875700953</v>
      </c>
      <c r="C59" s="9">
        <f t="shared" si="0"/>
        <v>2.8192272617966153E-3</v>
      </c>
      <c r="E59" s="371">
        <v>48</v>
      </c>
      <c r="F59" s="371">
        <v>4683</v>
      </c>
      <c r="G59" s="9">
        <f t="shared" si="1"/>
        <v>1.9698851131705938E-3</v>
      </c>
    </row>
    <row r="60" spans="1:7" x14ac:dyDescent="0.25">
      <c r="A60">
        <v>49</v>
      </c>
      <c r="B60" s="6">
        <v>3445.6202735959055</v>
      </c>
      <c r="C60" s="9">
        <f t="shared" si="0"/>
        <v>2.5874790722712898E-3</v>
      </c>
      <c r="E60" s="371">
        <v>49</v>
      </c>
      <c r="F60" s="371">
        <v>4154</v>
      </c>
      <c r="G60" s="9">
        <f t="shared" si="1"/>
        <v>1.7473633910123098E-3</v>
      </c>
    </row>
    <row r="61" spans="1:7" x14ac:dyDescent="0.25">
      <c r="A61">
        <v>50</v>
      </c>
      <c r="B61" s="6">
        <v>3244.8348355265616</v>
      </c>
      <c r="C61" s="9">
        <f t="shared" si="0"/>
        <v>2.4366997995225077E-3</v>
      </c>
      <c r="E61" s="371">
        <v>50</v>
      </c>
      <c r="F61" s="371">
        <v>3799</v>
      </c>
      <c r="G61" s="9">
        <f t="shared" si="1"/>
        <v>1.598034068959019E-3</v>
      </c>
    </row>
    <row r="62" spans="1:7" x14ac:dyDescent="0.25">
      <c r="A62">
        <v>51</v>
      </c>
      <c r="B62" s="6">
        <v>3118.8262387249943</v>
      </c>
      <c r="C62" s="9">
        <f t="shared" si="0"/>
        <v>2.3420739901584184E-3</v>
      </c>
      <c r="E62" s="371">
        <v>51</v>
      </c>
      <c r="F62" s="371">
        <v>4219</v>
      </c>
      <c r="G62" s="9">
        <f t="shared" si="1"/>
        <v>1.7747053795572785E-3</v>
      </c>
    </row>
    <row r="63" spans="1:7" x14ac:dyDescent="0.25">
      <c r="A63">
        <v>52</v>
      </c>
      <c r="B63" s="6">
        <v>3002.8602913125037</v>
      </c>
      <c r="C63" s="9">
        <f t="shared" si="0"/>
        <v>2.2549896807453024E-3</v>
      </c>
      <c r="E63" s="371">
        <v>52</v>
      </c>
      <c r="F63" s="371">
        <v>3655</v>
      </c>
      <c r="G63" s="9">
        <f t="shared" si="1"/>
        <v>1.5374610481824729E-3</v>
      </c>
    </row>
    <row r="64" spans="1:7" x14ac:dyDescent="0.25">
      <c r="A64">
        <v>53</v>
      </c>
      <c r="B64" s="6">
        <v>2834.0383577768325</v>
      </c>
      <c r="C64" s="9">
        <f t="shared" si="0"/>
        <v>2.1282133138567803E-3</v>
      </c>
      <c r="E64" s="371">
        <v>53</v>
      </c>
      <c r="F64" s="371">
        <v>3180</v>
      </c>
      <c r="G64" s="9">
        <f t="shared" si="1"/>
        <v>1.3376542088153935E-3</v>
      </c>
    </row>
    <row r="65" spans="1:7" x14ac:dyDescent="0.25">
      <c r="A65">
        <v>54</v>
      </c>
      <c r="B65" s="6">
        <v>2581.91614211874</v>
      </c>
      <c r="C65" s="9">
        <f t="shared" si="0"/>
        <v>1.9388828291051427E-3</v>
      </c>
      <c r="E65" s="371">
        <v>54</v>
      </c>
      <c r="F65" s="371">
        <v>2687</v>
      </c>
      <c r="G65" s="9">
        <f t="shared" si="1"/>
        <v>1.130275741851246E-3</v>
      </c>
    </row>
    <row r="66" spans="1:7" x14ac:dyDescent="0.25">
      <c r="A66">
        <v>55</v>
      </c>
      <c r="B66" s="6">
        <v>2263.9879077178002</v>
      </c>
      <c r="C66" s="9">
        <f t="shared" si="0"/>
        <v>1.7001354954826596E-3</v>
      </c>
      <c r="E66" s="371">
        <v>55</v>
      </c>
      <c r="F66" s="371">
        <v>2826</v>
      </c>
      <c r="G66" s="9">
        <f t="shared" si="1"/>
        <v>1.1887455327397177E-3</v>
      </c>
    </row>
    <row r="67" spans="1:7" x14ac:dyDescent="0.25">
      <c r="A67">
        <v>56</v>
      </c>
      <c r="B67" s="6">
        <v>1935.8134630583763</v>
      </c>
      <c r="C67" s="9">
        <f t="shared" si="0"/>
        <v>1.4536937984339217E-3</v>
      </c>
      <c r="E67" s="371">
        <v>56</v>
      </c>
      <c r="F67" s="371">
        <v>2529</v>
      </c>
      <c r="G67" s="9">
        <f t="shared" si="1"/>
        <v>1.0638136773880914E-3</v>
      </c>
    </row>
    <row r="68" spans="1:7" x14ac:dyDescent="0.25">
      <c r="A68">
        <v>57</v>
      </c>
      <c r="B68" s="6">
        <v>1655.9269896728515</v>
      </c>
      <c r="C68" s="9">
        <f t="shared" si="0"/>
        <v>1.2435138206672266E-3</v>
      </c>
      <c r="E68" s="371">
        <v>57</v>
      </c>
      <c r="F68" s="371">
        <v>2339</v>
      </c>
      <c r="G68" s="9">
        <f t="shared" si="1"/>
        <v>9.8389094164125961E-4</v>
      </c>
    </row>
    <row r="69" spans="1:7" x14ac:dyDescent="0.25">
      <c r="A69">
        <v>58</v>
      </c>
      <c r="B69" s="6">
        <v>1448.4009789443969</v>
      </c>
      <c r="C69" s="9">
        <f t="shared" si="0"/>
        <v>1.0876727334102627E-3</v>
      </c>
      <c r="E69" s="371">
        <v>58</v>
      </c>
      <c r="F69" s="371">
        <v>2074</v>
      </c>
      <c r="G69" s="9">
        <f t="shared" si="1"/>
        <v>8.7241975757331022E-4</v>
      </c>
    </row>
    <row r="70" spans="1:7" x14ac:dyDescent="0.25">
      <c r="A70">
        <v>59</v>
      </c>
      <c r="B70" s="6">
        <v>1295.0507975351334</v>
      </c>
      <c r="C70" s="9">
        <f t="shared" si="0"/>
        <v>9.7251483624843232E-4</v>
      </c>
      <c r="E70" s="371">
        <v>59</v>
      </c>
      <c r="F70" s="371">
        <v>2034</v>
      </c>
      <c r="G70" s="9">
        <f t="shared" si="1"/>
        <v>8.5559391846871404E-4</v>
      </c>
    </row>
    <row r="71" spans="1:7" x14ac:dyDescent="0.25">
      <c r="A71">
        <v>60</v>
      </c>
      <c r="B71" s="6">
        <v>1165.815151770687</v>
      </c>
      <c r="C71" s="9">
        <f t="shared" si="0"/>
        <v>8.7546568333699113E-4</v>
      </c>
      <c r="E71" s="371">
        <v>60</v>
      </c>
      <c r="F71" s="371">
        <v>1850</v>
      </c>
      <c r="G71" s="9">
        <f t="shared" si="1"/>
        <v>7.7819505858757172E-4</v>
      </c>
    </row>
    <row r="72" spans="1:7" x14ac:dyDescent="0.25">
      <c r="A72">
        <v>61</v>
      </c>
      <c r="B72" s="6">
        <v>1059.3243274930953</v>
      </c>
      <c r="C72" s="9">
        <f t="shared" si="0"/>
        <v>7.9549669159443138E-4</v>
      </c>
      <c r="E72" s="371">
        <v>61</v>
      </c>
      <c r="F72" s="371">
        <v>1967</v>
      </c>
      <c r="G72" s="9">
        <f t="shared" si="1"/>
        <v>8.2741063796851547E-4</v>
      </c>
    </row>
    <row r="73" spans="1:7" x14ac:dyDescent="0.25">
      <c r="A73">
        <v>62</v>
      </c>
      <c r="B73" s="6">
        <v>1012.8782399312018</v>
      </c>
      <c r="C73" s="9">
        <f t="shared" si="0"/>
        <v>7.6061812982248676E-4</v>
      </c>
      <c r="E73" s="371">
        <v>62</v>
      </c>
      <c r="F73" s="371">
        <v>1520</v>
      </c>
      <c r="G73" s="9">
        <f t="shared" si="1"/>
        <v>6.3938188597465351E-4</v>
      </c>
    </row>
    <row r="74" spans="1:7" x14ac:dyDescent="0.25">
      <c r="A74">
        <v>63</v>
      </c>
      <c r="B74" s="6">
        <v>1067.4785811767576</v>
      </c>
      <c r="C74" s="9">
        <f t="shared" si="0"/>
        <v>8.0162010598171902E-4</v>
      </c>
      <c r="E74" s="371">
        <v>63</v>
      </c>
      <c r="F74" s="371">
        <v>1570</v>
      </c>
      <c r="G74" s="9">
        <f t="shared" si="1"/>
        <v>6.6041418485539868E-4</v>
      </c>
    </row>
    <row r="75" spans="1:7" x14ac:dyDescent="0.25">
      <c r="A75">
        <v>64</v>
      </c>
      <c r="B75" s="6">
        <v>1218.5236007743833</v>
      </c>
      <c r="C75" s="9">
        <f t="shared" si="0"/>
        <v>9.150469482181072E-4</v>
      </c>
      <c r="E75" s="371">
        <v>64</v>
      </c>
      <c r="F75" s="371">
        <v>1385</v>
      </c>
      <c r="G75" s="9">
        <f t="shared" si="1"/>
        <v>5.8259467899664154E-4</v>
      </c>
    </row>
    <row r="76" spans="1:7" x14ac:dyDescent="0.25">
      <c r="A76">
        <v>65</v>
      </c>
      <c r="B76" s="6">
        <v>1402.8752308637618</v>
      </c>
      <c r="C76" s="9">
        <f t="shared" si="0"/>
        <v>1.053485298041709E-3</v>
      </c>
      <c r="E76" s="371">
        <v>65</v>
      </c>
      <c r="F76" s="371">
        <v>1351</v>
      </c>
      <c r="G76" s="9">
        <f t="shared" si="1"/>
        <v>5.6829271575773485E-4</v>
      </c>
    </row>
    <row r="77" spans="1:7" x14ac:dyDescent="0.25">
      <c r="A77">
        <v>66</v>
      </c>
      <c r="B77" s="6">
        <v>1539.9622486748694</v>
      </c>
      <c r="C77" s="9">
        <f t="shared" ref="C77:C102" si="2">B77/B$102</f>
        <v>1.1564304172077689E-3</v>
      </c>
      <c r="E77" s="371">
        <v>66</v>
      </c>
      <c r="F77" s="371">
        <v>1290</v>
      </c>
      <c r="G77" s="9">
        <f t="shared" ref="G77:G102" si="3">F77/F$102</f>
        <v>5.4263331112322575E-4</v>
      </c>
    </row>
    <row r="78" spans="1:7" x14ac:dyDescent="0.25">
      <c r="A78">
        <v>67</v>
      </c>
      <c r="B78" s="6">
        <v>1586.3213015727997</v>
      </c>
      <c r="C78" s="9">
        <f t="shared" si="2"/>
        <v>1.1912436205380732E-3</v>
      </c>
      <c r="E78" s="371">
        <v>67</v>
      </c>
      <c r="F78" s="371">
        <v>1245</v>
      </c>
      <c r="G78" s="9">
        <f t="shared" si="3"/>
        <v>5.2370424213055503E-4</v>
      </c>
    </row>
    <row r="79" spans="1:7" x14ac:dyDescent="0.25">
      <c r="A79">
        <v>68</v>
      </c>
      <c r="B79" s="6">
        <v>1548.0764988494873</v>
      </c>
      <c r="C79" s="9">
        <f t="shared" si="2"/>
        <v>1.1625237910699116E-3</v>
      </c>
      <c r="E79" s="371">
        <v>68</v>
      </c>
      <c r="F79" s="371">
        <v>1127</v>
      </c>
      <c r="G79" s="9">
        <f t="shared" si="3"/>
        <v>4.740680167719964E-4</v>
      </c>
    </row>
    <row r="80" spans="1:7" x14ac:dyDescent="0.25">
      <c r="A80">
        <v>69</v>
      </c>
      <c r="B80" s="6">
        <v>1447.8132977691648</v>
      </c>
      <c r="C80" s="9">
        <f t="shared" si="2"/>
        <v>1.0872314158472877E-3</v>
      </c>
      <c r="E80" s="371">
        <v>69</v>
      </c>
      <c r="F80" s="371">
        <v>1062</v>
      </c>
      <c r="G80" s="9">
        <f t="shared" si="3"/>
        <v>4.4672602822702769E-4</v>
      </c>
    </row>
    <row r="81" spans="1:7" x14ac:dyDescent="0.25">
      <c r="A81">
        <v>70</v>
      </c>
      <c r="B81" s="6">
        <v>1295.0416366897582</v>
      </c>
      <c r="C81" s="9">
        <f t="shared" si="2"/>
        <v>9.725079569367815E-4</v>
      </c>
      <c r="E81" s="371">
        <v>70</v>
      </c>
      <c r="F81" s="371">
        <v>1024</v>
      </c>
      <c r="G81" s="9">
        <f t="shared" si="3"/>
        <v>4.3074148107766132E-4</v>
      </c>
    </row>
    <row r="82" spans="1:7" x14ac:dyDescent="0.25">
      <c r="A82">
        <v>71</v>
      </c>
      <c r="B82" s="6">
        <v>1093.6881899096488</v>
      </c>
      <c r="C82" s="9">
        <f t="shared" si="2"/>
        <v>8.2130213960813483E-4</v>
      </c>
      <c r="E82" s="371">
        <v>71</v>
      </c>
      <c r="F82" s="371">
        <v>897</v>
      </c>
      <c r="G82" s="9">
        <f t="shared" si="3"/>
        <v>3.7731944192056859E-4</v>
      </c>
    </row>
    <row r="83" spans="1:7" x14ac:dyDescent="0.25">
      <c r="A83">
        <v>72</v>
      </c>
      <c r="B83" s="6">
        <v>864.59934388122554</v>
      </c>
      <c r="C83" s="9">
        <f t="shared" si="2"/>
        <v>6.4926850045999153E-4</v>
      </c>
      <c r="E83" s="371">
        <v>72</v>
      </c>
      <c r="F83" s="371">
        <v>805</v>
      </c>
      <c r="G83" s="9">
        <f t="shared" si="3"/>
        <v>3.3862001197999743E-4</v>
      </c>
    </row>
    <row r="84" spans="1:7" x14ac:dyDescent="0.25">
      <c r="A84">
        <v>73</v>
      </c>
      <c r="B84" s="6">
        <v>646.0758150093078</v>
      </c>
      <c r="C84" s="9">
        <f t="shared" si="2"/>
        <v>4.8516885718593125E-4</v>
      </c>
      <c r="E84" s="371">
        <v>73</v>
      </c>
      <c r="F84" s="371">
        <v>785</v>
      </c>
      <c r="G84" s="9">
        <f t="shared" si="3"/>
        <v>3.3020709242769934E-4</v>
      </c>
    </row>
    <row r="85" spans="1:7" x14ac:dyDescent="0.25">
      <c r="A85">
        <v>74</v>
      </c>
      <c r="B85" s="6">
        <v>472.04859631662362</v>
      </c>
      <c r="C85" s="9">
        <f t="shared" si="2"/>
        <v>3.5448359571834428E-4</v>
      </c>
      <c r="E85" s="371">
        <v>74</v>
      </c>
      <c r="F85" s="371">
        <v>747</v>
      </c>
      <c r="G85" s="9">
        <f t="shared" si="3"/>
        <v>3.1422254527833303E-4</v>
      </c>
    </row>
    <row r="86" spans="1:7" x14ac:dyDescent="0.25">
      <c r="A86">
        <v>75</v>
      </c>
      <c r="B86" s="6">
        <v>355.44909625167844</v>
      </c>
      <c r="C86" s="9">
        <f t="shared" si="2"/>
        <v>2.6692352168253568E-4</v>
      </c>
      <c r="E86" s="371">
        <v>75</v>
      </c>
      <c r="F86" s="371">
        <v>722</v>
      </c>
      <c r="G86" s="9">
        <f t="shared" si="3"/>
        <v>3.0370639583796044E-4</v>
      </c>
    </row>
    <row r="87" spans="1:7" x14ac:dyDescent="0.25">
      <c r="A87">
        <v>76</v>
      </c>
      <c r="B87" s="6">
        <v>291.82343021621705</v>
      </c>
      <c r="C87" s="9">
        <f t="shared" si="2"/>
        <v>2.1914400268340122E-4</v>
      </c>
      <c r="E87" s="371">
        <v>76</v>
      </c>
      <c r="F87" s="371">
        <v>634</v>
      </c>
      <c r="G87" s="9">
        <f t="shared" si="3"/>
        <v>2.666895498078489E-4</v>
      </c>
    </row>
    <row r="88" spans="1:7" x14ac:dyDescent="0.25">
      <c r="A88">
        <v>77</v>
      </c>
      <c r="B88" s="6">
        <v>273.66246710519795</v>
      </c>
      <c r="C88" s="9">
        <f t="shared" si="2"/>
        <v>2.0550607736059362E-4</v>
      </c>
      <c r="E88" s="371">
        <v>77</v>
      </c>
      <c r="F88" s="371">
        <v>684</v>
      </c>
      <c r="G88" s="9">
        <f t="shared" si="3"/>
        <v>2.8772184868859412E-4</v>
      </c>
    </row>
    <row r="89" spans="1:7" x14ac:dyDescent="0.25">
      <c r="A89">
        <v>78</v>
      </c>
      <c r="B89" s="6">
        <v>298.9735679865837</v>
      </c>
      <c r="C89" s="9">
        <f t="shared" si="2"/>
        <v>2.245133789859653E-4</v>
      </c>
      <c r="E89" s="371">
        <v>78</v>
      </c>
      <c r="F89" s="371">
        <v>600</v>
      </c>
      <c r="G89" s="9">
        <f t="shared" si="3"/>
        <v>2.523875865689422E-4</v>
      </c>
    </row>
    <row r="90" spans="1:7" x14ac:dyDescent="0.25">
      <c r="A90">
        <v>79</v>
      </c>
      <c r="B90" s="6">
        <v>366.32995806579595</v>
      </c>
      <c r="C90" s="9">
        <f t="shared" si="2"/>
        <v>2.7509447494980413E-4</v>
      </c>
      <c r="E90" s="371">
        <v>79</v>
      </c>
      <c r="F90" s="371">
        <v>580</v>
      </c>
      <c r="G90" s="9">
        <f t="shared" si="3"/>
        <v>2.4397466701664411E-4</v>
      </c>
    </row>
    <row r="91" spans="1:7" x14ac:dyDescent="0.25">
      <c r="A91">
        <v>80</v>
      </c>
      <c r="B91" s="6">
        <v>461.77097415075303</v>
      </c>
      <c r="C91" s="9">
        <f t="shared" si="2"/>
        <v>3.4676564360659035E-4</v>
      </c>
      <c r="E91" s="371">
        <v>80</v>
      </c>
      <c r="F91" s="371">
        <v>473</v>
      </c>
      <c r="G91" s="9">
        <f t="shared" si="3"/>
        <v>1.9896554741184944E-4</v>
      </c>
    </row>
    <row r="92" spans="1:7" x14ac:dyDescent="0.25">
      <c r="A92">
        <v>81</v>
      </c>
      <c r="B92" s="6">
        <v>553.10939094400396</v>
      </c>
      <c r="C92" s="9">
        <f t="shared" si="2"/>
        <v>4.1535597660352419E-4</v>
      </c>
      <c r="E92" s="371">
        <v>81</v>
      </c>
      <c r="F92" s="371">
        <v>555</v>
      </c>
      <c r="G92" s="9">
        <f t="shared" si="3"/>
        <v>2.3345851757627153E-4</v>
      </c>
    </row>
    <row r="93" spans="1:7" x14ac:dyDescent="0.25">
      <c r="A93">
        <v>82</v>
      </c>
      <c r="B93" s="6">
        <v>604.39780794477463</v>
      </c>
      <c r="C93" s="9">
        <f t="shared" si="2"/>
        <v>4.5387087235578336E-4</v>
      </c>
      <c r="E93" s="371">
        <v>82</v>
      </c>
      <c r="F93" s="371">
        <v>494</v>
      </c>
      <c r="G93" s="9">
        <f t="shared" si="3"/>
        <v>2.0779911294176241E-4</v>
      </c>
    </row>
    <row r="94" spans="1:7" x14ac:dyDescent="0.25">
      <c r="A94">
        <v>83</v>
      </c>
      <c r="B94" s="6">
        <v>606.42597529630655</v>
      </c>
      <c r="C94" s="9">
        <f t="shared" si="2"/>
        <v>4.5539391905288095E-4</v>
      </c>
      <c r="E94" s="371">
        <v>83</v>
      </c>
      <c r="F94" s="371">
        <v>522</v>
      </c>
      <c r="G94" s="9">
        <f t="shared" si="3"/>
        <v>2.1957720031497971E-4</v>
      </c>
    </row>
    <row r="95" spans="1:7" x14ac:dyDescent="0.25">
      <c r="A95">
        <v>84</v>
      </c>
      <c r="B95" s="6">
        <v>607.97456253213886</v>
      </c>
      <c r="C95" s="9">
        <f t="shared" si="2"/>
        <v>4.5655682638048406E-4</v>
      </c>
      <c r="E95" s="371">
        <v>84</v>
      </c>
      <c r="F95" s="371">
        <v>437</v>
      </c>
      <c r="G95" s="9">
        <f t="shared" si="3"/>
        <v>1.8382229221771291E-4</v>
      </c>
    </row>
    <row r="96" spans="1:7" x14ac:dyDescent="0.25">
      <c r="A96">
        <v>85</v>
      </c>
      <c r="B96" s="6">
        <v>739.83428276138307</v>
      </c>
      <c r="C96" s="9">
        <f t="shared" si="2"/>
        <v>5.5557652079755082E-4</v>
      </c>
      <c r="E96" s="371">
        <v>85</v>
      </c>
      <c r="F96" s="371">
        <v>469</v>
      </c>
      <c r="G96" s="9">
        <f t="shared" si="3"/>
        <v>1.9728296350138982E-4</v>
      </c>
    </row>
    <row r="97" spans="1:7" x14ac:dyDescent="0.25">
      <c r="A97">
        <v>86</v>
      </c>
      <c r="B97" s="6">
        <v>1226.1101303875926</v>
      </c>
      <c r="C97" s="9">
        <f t="shared" si="2"/>
        <v>9.2074403177539051E-4</v>
      </c>
      <c r="E97" s="371">
        <v>86</v>
      </c>
      <c r="F97" s="371">
        <v>397</v>
      </c>
      <c r="G97" s="9">
        <f t="shared" si="3"/>
        <v>1.6699645311311675E-4</v>
      </c>
    </row>
    <row r="98" spans="1:7" x14ac:dyDescent="0.25">
      <c r="A98">
        <v>87</v>
      </c>
      <c r="B98" s="6">
        <v>2353.7451260781286</v>
      </c>
      <c r="C98" s="9">
        <f t="shared" si="2"/>
        <v>1.7675384318631851E-3</v>
      </c>
      <c r="E98" s="371">
        <v>87</v>
      </c>
      <c r="F98" s="371">
        <v>407</v>
      </c>
      <c r="G98" s="9">
        <f t="shared" si="3"/>
        <v>1.712029128892658E-4</v>
      </c>
    </row>
    <row r="99" spans="1:7" x14ac:dyDescent="0.25">
      <c r="A99">
        <v>88</v>
      </c>
      <c r="B99" s="6">
        <v>4360.2190875862125</v>
      </c>
      <c r="C99" s="9">
        <f t="shared" si="2"/>
        <v>3.2742945373586069E-3</v>
      </c>
      <c r="E99" s="371">
        <v>88</v>
      </c>
      <c r="F99" s="371">
        <v>392</v>
      </c>
      <c r="G99" s="9">
        <f t="shared" si="3"/>
        <v>1.6489322322504223E-4</v>
      </c>
    </row>
    <row r="100" spans="1:7" x14ac:dyDescent="0.25">
      <c r="A100">
        <v>89</v>
      </c>
      <c r="B100" s="6">
        <v>7260.6787291350365</v>
      </c>
      <c r="C100" s="9">
        <f t="shared" si="2"/>
        <v>5.4523867316684732E-3</v>
      </c>
      <c r="E100" s="371">
        <v>89</v>
      </c>
      <c r="F100" s="371">
        <v>375</v>
      </c>
      <c r="G100" s="9">
        <f t="shared" si="3"/>
        <v>1.5774224160558888E-4</v>
      </c>
    </row>
    <row r="101" spans="1:7" ht="15.75" thickBot="1" x14ac:dyDescent="0.3">
      <c r="A101" s="1">
        <v>90</v>
      </c>
      <c r="B101" s="7">
        <v>10735.9647</v>
      </c>
      <c r="C101" s="9">
        <f t="shared" si="2"/>
        <v>8.0621431777514498E-3</v>
      </c>
      <c r="E101" s="372">
        <v>90</v>
      </c>
      <c r="F101" s="372">
        <v>26268</v>
      </c>
      <c r="G101" s="9">
        <f t="shared" si="3"/>
        <v>1.104952853998829E-2</v>
      </c>
    </row>
    <row r="102" spans="1:7" x14ac:dyDescent="0.25">
      <c r="B102" s="6">
        <f>SUM(B11:B101)</f>
        <v>1331651.4558594436</v>
      </c>
      <c r="C102" s="9">
        <f t="shared" si="2"/>
        <v>1</v>
      </c>
      <c r="F102" s="6">
        <f>SUM(F11:F101)</f>
        <v>2377296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389625.21970000002</v>
      </c>
      <c r="C11" s="9">
        <f>B11/B$102</f>
        <v>0.2265332050070438</v>
      </c>
      <c r="E11" s="371">
        <v>0</v>
      </c>
      <c r="F11" s="371">
        <v>283733</v>
      </c>
      <c r="G11" s="9">
        <f>F11/F$102</f>
        <v>0.23337048293106213</v>
      </c>
      <c r="K11" s="6">
        <v>4.3578158827652187</v>
      </c>
      <c r="L11" s="6">
        <v>4.9086494883775371</v>
      </c>
    </row>
    <row r="12" spans="1:12" x14ac:dyDescent="0.25">
      <c r="A12">
        <v>1</v>
      </c>
      <c r="B12" s="6">
        <v>310889.45970699599</v>
      </c>
      <c r="C12" s="9">
        <f>B12/B$102</f>
        <v>0.18075520307581877</v>
      </c>
      <c r="E12" s="371">
        <v>1</v>
      </c>
      <c r="F12" s="371">
        <v>170100</v>
      </c>
      <c r="G12" s="9">
        <f>F12/F$102</f>
        <v>0.13990730421408037</v>
      </c>
      <c r="K12" s="6"/>
      <c r="L12" s="371"/>
    </row>
    <row r="13" spans="1:12" x14ac:dyDescent="0.25">
      <c r="A13">
        <v>2</v>
      </c>
      <c r="B13" s="6">
        <v>238858.69132900506</v>
      </c>
      <c r="C13" s="9">
        <f t="shared" ref="C13:C76" si="0">B13/B$102</f>
        <v>0.13887557107368553</v>
      </c>
      <c r="E13" s="371">
        <v>2</v>
      </c>
      <c r="F13" s="371">
        <v>101344</v>
      </c>
      <c r="G13" s="9">
        <f t="shared" ref="G13:G76" si="1">F13/F$102</f>
        <v>8.3355472300245523E-2</v>
      </c>
    </row>
    <row r="14" spans="1:12" x14ac:dyDescent="0.25">
      <c r="A14">
        <v>3</v>
      </c>
      <c r="B14" s="6">
        <v>178284.7541224978</v>
      </c>
      <c r="C14" s="9">
        <f t="shared" si="0"/>
        <v>0.10365709074571537</v>
      </c>
      <c r="E14" s="371">
        <v>3</v>
      </c>
      <c r="F14" s="371">
        <v>58565</v>
      </c>
      <c r="G14" s="9">
        <f t="shared" si="1"/>
        <v>4.8169731165770828E-2</v>
      </c>
    </row>
    <row r="15" spans="1:12" x14ac:dyDescent="0.25">
      <c r="A15">
        <v>4</v>
      </c>
      <c r="B15" s="6">
        <v>130931.59916373678</v>
      </c>
      <c r="C15" s="9">
        <f t="shared" si="0"/>
        <v>7.6125346347180683E-2</v>
      </c>
      <c r="E15" s="371">
        <v>4</v>
      </c>
      <c r="F15" s="371">
        <v>160918</v>
      </c>
      <c r="G15" s="9">
        <f t="shared" si="1"/>
        <v>0.13235510628760369</v>
      </c>
    </row>
    <row r="16" spans="1:12" x14ac:dyDescent="0.25">
      <c r="A16">
        <v>5</v>
      </c>
      <c r="B16" s="6">
        <v>95849.504453555361</v>
      </c>
      <c r="C16" s="9">
        <f t="shared" si="0"/>
        <v>5.5728157070836587E-2</v>
      </c>
      <c r="E16" s="371">
        <v>5</v>
      </c>
      <c r="F16" s="371">
        <v>86658</v>
      </c>
      <c r="G16" s="9">
        <f t="shared" si="1"/>
        <v>7.1276232619540136E-2</v>
      </c>
    </row>
    <row r="17" spans="1:7" x14ac:dyDescent="0.25">
      <c r="A17">
        <v>6</v>
      </c>
      <c r="B17" s="6">
        <v>70603.017137884308</v>
      </c>
      <c r="C17" s="9">
        <f t="shared" si="0"/>
        <v>4.1049518734251923E-2</v>
      </c>
      <c r="E17" s="371">
        <v>6</v>
      </c>
      <c r="F17" s="371">
        <v>79312</v>
      </c>
      <c r="G17" s="9">
        <f t="shared" si="1"/>
        <v>6.5234145278231292E-2</v>
      </c>
    </row>
    <row r="18" spans="1:7" x14ac:dyDescent="0.25">
      <c r="A18">
        <v>7</v>
      </c>
      <c r="B18" s="6">
        <v>52620.730377819731</v>
      </c>
      <c r="C18" s="9">
        <f t="shared" si="0"/>
        <v>3.0594381727849465E-2</v>
      </c>
      <c r="E18" s="371">
        <v>7</v>
      </c>
      <c r="F18" s="371">
        <v>46809</v>
      </c>
      <c r="G18" s="9">
        <f t="shared" si="1"/>
        <v>3.8500417418911748E-2</v>
      </c>
    </row>
    <row r="19" spans="1:7" x14ac:dyDescent="0.25">
      <c r="A19">
        <v>8</v>
      </c>
      <c r="B19" s="6">
        <v>39950.913039860825</v>
      </c>
      <c r="C19" s="9">
        <f t="shared" si="0"/>
        <v>2.3227984012035376E-2</v>
      </c>
      <c r="E19" s="371">
        <v>8</v>
      </c>
      <c r="F19" s="371">
        <v>49666</v>
      </c>
      <c r="G19" s="9">
        <f t="shared" si="1"/>
        <v>4.0850300829491572E-2</v>
      </c>
    </row>
    <row r="20" spans="1:7" x14ac:dyDescent="0.25">
      <c r="A20">
        <v>9</v>
      </c>
      <c r="B20" s="6">
        <v>31274.585669810302</v>
      </c>
      <c r="C20" s="9">
        <f t="shared" si="0"/>
        <v>1.8183453659659215E-2</v>
      </c>
      <c r="E20" s="371">
        <v>9</v>
      </c>
      <c r="F20" s="371">
        <v>27921</v>
      </c>
      <c r="G20" s="9">
        <f t="shared" si="1"/>
        <v>2.2965031398949669E-2</v>
      </c>
    </row>
    <row r="21" spans="1:7" x14ac:dyDescent="0.25">
      <c r="A21">
        <v>10</v>
      </c>
      <c r="B21" s="6">
        <v>25553.470816469388</v>
      </c>
      <c r="C21" s="9">
        <f t="shared" si="0"/>
        <v>1.4857122564001138E-2</v>
      </c>
      <c r="E21" s="371">
        <v>10</v>
      </c>
      <c r="F21" s="371">
        <v>23668</v>
      </c>
      <c r="G21" s="9">
        <f t="shared" si="1"/>
        <v>1.9466937543438298E-2</v>
      </c>
    </row>
    <row r="22" spans="1:7" x14ac:dyDescent="0.25">
      <c r="A22">
        <v>11</v>
      </c>
      <c r="B22" s="6">
        <v>21785.606476515866</v>
      </c>
      <c r="C22" s="9">
        <f t="shared" si="0"/>
        <v>1.2666436895299747E-2</v>
      </c>
      <c r="E22" s="371">
        <v>11</v>
      </c>
      <c r="F22" s="371">
        <v>19084</v>
      </c>
      <c r="G22" s="9">
        <f t="shared" si="1"/>
        <v>1.5696596082430982E-2</v>
      </c>
    </row>
    <row r="23" spans="1:7" x14ac:dyDescent="0.25">
      <c r="A23">
        <v>12</v>
      </c>
      <c r="B23" s="6">
        <v>19049.617858772945</v>
      </c>
      <c r="C23" s="9">
        <f t="shared" si="0"/>
        <v>1.107569728425168E-2</v>
      </c>
      <c r="E23" s="371">
        <v>12</v>
      </c>
      <c r="F23" s="371">
        <v>12531</v>
      </c>
      <c r="G23" s="9">
        <f t="shared" si="1"/>
        <v>1.0306751493866204E-2</v>
      </c>
    </row>
    <row r="24" spans="1:7" x14ac:dyDescent="0.25">
      <c r="A24">
        <v>13</v>
      </c>
      <c r="B24" s="6">
        <v>16692.765575931357</v>
      </c>
      <c r="C24" s="9">
        <f t="shared" si="0"/>
        <v>9.705392503233233E-3</v>
      </c>
      <c r="E24" s="371">
        <v>13</v>
      </c>
      <c r="F24" s="371">
        <v>15118</v>
      </c>
      <c r="G24" s="9">
        <f t="shared" si="1"/>
        <v>1.243455981839193E-2</v>
      </c>
    </row>
    <row r="25" spans="1:7" x14ac:dyDescent="0.25">
      <c r="A25">
        <v>14</v>
      </c>
      <c r="B25" s="6">
        <v>14431.353011727524</v>
      </c>
      <c r="C25" s="9">
        <f t="shared" si="0"/>
        <v>8.3905776244460346E-3</v>
      </c>
      <c r="E25" s="371">
        <v>14</v>
      </c>
      <c r="F25" s="371">
        <v>9575</v>
      </c>
      <c r="G25" s="9">
        <f t="shared" si="1"/>
        <v>7.8754405517332138E-3</v>
      </c>
    </row>
    <row r="26" spans="1:7" x14ac:dyDescent="0.25">
      <c r="A26">
        <v>15</v>
      </c>
      <c r="B26" s="6">
        <v>12267.715874461079</v>
      </c>
      <c r="C26" s="9">
        <f t="shared" si="0"/>
        <v>7.1326106592823745E-3</v>
      </c>
      <c r="E26" s="371">
        <v>15</v>
      </c>
      <c r="F26" s="371">
        <v>14906</v>
      </c>
      <c r="G26" s="9">
        <f t="shared" si="1"/>
        <v>1.2260189750823528E-2</v>
      </c>
    </row>
    <row r="27" spans="1:7" x14ac:dyDescent="0.25">
      <c r="A27">
        <v>16</v>
      </c>
      <c r="B27" s="6">
        <v>10302.792737260152</v>
      </c>
      <c r="C27" s="9">
        <f t="shared" si="0"/>
        <v>5.9901786159835581E-3</v>
      </c>
      <c r="E27" s="371">
        <v>16</v>
      </c>
      <c r="F27" s="371">
        <v>12529</v>
      </c>
      <c r="G27" s="9">
        <f t="shared" si="1"/>
        <v>1.0305106493228766E-2</v>
      </c>
    </row>
    <row r="28" spans="1:7" x14ac:dyDescent="0.25">
      <c r="A28">
        <v>17</v>
      </c>
      <c r="B28" s="6">
        <v>8592.84291974392</v>
      </c>
      <c r="C28" s="9">
        <f t="shared" si="0"/>
        <v>4.995991399710911E-3</v>
      </c>
      <c r="E28" s="371">
        <v>17</v>
      </c>
      <c r="F28" s="371">
        <v>6238</v>
      </c>
      <c r="G28" s="9">
        <f t="shared" si="1"/>
        <v>5.130756988168333E-3</v>
      </c>
    </row>
    <row r="29" spans="1:7" x14ac:dyDescent="0.25">
      <c r="A29">
        <v>18</v>
      </c>
      <c r="B29" s="6">
        <v>7131.253231707954</v>
      </c>
      <c r="C29" s="9">
        <f t="shared" si="0"/>
        <v>4.1462040150776246E-3</v>
      </c>
      <c r="E29" s="371">
        <v>18</v>
      </c>
      <c r="F29" s="371">
        <v>4894</v>
      </c>
      <c r="G29" s="9">
        <f t="shared" si="1"/>
        <v>4.0253165598101671E-3</v>
      </c>
    </row>
    <row r="30" spans="1:7" x14ac:dyDescent="0.25">
      <c r="A30">
        <v>19</v>
      </c>
      <c r="B30" s="6">
        <v>5906.7781384560585</v>
      </c>
      <c r="C30" s="9">
        <f t="shared" si="0"/>
        <v>3.4342781609472666E-3</v>
      </c>
      <c r="E30" s="371">
        <v>19</v>
      </c>
      <c r="F30" s="371">
        <v>4844</v>
      </c>
      <c r="G30" s="9">
        <f t="shared" si="1"/>
        <v>3.9841915438742232E-3</v>
      </c>
    </row>
    <row r="31" spans="1:7" x14ac:dyDescent="0.25">
      <c r="A31">
        <v>20</v>
      </c>
      <c r="B31" s="6">
        <v>4930.0764304660797</v>
      </c>
      <c r="C31" s="9">
        <f t="shared" si="0"/>
        <v>2.8664109976841087E-3</v>
      </c>
      <c r="E31" s="371">
        <v>20</v>
      </c>
      <c r="F31" s="371">
        <v>3460</v>
      </c>
      <c r="G31" s="9">
        <f t="shared" si="1"/>
        <v>2.8458511027673024E-3</v>
      </c>
    </row>
    <row r="32" spans="1:7" x14ac:dyDescent="0.25">
      <c r="A32">
        <v>21</v>
      </c>
      <c r="B32" s="6">
        <v>4190.5855653127674</v>
      </c>
      <c r="C32" s="9">
        <f t="shared" si="0"/>
        <v>2.4364613248020598E-3</v>
      </c>
      <c r="E32" s="371">
        <v>21</v>
      </c>
      <c r="F32" s="371">
        <v>3454</v>
      </c>
      <c r="G32" s="9">
        <f t="shared" si="1"/>
        <v>2.840916100854989E-3</v>
      </c>
    </row>
    <row r="33" spans="1:7" x14ac:dyDescent="0.25">
      <c r="A33">
        <v>22</v>
      </c>
      <c r="B33" s="6">
        <v>3611.6040283427237</v>
      </c>
      <c r="C33" s="9">
        <f t="shared" si="0"/>
        <v>2.0998338772494694E-3</v>
      </c>
      <c r="E33" s="371">
        <v>22</v>
      </c>
      <c r="F33" s="371">
        <v>2425</v>
      </c>
      <c r="G33" s="9">
        <f t="shared" si="1"/>
        <v>1.9945632728932683E-3</v>
      </c>
    </row>
    <row r="34" spans="1:7" x14ac:dyDescent="0.25">
      <c r="A34">
        <v>23</v>
      </c>
      <c r="B34" s="6">
        <v>3078.5541618697166</v>
      </c>
      <c r="C34" s="9">
        <f t="shared" si="0"/>
        <v>1.7899117044145496E-3</v>
      </c>
      <c r="E34" s="371">
        <v>23</v>
      </c>
      <c r="F34" s="371">
        <v>2560</v>
      </c>
      <c r="G34" s="9">
        <f t="shared" si="1"/>
        <v>2.1056008159203161E-3</v>
      </c>
    </row>
    <row r="35" spans="1:7" x14ac:dyDescent="0.25">
      <c r="A35">
        <v>24</v>
      </c>
      <c r="B35" s="6">
        <v>2522.0518982131002</v>
      </c>
      <c r="C35" s="9">
        <f t="shared" si="0"/>
        <v>1.4663540007400402E-3</v>
      </c>
      <c r="E35" s="371">
        <v>24</v>
      </c>
      <c r="F35" s="371">
        <v>2153</v>
      </c>
      <c r="G35" s="9">
        <f t="shared" si="1"/>
        <v>1.7708431862017346E-3</v>
      </c>
    </row>
    <row r="36" spans="1:7" x14ac:dyDescent="0.25">
      <c r="A36">
        <v>25</v>
      </c>
      <c r="B36" s="6">
        <v>1967.9119392991065</v>
      </c>
      <c r="C36" s="9">
        <f t="shared" si="0"/>
        <v>1.1441697719780678E-3</v>
      </c>
      <c r="E36" s="371">
        <v>25</v>
      </c>
      <c r="F36" s="371">
        <v>2025</v>
      </c>
      <c r="G36" s="9">
        <f t="shared" si="1"/>
        <v>1.6655631454057188E-3</v>
      </c>
    </row>
    <row r="37" spans="1:7" x14ac:dyDescent="0.25">
      <c r="A37">
        <v>26</v>
      </c>
      <c r="B37" s="6">
        <v>1503.3921046171188</v>
      </c>
      <c r="C37" s="9">
        <f t="shared" si="0"/>
        <v>8.7409185705029143E-4</v>
      </c>
      <c r="E37" s="371">
        <v>26</v>
      </c>
      <c r="F37" s="371">
        <v>1503</v>
      </c>
      <c r="G37" s="9">
        <f t="shared" si="1"/>
        <v>1.236217979034467E-3</v>
      </c>
    </row>
    <row r="38" spans="1:7" x14ac:dyDescent="0.25">
      <c r="A38">
        <v>27</v>
      </c>
      <c r="B38" s="6">
        <v>1197.9913954809188</v>
      </c>
      <c r="C38" s="9">
        <f t="shared" si="0"/>
        <v>6.9652788543337057E-4</v>
      </c>
      <c r="E38" s="371">
        <v>27</v>
      </c>
      <c r="F38" s="371">
        <v>1369</v>
      </c>
      <c r="G38" s="9">
        <f t="shared" si="1"/>
        <v>1.1260029363261378E-3</v>
      </c>
    </row>
    <row r="39" spans="1:7" x14ac:dyDescent="0.25">
      <c r="A39">
        <v>28</v>
      </c>
      <c r="B39" s="6">
        <v>1052.6299151003836</v>
      </c>
      <c r="C39" s="9">
        <f t="shared" si="0"/>
        <v>6.1201281718258939E-4</v>
      </c>
      <c r="E39" s="371">
        <v>28</v>
      </c>
      <c r="F39" s="371">
        <v>1180</v>
      </c>
      <c r="G39" s="9">
        <f t="shared" si="1"/>
        <v>9.705503760882707E-4</v>
      </c>
    </row>
    <row r="40" spans="1:7" x14ac:dyDescent="0.25">
      <c r="A40">
        <v>29</v>
      </c>
      <c r="B40" s="6">
        <v>1009.2730996432304</v>
      </c>
      <c r="C40" s="9">
        <f t="shared" si="0"/>
        <v>5.8680459690370096E-4</v>
      </c>
      <c r="E40" s="371">
        <v>29</v>
      </c>
      <c r="F40" s="371">
        <v>1166</v>
      </c>
      <c r="G40" s="9">
        <f t="shared" si="1"/>
        <v>9.5903537162620649E-4</v>
      </c>
    </row>
    <row r="41" spans="1:7" x14ac:dyDescent="0.25">
      <c r="A41">
        <v>30</v>
      </c>
      <c r="B41" s="6">
        <v>996.18878098993309</v>
      </c>
      <c r="C41" s="9">
        <f t="shared" si="0"/>
        <v>5.7919720269511486E-4</v>
      </c>
      <c r="E41" s="371">
        <v>30</v>
      </c>
      <c r="F41" s="371">
        <v>1009</v>
      </c>
      <c r="G41" s="9">
        <f t="shared" si="1"/>
        <v>8.2990282158734339E-4</v>
      </c>
    </row>
    <row r="42" spans="1:7" x14ac:dyDescent="0.25">
      <c r="A42">
        <v>31</v>
      </c>
      <c r="B42" s="6">
        <v>966.16328743839267</v>
      </c>
      <c r="C42" s="9">
        <f t="shared" si="0"/>
        <v>5.6173998755029968E-4</v>
      </c>
      <c r="E42" s="371">
        <v>31</v>
      </c>
      <c r="F42" s="371">
        <v>683</v>
      </c>
      <c r="G42" s="9">
        <f t="shared" si="1"/>
        <v>5.6176771768499056E-4</v>
      </c>
    </row>
    <row r="43" spans="1:7" x14ac:dyDescent="0.25">
      <c r="A43">
        <v>32</v>
      </c>
      <c r="B43" s="6">
        <v>904.84489706163413</v>
      </c>
      <c r="C43" s="9">
        <f t="shared" si="0"/>
        <v>5.260886724002805E-4</v>
      </c>
      <c r="E43" s="371">
        <v>32</v>
      </c>
      <c r="F43" s="371">
        <v>599</v>
      </c>
      <c r="G43" s="9">
        <f t="shared" si="1"/>
        <v>4.9267769091260519E-4</v>
      </c>
    </row>
    <row r="44" spans="1:7" x14ac:dyDescent="0.25">
      <c r="A44">
        <v>33</v>
      </c>
      <c r="B44" s="6">
        <v>816.01671446447381</v>
      </c>
      <c r="C44" s="9">
        <f t="shared" si="0"/>
        <v>4.7444280380332619E-4</v>
      </c>
      <c r="E44" s="371">
        <v>33</v>
      </c>
      <c r="F44" s="371">
        <v>513</v>
      </c>
      <c r="G44" s="9">
        <f t="shared" si="1"/>
        <v>4.2194266350278209E-4</v>
      </c>
    </row>
    <row r="45" spans="1:7" x14ac:dyDescent="0.25">
      <c r="A45">
        <v>34</v>
      </c>
      <c r="B45" s="6">
        <v>706.24159021987919</v>
      </c>
      <c r="C45" s="9">
        <f t="shared" si="0"/>
        <v>4.1061810902529857E-4</v>
      </c>
      <c r="E45" s="371">
        <v>34</v>
      </c>
      <c r="F45" s="371">
        <v>388</v>
      </c>
      <c r="G45" s="9">
        <f t="shared" si="1"/>
        <v>3.1913012366292294E-4</v>
      </c>
    </row>
    <row r="46" spans="1:7" x14ac:dyDescent="0.25">
      <c r="A46">
        <v>35</v>
      </c>
      <c r="B46" s="6">
        <v>583.32430950183868</v>
      </c>
      <c r="C46" s="9">
        <f t="shared" si="0"/>
        <v>3.3915239237264469E-4</v>
      </c>
      <c r="E46" s="371">
        <v>35</v>
      </c>
      <c r="F46" s="371">
        <v>350</v>
      </c>
      <c r="G46" s="9">
        <f t="shared" si="1"/>
        <v>2.8787511155160573E-4</v>
      </c>
    </row>
    <row r="47" spans="1:7" x14ac:dyDescent="0.25">
      <c r="A47">
        <v>36</v>
      </c>
      <c r="B47" s="6">
        <v>463.46190029478078</v>
      </c>
      <c r="C47" s="9">
        <f t="shared" si="0"/>
        <v>2.6946281802104726E-4</v>
      </c>
      <c r="E47" s="371">
        <v>36</v>
      </c>
      <c r="F47" s="371">
        <v>614</v>
      </c>
      <c r="G47" s="9">
        <f t="shared" si="1"/>
        <v>5.0501519569338829E-4</v>
      </c>
    </row>
    <row r="48" spans="1:7" x14ac:dyDescent="0.25">
      <c r="A48">
        <v>37</v>
      </c>
      <c r="B48" s="6">
        <v>373.89029381227499</v>
      </c>
      <c r="C48" s="9">
        <f t="shared" si="0"/>
        <v>2.1738471304176701E-4</v>
      </c>
      <c r="E48" s="371">
        <v>37</v>
      </c>
      <c r="F48" s="371">
        <v>286</v>
      </c>
      <c r="G48" s="9">
        <f t="shared" si="1"/>
        <v>2.3523509115359783E-4</v>
      </c>
    </row>
    <row r="49" spans="1:7" x14ac:dyDescent="0.25">
      <c r="A49">
        <v>38</v>
      </c>
      <c r="B49" s="6">
        <v>346.03042915878291</v>
      </c>
      <c r="C49" s="9">
        <f t="shared" si="0"/>
        <v>2.0118662289791688E-4</v>
      </c>
      <c r="E49" s="371">
        <v>38</v>
      </c>
      <c r="F49" s="371">
        <v>305</v>
      </c>
      <c r="G49" s="9">
        <f t="shared" si="1"/>
        <v>2.5086259720925641E-4</v>
      </c>
    </row>
    <row r="50" spans="1:7" x14ac:dyDescent="0.25">
      <c r="A50">
        <v>39</v>
      </c>
      <c r="B50" s="6">
        <v>402.05452640066142</v>
      </c>
      <c r="C50" s="9">
        <f t="shared" si="0"/>
        <v>2.3375976668876531E-4</v>
      </c>
      <c r="E50" s="371">
        <v>39</v>
      </c>
      <c r="F50" s="371">
        <v>235</v>
      </c>
      <c r="G50" s="9">
        <f t="shared" si="1"/>
        <v>1.9328757489893528E-4</v>
      </c>
    </row>
    <row r="51" spans="1:7" x14ac:dyDescent="0.25">
      <c r="A51">
        <v>40</v>
      </c>
      <c r="B51" s="6">
        <v>538.01836161327356</v>
      </c>
      <c r="C51" s="9">
        <f t="shared" si="0"/>
        <v>3.1281092097358787E-4</v>
      </c>
      <c r="E51" s="371">
        <v>40</v>
      </c>
      <c r="F51" s="371">
        <v>208</v>
      </c>
      <c r="G51" s="9">
        <f t="shared" si="1"/>
        <v>1.7108006629352568E-4</v>
      </c>
    </row>
    <row r="52" spans="1:7" x14ac:dyDescent="0.25">
      <c r="A52">
        <v>41</v>
      </c>
      <c r="B52" s="6">
        <v>710.72541156673424</v>
      </c>
      <c r="C52" s="9">
        <f t="shared" si="0"/>
        <v>4.1322506147351061E-4</v>
      </c>
      <c r="E52" s="371">
        <v>41</v>
      </c>
      <c r="F52" s="371">
        <v>144</v>
      </c>
      <c r="G52" s="9">
        <f t="shared" si="1"/>
        <v>1.1844004589551778E-4</v>
      </c>
    </row>
    <row r="53" spans="1:7" x14ac:dyDescent="0.25">
      <c r="A53">
        <v>42</v>
      </c>
      <c r="B53" s="6">
        <v>844.66749103040706</v>
      </c>
      <c r="C53" s="9">
        <f t="shared" si="0"/>
        <v>4.9110074049032743E-4</v>
      </c>
      <c r="E53" s="371">
        <v>42</v>
      </c>
      <c r="F53" s="371">
        <v>114</v>
      </c>
      <c r="G53" s="9">
        <f t="shared" si="1"/>
        <v>9.3765036333951575E-5</v>
      </c>
    </row>
    <row r="54" spans="1:7" x14ac:dyDescent="0.25">
      <c r="A54">
        <v>43</v>
      </c>
      <c r="B54" s="6">
        <v>868.59460574655532</v>
      </c>
      <c r="C54" s="9">
        <f t="shared" si="0"/>
        <v>5.0501227831992103E-4</v>
      </c>
      <c r="E54" s="371">
        <v>43</v>
      </c>
      <c r="F54" s="371">
        <v>88</v>
      </c>
      <c r="G54" s="9">
        <f t="shared" si="1"/>
        <v>7.2380028047260865E-5</v>
      </c>
    </row>
    <row r="55" spans="1:7" x14ac:dyDescent="0.25">
      <c r="A55">
        <v>44</v>
      </c>
      <c r="B55" s="6">
        <v>761.55026144742965</v>
      </c>
      <c r="C55" s="9">
        <f t="shared" si="0"/>
        <v>4.4277529476267208E-4</v>
      </c>
      <c r="E55" s="371">
        <v>44</v>
      </c>
      <c r="F55" s="371">
        <v>70</v>
      </c>
      <c r="G55" s="9">
        <f t="shared" si="1"/>
        <v>5.7575022310321142E-5</v>
      </c>
    </row>
    <row r="56" spans="1:7" x14ac:dyDescent="0.25">
      <c r="A56">
        <v>45</v>
      </c>
      <c r="B56" s="6">
        <v>568.93833115825657</v>
      </c>
      <c r="C56" s="9">
        <f t="shared" si="0"/>
        <v>3.3078819617445493E-4</v>
      </c>
      <c r="E56" s="371">
        <v>45</v>
      </c>
      <c r="F56" s="371">
        <v>77</v>
      </c>
      <c r="G56" s="9">
        <f t="shared" si="1"/>
        <v>6.3332524541353261E-5</v>
      </c>
    </row>
    <row r="57" spans="1:7" x14ac:dyDescent="0.25">
      <c r="A57">
        <v>46</v>
      </c>
      <c r="B57" s="6">
        <v>372.11236092319496</v>
      </c>
      <c r="C57" s="9">
        <f t="shared" si="0"/>
        <v>2.1635099957742596E-4</v>
      </c>
      <c r="E57" s="371">
        <v>46</v>
      </c>
      <c r="F57" s="371">
        <v>77</v>
      </c>
      <c r="G57" s="9">
        <f t="shared" si="1"/>
        <v>6.3332524541353261E-5</v>
      </c>
    </row>
    <row r="58" spans="1:7" x14ac:dyDescent="0.25">
      <c r="A58">
        <v>47</v>
      </c>
      <c r="B58" s="6">
        <v>237.85912886457447</v>
      </c>
      <c r="C58" s="9">
        <f t="shared" si="0"/>
        <v>1.3829441236725852E-4</v>
      </c>
      <c r="E58" s="371">
        <v>47</v>
      </c>
      <c r="F58" s="371">
        <v>68</v>
      </c>
      <c r="G58" s="9">
        <f t="shared" si="1"/>
        <v>5.5930021672883399E-5</v>
      </c>
    </row>
    <row r="59" spans="1:7" x14ac:dyDescent="0.25">
      <c r="A59">
        <v>48</v>
      </c>
      <c r="B59" s="6">
        <v>187.38535579767228</v>
      </c>
      <c r="C59" s="9">
        <f t="shared" si="0"/>
        <v>1.0894829973510551E-4</v>
      </c>
      <c r="E59" s="371">
        <v>48</v>
      </c>
      <c r="F59" s="371">
        <v>39</v>
      </c>
      <c r="G59" s="9">
        <f t="shared" si="1"/>
        <v>3.2077512430036064E-5</v>
      </c>
    </row>
    <row r="60" spans="1:7" x14ac:dyDescent="0.25">
      <c r="A60">
        <v>49</v>
      </c>
      <c r="B60" s="6">
        <v>199.33367941446306</v>
      </c>
      <c r="C60" s="9">
        <f t="shared" si="0"/>
        <v>1.158952115532292E-4</v>
      </c>
      <c r="E60" s="371">
        <v>49</v>
      </c>
      <c r="F60" s="371">
        <v>46</v>
      </c>
      <c r="G60" s="9">
        <f t="shared" si="1"/>
        <v>3.7835014661068183E-5</v>
      </c>
    </row>
    <row r="61" spans="1:7" x14ac:dyDescent="0.25">
      <c r="A61">
        <v>50</v>
      </c>
      <c r="B61" s="6">
        <v>233.69149410524369</v>
      </c>
      <c r="C61" s="9">
        <f t="shared" si="0"/>
        <v>1.3587129494160291E-4</v>
      </c>
      <c r="E61" s="371">
        <v>50</v>
      </c>
      <c r="F61" s="371">
        <v>18</v>
      </c>
      <c r="G61" s="9">
        <f t="shared" si="1"/>
        <v>1.4805005736939723E-5</v>
      </c>
    </row>
    <row r="62" spans="1:7" x14ac:dyDescent="0.25">
      <c r="A62">
        <v>51</v>
      </c>
      <c r="B62" s="6">
        <v>257.38599758605955</v>
      </c>
      <c r="C62" s="9">
        <f t="shared" si="0"/>
        <v>1.4964758955285178E-4</v>
      </c>
      <c r="E62" s="371">
        <v>51</v>
      </c>
      <c r="F62" s="371">
        <v>28</v>
      </c>
      <c r="G62" s="9">
        <f t="shared" si="1"/>
        <v>2.303000892412846E-5</v>
      </c>
    </row>
    <row r="63" spans="1:7" x14ac:dyDescent="0.25">
      <c r="A63">
        <v>52</v>
      </c>
      <c r="B63" s="6">
        <v>259.1219765920639</v>
      </c>
      <c r="C63" s="9">
        <f t="shared" si="0"/>
        <v>1.5065691048017242E-4</v>
      </c>
      <c r="E63" s="371">
        <v>52</v>
      </c>
      <c r="F63" s="371">
        <v>19</v>
      </c>
      <c r="G63" s="9">
        <f t="shared" si="1"/>
        <v>1.5627506055658598E-5</v>
      </c>
    </row>
    <row r="64" spans="1:7" x14ac:dyDescent="0.25">
      <c r="A64">
        <v>53</v>
      </c>
      <c r="B64" s="6">
        <v>248.26571462306975</v>
      </c>
      <c r="C64" s="9">
        <f t="shared" si="0"/>
        <v>1.4434493760499275E-4</v>
      </c>
      <c r="E64" s="371">
        <v>53</v>
      </c>
      <c r="F64" s="371">
        <v>24</v>
      </c>
      <c r="G64" s="9">
        <f t="shared" si="1"/>
        <v>1.9740007649252963E-5</v>
      </c>
    </row>
    <row r="65" spans="1:7" x14ac:dyDescent="0.25">
      <c r="A65">
        <v>54</v>
      </c>
      <c r="B65" s="6">
        <v>240.63607692413331</v>
      </c>
      <c r="C65" s="9">
        <f t="shared" si="0"/>
        <v>1.3990896633415603E-4</v>
      </c>
      <c r="E65" s="371">
        <v>54</v>
      </c>
      <c r="F65" s="371">
        <v>18</v>
      </c>
      <c r="G65" s="9">
        <f t="shared" si="1"/>
        <v>1.4805005736939723E-5</v>
      </c>
    </row>
    <row r="66" spans="1:7" x14ac:dyDescent="0.25">
      <c r="A66">
        <v>55</v>
      </c>
      <c r="B66" s="6">
        <v>242.36165718832018</v>
      </c>
      <c r="C66" s="9">
        <f t="shared" si="0"/>
        <v>1.4091224129680896E-4</v>
      </c>
      <c r="E66" s="371">
        <v>55</v>
      </c>
      <c r="F66" s="371">
        <v>13</v>
      </c>
      <c r="G66" s="9">
        <f t="shared" si="1"/>
        <v>1.0692504143345355E-5</v>
      </c>
    </row>
    <row r="67" spans="1:7" x14ac:dyDescent="0.25">
      <c r="A67">
        <v>56</v>
      </c>
      <c r="B67" s="6">
        <v>244.2550970079422</v>
      </c>
      <c r="C67" s="9">
        <f t="shared" si="0"/>
        <v>1.4201311200316927E-4</v>
      </c>
      <c r="E67" s="371">
        <v>56</v>
      </c>
      <c r="F67" s="371">
        <v>13</v>
      </c>
      <c r="G67" s="9">
        <f t="shared" si="1"/>
        <v>1.0692504143345355E-5</v>
      </c>
    </row>
    <row r="68" spans="1:7" x14ac:dyDescent="0.25">
      <c r="A68">
        <v>57</v>
      </c>
      <c r="B68" s="6">
        <v>230.4131203137398</v>
      </c>
      <c r="C68" s="9">
        <f t="shared" si="0"/>
        <v>1.3396520548781372E-4</v>
      </c>
      <c r="E68" s="371">
        <v>57</v>
      </c>
      <c r="F68" s="371">
        <v>7</v>
      </c>
      <c r="G68" s="9">
        <f t="shared" si="1"/>
        <v>5.7575022310321149E-6</v>
      </c>
    </row>
    <row r="69" spans="1:7" x14ac:dyDescent="0.25">
      <c r="A69">
        <v>58</v>
      </c>
      <c r="B69" s="6">
        <v>192.70938594627381</v>
      </c>
      <c r="C69" s="9">
        <f t="shared" si="0"/>
        <v>1.1204376058347017E-4</v>
      </c>
      <c r="E69" s="371">
        <v>58</v>
      </c>
      <c r="F69" s="371">
        <v>3</v>
      </c>
      <c r="G69" s="9">
        <f t="shared" si="1"/>
        <v>2.4675009561566204E-6</v>
      </c>
    </row>
    <row r="70" spans="1:7" x14ac:dyDescent="0.25">
      <c r="A70">
        <v>59</v>
      </c>
      <c r="B70" s="6">
        <v>138.07973578090667</v>
      </c>
      <c r="C70" s="9">
        <f t="shared" si="0"/>
        <v>8.0281366583659505E-5</v>
      </c>
      <c r="E70" s="371">
        <v>59</v>
      </c>
      <c r="F70" s="371">
        <v>8</v>
      </c>
      <c r="G70" s="9">
        <f t="shared" si="1"/>
        <v>6.5800025497509882E-6</v>
      </c>
    </row>
    <row r="71" spans="1:7" x14ac:dyDescent="0.25">
      <c r="A71">
        <v>60</v>
      </c>
      <c r="B71" s="6">
        <v>82.864841700840003</v>
      </c>
      <c r="C71" s="9">
        <f t="shared" si="0"/>
        <v>4.8178704107876359E-5</v>
      </c>
      <c r="E71" s="371">
        <v>60</v>
      </c>
      <c r="F71" s="371">
        <v>6</v>
      </c>
      <c r="G71" s="9">
        <f t="shared" si="1"/>
        <v>4.9350019123132408E-6</v>
      </c>
    </row>
    <row r="72" spans="1:7" x14ac:dyDescent="0.25">
      <c r="A72">
        <v>61</v>
      </c>
      <c r="B72" s="6">
        <v>40.872933614063264</v>
      </c>
      <c r="C72" s="9">
        <f t="shared" si="0"/>
        <v>2.3764058848046599E-5</v>
      </c>
      <c r="E72" s="371">
        <v>61</v>
      </c>
      <c r="F72" s="371">
        <v>4</v>
      </c>
      <c r="G72" s="9">
        <f t="shared" si="1"/>
        <v>3.2900012748754941E-6</v>
      </c>
    </row>
    <row r="73" spans="1:7" x14ac:dyDescent="0.25">
      <c r="A73">
        <v>62</v>
      </c>
      <c r="B73" s="6">
        <v>16.234439385795593</v>
      </c>
      <c r="C73" s="9">
        <f t="shared" si="0"/>
        <v>9.4389156543524925E-6</v>
      </c>
      <c r="E73" s="371">
        <v>62</v>
      </c>
      <c r="F73" s="371">
        <v>2</v>
      </c>
      <c r="G73" s="9">
        <f t="shared" si="1"/>
        <v>1.6450006374377471E-6</v>
      </c>
    </row>
    <row r="74" spans="1:7" x14ac:dyDescent="0.25">
      <c r="A74">
        <v>63</v>
      </c>
      <c r="B74" s="6">
        <v>5.0563300209045412</v>
      </c>
      <c r="C74" s="9">
        <f t="shared" si="0"/>
        <v>2.9398164884983149E-6</v>
      </c>
      <c r="E74" s="371">
        <v>63</v>
      </c>
      <c r="F74" s="371">
        <v>1</v>
      </c>
      <c r="G74" s="9">
        <f t="shared" si="1"/>
        <v>8.2250031871887353E-7</v>
      </c>
    </row>
    <row r="75" spans="1:7" x14ac:dyDescent="0.25">
      <c r="A75">
        <v>64</v>
      </c>
      <c r="B75" s="6">
        <v>1.1881310837745667</v>
      </c>
      <c r="C75" s="9">
        <f t="shared" si="0"/>
        <v>6.9079497108319503E-7</v>
      </c>
      <c r="E75" s="371">
        <v>64</v>
      </c>
      <c r="F75" s="371">
        <v>4</v>
      </c>
      <c r="G75" s="9">
        <f t="shared" si="1"/>
        <v>3.2900012748754941E-6</v>
      </c>
    </row>
    <row r="76" spans="1:7" x14ac:dyDescent="0.25">
      <c r="A76">
        <v>65</v>
      </c>
      <c r="B76" s="6">
        <v>0.1979501762390137</v>
      </c>
      <c r="C76" s="9">
        <f t="shared" si="0"/>
        <v>1.1509082468958295E-7</v>
      </c>
      <c r="E76" s="371">
        <v>65</v>
      </c>
      <c r="F76" s="371">
        <v>1</v>
      </c>
      <c r="G76" s="9">
        <f t="shared" si="1"/>
        <v>8.2250031871887353E-7</v>
      </c>
    </row>
    <row r="77" spans="1:7" x14ac:dyDescent="0.25">
      <c r="A77">
        <v>66</v>
      </c>
      <c r="B77" s="6">
        <v>2.0836860656738284E-2</v>
      </c>
      <c r="C77" s="9">
        <f t="shared" ref="C77:C102" si="2">B77/B$102</f>
        <v>1.2114823651535046E-8</v>
      </c>
      <c r="E77" s="371">
        <v>66</v>
      </c>
      <c r="F77" s="371">
        <v>1</v>
      </c>
      <c r="G77" s="9">
        <f t="shared" ref="G77:G102" si="3">F77/F$102</f>
        <v>8.2250031871887353E-7</v>
      </c>
    </row>
    <row r="78" spans="1:7" x14ac:dyDescent="0.25">
      <c r="A78">
        <v>67</v>
      </c>
      <c r="B78" s="6">
        <v>1.0418430328369142E-3</v>
      </c>
      <c r="C78" s="9">
        <f t="shared" si="2"/>
        <v>6.0574118257675229E-10</v>
      </c>
      <c r="E78" s="371">
        <v>67</v>
      </c>
      <c r="F78" s="371">
        <v>2</v>
      </c>
      <c r="G78" s="9">
        <f t="shared" si="3"/>
        <v>1.6450006374377471E-6</v>
      </c>
    </row>
    <row r="79" spans="1:7" x14ac:dyDescent="0.25">
      <c r="A79">
        <v>68</v>
      </c>
      <c r="B79" s="6">
        <v>0</v>
      </c>
      <c r="C79" s="9">
        <f t="shared" si="2"/>
        <v>0</v>
      </c>
      <c r="E79" s="371">
        <v>68</v>
      </c>
      <c r="F79" s="371">
        <v>2</v>
      </c>
      <c r="G79" s="9">
        <f t="shared" si="3"/>
        <v>1.6450006374377471E-6</v>
      </c>
    </row>
    <row r="80" spans="1:7" x14ac:dyDescent="0.25">
      <c r="A80">
        <v>69</v>
      </c>
      <c r="B80" s="6">
        <v>0</v>
      </c>
      <c r="C80" s="9">
        <f t="shared" si="2"/>
        <v>0</v>
      </c>
      <c r="E80" s="371">
        <v>69</v>
      </c>
      <c r="F80" s="371">
        <v>0</v>
      </c>
      <c r="G80" s="9">
        <f t="shared" si="3"/>
        <v>0</v>
      </c>
    </row>
    <row r="81" spans="1:7" x14ac:dyDescent="0.25">
      <c r="A81">
        <v>70</v>
      </c>
      <c r="B81" s="6">
        <v>0</v>
      </c>
      <c r="C81" s="9">
        <f t="shared" si="2"/>
        <v>0</v>
      </c>
      <c r="E81" s="371">
        <v>70</v>
      </c>
      <c r="F81" s="371">
        <v>2</v>
      </c>
      <c r="G81" s="9">
        <f t="shared" si="3"/>
        <v>1.6450006374377471E-6</v>
      </c>
    </row>
    <row r="82" spans="1:7" x14ac:dyDescent="0.25">
      <c r="A82">
        <v>71</v>
      </c>
      <c r="B82" s="6">
        <v>0</v>
      </c>
      <c r="C82" s="9">
        <f t="shared" si="2"/>
        <v>0</v>
      </c>
      <c r="E82" s="371">
        <v>71</v>
      </c>
      <c r="F82" s="371">
        <v>1</v>
      </c>
      <c r="G82" s="9">
        <f t="shared" si="3"/>
        <v>8.2250031871887353E-7</v>
      </c>
    </row>
    <row r="83" spans="1:7" x14ac:dyDescent="0.25">
      <c r="A83">
        <v>72</v>
      </c>
      <c r="B83" s="6">
        <v>0</v>
      </c>
      <c r="C83" s="9">
        <f t="shared" si="2"/>
        <v>0</v>
      </c>
      <c r="E83" s="371">
        <v>72</v>
      </c>
      <c r="F83" s="371">
        <v>2</v>
      </c>
      <c r="G83" s="9">
        <f t="shared" si="3"/>
        <v>1.6450006374377471E-6</v>
      </c>
    </row>
    <row r="84" spans="1:7" x14ac:dyDescent="0.25">
      <c r="A84">
        <v>73</v>
      </c>
      <c r="B84" s="6">
        <v>0</v>
      </c>
      <c r="C84" s="9">
        <f t="shared" si="2"/>
        <v>0</v>
      </c>
      <c r="E84" s="371">
        <v>73</v>
      </c>
      <c r="F84" s="371">
        <v>1</v>
      </c>
      <c r="G84" s="9">
        <f t="shared" si="3"/>
        <v>8.2250031871887353E-7</v>
      </c>
    </row>
    <row r="85" spans="1:7" x14ac:dyDescent="0.25">
      <c r="A85">
        <v>74</v>
      </c>
      <c r="B85" s="6">
        <v>0</v>
      </c>
      <c r="C85" s="9">
        <f t="shared" si="2"/>
        <v>0</v>
      </c>
      <c r="E85" s="371">
        <v>74</v>
      </c>
      <c r="F85" s="371">
        <v>1</v>
      </c>
      <c r="G85" s="9">
        <f t="shared" si="3"/>
        <v>8.2250031871887353E-7</v>
      </c>
    </row>
    <row r="86" spans="1:7" x14ac:dyDescent="0.25">
      <c r="A86">
        <v>75</v>
      </c>
      <c r="B86" s="6">
        <v>0</v>
      </c>
      <c r="C86" s="9">
        <f t="shared" si="2"/>
        <v>0</v>
      </c>
      <c r="E86" s="371">
        <v>75</v>
      </c>
      <c r="F86" s="371">
        <v>1</v>
      </c>
      <c r="G86" s="9">
        <f t="shared" si="3"/>
        <v>8.2250031871887353E-7</v>
      </c>
    </row>
    <row r="87" spans="1:7" x14ac:dyDescent="0.25">
      <c r="A87">
        <v>76</v>
      </c>
      <c r="B87" s="6">
        <v>0</v>
      </c>
      <c r="C87" s="9">
        <f t="shared" si="2"/>
        <v>0</v>
      </c>
      <c r="E87" s="371">
        <v>76</v>
      </c>
      <c r="F87" s="371">
        <v>0</v>
      </c>
      <c r="G87" s="9">
        <f t="shared" si="3"/>
        <v>0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1</v>
      </c>
      <c r="G91" s="9">
        <f t="shared" si="3"/>
        <v>8.2250031871887353E-7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1</v>
      </c>
      <c r="G95" s="9">
        <f t="shared" si="3"/>
        <v>8.2250031871887353E-7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1719947.5003582148</v>
      </c>
      <c r="C102" s="9">
        <f t="shared" si="2"/>
        <v>1</v>
      </c>
      <c r="F102" s="6">
        <f>SUM(F11:F101)</f>
        <v>1215805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13244.3346</v>
      </c>
      <c r="C11" s="9">
        <f>B11/B$102</f>
        <v>9.0630240145762892E-3</v>
      </c>
      <c r="E11" s="371">
        <v>0</v>
      </c>
      <c r="F11" s="371">
        <v>13656</v>
      </c>
      <c r="G11" s="9">
        <f>F11/F$102</f>
        <v>1.1232064352424936E-2</v>
      </c>
      <c r="K11" s="6">
        <v>15.407197053267655</v>
      </c>
      <c r="L11" s="6">
        <v>19.663727919717811</v>
      </c>
    </row>
    <row r="12" spans="1:12" x14ac:dyDescent="0.25">
      <c r="A12">
        <v>1</v>
      </c>
      <c r="B12" s="6">
        <v>28796.041099628164</v>
      </c>
      <c r="C12" s="9">
        <f>B12/B$102</f>
        <v>1.9704969701585147E-2</v>
      </c>
      <c r="E12" s="371">
        <v>1</v>
      </c>
      <c r="F12" s="371">
        <v>43000</v>
      </c>
      <c r="G12" s="9">
        <f>F12/F$102</f>
        <v>3.5367513704911563E-2</v>
      </c>
      <c r="K12" s="6"/>
      <c r="L12" s="371"/>
    </row>
    <row r="13" spans="1:12" x14ac:dyDescent="0.25">
      <c r="A13">
        <v>2</v>
      </c>
      <c r="B13" s="6">
        <v>43583.566865981775</v>
      </c>
      <c r="C13" s="9">
        <f t="shared" ref="C13:C76" si="0">B13/B$102</f>
        <v>2.9823990791299115E-2</v>
      </c>
      <c r="E13" s="371">
        <v>2</v>
      </c>
      <c r="F13" s="371">
        <v>45105</v>
      </c>
      <c r="G13" s="9">
        <f t="shared" ref="G13:G76" si="1">F13/F$102</f>
        <v>3.7098876875814792E-2</v>
      </c>
    </row>
    <row r="14" spans="1:12" x14ac:dyDescent="0.25">
      <c r="A14">
        <v>3</v>
      </c>
      <c r="B14" s="6">
        <v>56948.56049634915</v>
      </c>
      <c r="C14" s="9">
        <f t="shared" si="0"/>
        <v>3.8969581104811635E-2</v>
      </c>
      <c r="E14" s="371">
        <v>3</v>
      </c>
      <c r="F14" s="371">
        <v>47008</v>
      </c>
      <c r="G14" s="9">
        <f t="shared" si="1"/>
        <v>3.8664094982336805E-2</v>
      </c>
    </row>
    <row r="15" spans="1:12" x14ac:dyDescent="0.25">
      <c r="A15">
        <v>4</v>
      </c>
      <c r="B15" s="6">
        <v>68292.683578093056</v>
      </c>
      <c r="C15" s="9">
        <f t="shared" si="0"/>
        <v>4.6732301016324154E-2</v>
      </c>
      <c r="E15" s="371">
        <v>4</v>
      </c>
      <c r="F15" s="371">
        <v>48309</v>
      </c>
      <c r="G15" s="9">
        <f t="shared" si="1"/>
        <v>3.9734167896990059E-2</v>
      </c>
    </row>
    <row r="16" spans="1:12" x14ac:dyDescent="0.25">
      <c r="A16">
        <v>5</v>
      </c>
      <c r="B16" s="6">
        <v>76993.495318423375</v>
      </c>
      <c r="C16" s="9">
        <f t="shared" si="0"/>
        <v>5.2686217776243598E-2</v>
      </c>
      <c r="E16" s="371">
        <v>5</v>
      </c>
      <c r="F16" s="371">
        <v>47266</v>
      </c>
      <c r="G16" s="9">
        <f t="shared" si="1"/>
        <v>3.8876300064566278E-2</v>
      </c>
    </row>
    <row r="17" spans="1:7" x14ac:dyDescent="0.25">
      <c r="A17">
        <v>6</v>
      </c>
      <c r="B17" s="6">
        <v>82503.44168801156</v>
      </c>
      <c r="C17" s="9">
        <f t="shared" si="0"/>
        <v>5.6456643227938627E-2</v>
      </c>
      <c r="E17" s="371">
        <v>6</v>
      </c>
      <c r="F17" s="371">
        <v>44986</v>
      </c>
      <c r="G17" s="9">
        <f t="shared" si="1"/>
        <v>3.7000999337887246E-2</v>
      </c>
    </row>
    <row r="18" spans="1:7" x14ac:dyDescent="0.25">
      <c r="A18">
        <v>7</v>
      </c>
      <c r="B18" s="6">
        <v>84618.111880680575</v>
      </c>
      <c r="C18" s="9">
        <f t="shared" si="0"/>
        <v>5.7903700201194799E-2</v>
      </c>
      <c r="E18" s="371">
        <v>7</v>
      </c>
      <c r="F18" s="371">
        <v>41080</v>
      </c>
      <c r="G18" s="9">
        <f t="shared" si="1"/>
        <v>3.3788313092971325E-2</v>
      </c>
    </row>
    <row r="19" spans="1:7" x14ac:dyDescent="0.25">
      <c r="A19">
        <v>8</v>
      </c>
      <c r="B19" s="6">
        <v>83649.495708897593</v>
      </c>
      <c r="C19" s="9">
        <f t="shared" si="0"/>
        <v>5.7240881577918991E-2</v>
      </c>
      <c r="E19" s="371">
        <v>8</v>
      </c>
      <c r="F19" s="371">
        <v>37247</v>
      </c>
      <c r="G19" s="9">
        <f t="shared" si="1"/>
        <v>3.063566937132188E-2</v>
      </c>
    </row>
    <row r="20" spans="1:7" x14ac:dyDescent="0.25">
      <c r="A20">
        <v>9</v>
      </c>
      <c r="B20" s="6">
        <v>80313.76700295831</v>
      </c>
      <c r="C20" s="9">
        <f t="shared" si="0"/>
        <v>5.4958261100478079E-2</v>
      </c>
      <c r="E20" s="371">
        <v>9</v>
      </c>
      <c r="F20" s="371">
        <v>33203</v>
      </c>
      <c r="G20" s="9">
        <f t="shared" si="1"/>
        <v>2.7309478082422758E-2</v>
      </c>
    </row>
    <row r="21" spans="1:7" x14ac:dyDescent="0.25">
      <c r="A21">
        <v>10</v>
      </c>
      <c r="B21" s="6">
        <v>75426.41552088481</v>
      </c>
      <c r="C21" s="9">
        <f t="shared" si="0"/>
        <v>5.1613873844533399E-2</v>
      </c>
      <c r="E21" s="371">
        <v>10</v>
      </c>
      <c r="F21" s="371">
        <v>30152</v>
      </c>
      <c r="G21" s="9">
        <f t="shared" si="1"/>
        <v>2.4800029610011473E-2</v>
      </c>
    </row>
    <row r="22" spans="1:7" x14ac:dyDescent="0.25">
      <c r="A22">
        <v>11</v>
      </c>
      <c r="B22" s="6">
        <v>69647.574456881048</v>
      </c>
      <c r="C22" s="9">
        <f t="shared" si="0"/>
        <v>4.7659445258933814E-2</v>
      </c>
      <c r="E22" s="371">
        <v>11</v>
      </c>
      <c r="F22" s="371">
        <v>27226</v>
      </c>
      <c r="G22" s="9">
        <f t="shared" si="1"/>
        <v>2.239339367744005E-2</v>
      </c>
    </row>
    <row r="23" spans="1:7" x14ac:dyDescent="0.25">
      <c r="A23">
        <v>12</v>
      </c>
      <c r="B23" s="6">
        <v>63421.204075071437</v>
      </c>
      <c r="C23" s="9">
        <f t="shared" si="0"/>
        <v>4.339877486678085E-2</v>
      </c>
      <c r="E23" s="371">
        <v>12</v>
      </c>
      <c r="F23" s="371">
        <v>24451</v>
      </c>
      <c r="G23" s="9">
        <f t="shared" si="1"/>
        <v>2.0110955292995177E-2</v>
      </c>
    </row>
    <row r="24" spans="1:7" x14ac:dyDescent="0.25">
      <c r="A24">
        <v>13</v>
      </c>
      <c r="B24" s="6">
        <v>57060.083528327566</v>
      </c>
      <c r="C24" s="9">
        <f t="shared" si="0"/>
        <v>3.9045895691200802E-2</v>
      </c>
      <c r="E24" s="371">
        <v>13</v>
      </c>
      <c r="F24" s="371">
        <v>21966</v>
      </c>
      <c r="G24" s="9">
        <f t="shared" si="1"/>
        <v>1.8067042000978775E-2</v>
      </c>
    </row>
    <row r="25" spans="1:7" x14ac:dyDescent="0.25">
      <c r="A25">
        <v>14</v>
      </c>
      <c r="B25" s="6">
        <v>50832.167226824662</v>
      </c>
      <c r="C25" s="9">
        <f t="shared" si="0"/>
        <v>3.4784167434856988E-2</v>
      </c>
      <c r="E25" s="371">
        <v>14</v>
      </c>
      <c r="F25" s="371">
        <v>18829</v>
      </c>
      <c r="G25" s="9">
        <f t="shared" si="1"/>
        <v>1.5486858501157668E-2</v>
      </c>
    </row>
    <row r="26" spans="1:7" x14ac:dyDescent="0.25">
      <c r="A26">
        <v>15</v>
      </c>
      <c r="B26" s="6">
        <v>44963.679014788824</v>
      </c>
      <c r="C26" s="9">
        <f t="shared" si="0"/>
        <v>3.0768393807774311E-2</v>
      </c>
      <c r="E26" s="371">
        <v>15</v>
      </c>
      <c r="F26" s="371">
        <v>17532</v>
      </c>
      <c r="G26" s="9">
        <f t="shared" si="1"/>
        <v>1.442007558777929E-2</v>
      </c>
    </row>
    <row r="27" spans="1:7" x14ac:dyDescent="0.25">
      <c r="A27">
        <v>16</v>
      </c>
      <c r="B27" s="6">
        <v>39598.472768251995</v>
      </c>
      <c r="C27" s="9">
        <f t="shared" si="0"/>
        <v>2.709701321191425E-2</v>
      </c>
      <c r="E27" s="371">
        <v>16</v>
      </c>
      <c r="F27" s="371">
        <v>16301</v>
      </c>
      <c r="G27" s="9">
        <f t="shared" si="1"/>
        <v>1.3407577695436356E-2</v>
      </c>
    </row>
    <row r="28" spans="1:7" x14ac:dyDescent="0.25">
      <c r="A28">
        <v>17</v>
      </c>
      <c r="B28" s="6">
        <v>34791.704247437388</v>
      </c>
      <c r="C28" s="9">
        <f t="shared" si="0"/>
        <v>2.3807768425192225E-2</v>
      </c>
      <c r="E28" s="371">
        <v>17</v>
      </c>
      <c r="F28" s="371">
        <v>14094</v>
      </c>
      <c r="G28" s="9">
        <f t="shared" si="1"/>
        <v>1.1592319492023804E-2</v>
      </c>
    </row>
    <row r="29" spans="1:7" x14ac:dyDescent="0.25">
      <c r="A29">
        <v>18</v>
      </c>
      <c r="B29" s="6">
        <v>30547.48558197985</v>
      </c>
      <c r="C29" s="9">
        <f t="shared" si="0"/>
        <v>2.0903473354894425E-2</v>
      </c>
      <c r="E29" s="371">
        <v>18</v>
      </c>
      <c r="F29" s="371">
        <v>107184</v>
      </c>
      <c r="G29" s="9">
        <f t="shared" si="1"/>
        <v>8.8158874161563733E-2</v>
      </c>
    </row>
    <row r="30" spans="1:7" x14ac:dyDescent="0.25">
      <c r="A30">
        <v>19</v>
      </c>
      <c r="B30" s="6">
        <v>26860.266704659465</v>
      </c>
      <c r="C30" s="9">
        <f t="shared" si="0"/>
        <v>1.8380330121095901E-2</v>
      </c>
      <c r="E30" s="371">
        <v>19</v>
      </c>
      <c r="F30" s="371">
        <v>40641</v>
      </c>
      <c r="G30" s="9">
        <f t="shared" si="1"/>
        <v>3.342723545305374E-2</v>
      </c>
    </row>
    <row r="31" spans="1:7" x14ac:dyDescent="0.25">
      <c r="A31">
        <v>20</v>
      </c>
      <c r="B31" s="6">
        <v>23741.613327170853</v>
      </c>
      <c r="C31" s="9">
        <f t="shared" si="0"/>
        <v>1.6246253075555332E-2</v>
      </c>
      <c r="E31" s="371">
        <v>20</v>
      </c>
      <c r="F31" s="371">
        <v>39073</v>
      </c>
      <c r="G31" s="9">
        <f t="shared" si="1"/>
        <v>3.2137554953302547E-2</v>
      </c>
    </row>
    <row r="32" spans="1:7" x14ac:dyDescent="0.25">
      <c r="A32">
        <v>21</v>
      </c>
      <c r="B32" s="6">
        <v>21224.50013187237</v>
      </c>
      <c r="C32" s="9">
        <f t="shared" si="0"/>
        <v>1.4523806608792328E-2</v>
      </c>
      <c r="E32" s="371">
        <v>21</v>
      </c>
      <c r="F32" s="371">
        <v>48495</v>
      </c>
      <c r="G32" s="9">
        <f t="shared" si="1"/>
        <v>3.9887152956271772E-2</v>
      </c>
    </row>
    <row r="33" spans="1:7" x14ac:dyDescent="0.25">
      <c r="A33">
        <v>22</v>
      </c>
      <c r="B33" s="6">
        <v>19320.049786846543</v>
      </c>
      <c r="C33" s="9">
        <f t="shared" si="0"/>
        <v>1.3220601900302317E-2</v>
      </c>
      <c r="E33" s="371">
        <v>22</v>
      </c>
      <c r="F33" s="371">
        <v>40666</v>
      </c>
      <c r="G33" s="9">
        <f t="shared" si="1"/>
        <v>3.3447797961021708E-2</v>
      </c>
    </row>
    <row r="34" spans="1:7" x14ac:dyDescent="0.25">
      <c r="A34">
        <v>23</v>
      </c>
      <c r="B34" s="6">
        <v>17943.927649958801</v>
      </c>
      <c r="C34" s="9">
        <f t="shared" si="0"/>
        <v>1.2278929226644281E-2</v>
      </c>
      <c r="E34" s="371">
        <v>23</v>
      </c>
      <c r="F34" s="371">
        <v>34615</v>
      </c>
      <c r="G34" s="9">
        <f t="shared" si="1"/>
        <v>2.8470848532453807E-2</v>
      </c>
    </row>
    <row r="35" spans="1:7" x14ac:dyDescent="0.25">
      <c r="A35">
        <v>24</v>
      </c>
      <c r="B35" s="6">
        <v>16901.620086712071</v>
      </c>
      <c r="C35" s="9">
        <f t="shared" si="0"/>
        <v>1.156568399677221E-2</v>
      </c>
      <c r="E35" s="371">
        <v>24</v>
      </c>
      <c r="F35" s="371">
        <v>26225</v>
      </c>
      <c r="G35" s="9">
        <f t="shared" si="1"/>
        <v>2.1570070858402457E-2</v>
      </c>
    </row>
    <row r="36" spans="1:7" x14ac:dyDescent="0.25">
      <c r="A36">
        <v>25</v>
      </c>
      <c r="B36" s="6">
        <v>15980.337720615482</v>
      </c>
      <c r="C36" s="9">
        <f t="shared" si="0"/>
        <v>1.0935255631715724E-2</v>
      </c>
      <c r="E36" s="371">
        <v>25</v>
      </c>
      <c r="F36" s="371">
        <v>26575</v>
      </c>
      <c r="G36" s="9">
        <f t="shared" si="1"/>
        <v>2.1857945969954062E-2</v>
      </c>
    </row>
    <row r="37" spans="1:7" x14ac:dyDescent="0.25">
      <c r="A37">
        <v>26</v>
      </c>
      <c r="B37" s="6">
        <v>15060.005662966823</v>
      </c>
      <c r="C37" s="9">
        <f t="shared" si="0"/>
        <v>1.0305477557409582E-2</v>
      </c>
      <c r="E37" s="371">
        <v>26</v>
      </c>
      <c r="F37" s="371">
        <v>24251</v>
      </c>
      <c r="G37" s="9">
        <f t="shared" si="1"/>
        <v>1.9946455229251401E-2</v>
      </c>
    </row>
    <row r="38" spans="1:7" x14ac:dyDescent="0.25">
      <c r="A38">
        <v>27</v>
      </c>
      <c r="B38" s="6">
        <v>14124.169669560146</v>
      </c>
      <c r="C38" s="9">
        <f t="shared" si="0"/>
        <v>9.6650902266674568E-3</v>
      </c>
      <c r="E38" s="371">
        <v>27</v>
      </c>
      <c r="F38" s="371">
        <v>19291</v>
      </c>
      <c r="G38" s="9">
        <f t="shared" si="1"/>
        <v>1.5866853648405788E-2</v>
      </c>
    </row>
    <row r="39" spans="1:7" x14ac:dyDescent="0.25">
      <c r="A39">
        <v>28</v>
      </c>
      <c r="B39" s="6">
        <v>13181.062799615383</v>
      </c>
      <c r="C39" s="9">
        <f t="shared" si="0"/>
        <v>9.0197274758184072E-3</v>
      </c>
      <c r="E39" s="371">
        <v>28</v>
      </c>
      <c r="F39" s="371">
        <v>24901</v>
      </c>
      <c r="G39" s="9">
        <f t="shared" si="1"/>
        <v>2.0481080436418671E-2</v>
      </c>
    </row>
    <row r="40" spans="1:7" x14ac:dyDescent="0.25">
      <c r="A40">
        <v>29</v>
      </c>
      <c r="B40" s="6">
        <v>12212.286859407139</v>
      </c>
      <c r="C40" s="9">
        <f t="shared" si="0"/>
        <v>8.3567995239037032E-3</v>
      </c>
      <c r="E40" s="371">
        <v>29</v>
      </c>
      <c r="F40" s="371">
        <v>16674</v>
      </c>
      <c r="G40" s="9">
        <f t="shared" si="1"/>
        <v>1.3714370314318497E-2</v>
      </c>
    </row>
    <row r="41" spans="1:7" x14ac:dyDescent="0.25">
      <c r="A41">
        <v>30</v>
      </c>
      <c r="B41" s="6">
        <v>11208.086807504082</v>
      </c>
      <c r="C41" s="9">
        <f t="shared" si="0"/>
        <v>7.6696310506882831E-3</v>
      </c>
      <c r="E41" s="371">
        <v>30</v>
      </c>
      <c r="F41" s="371">
        <v>15378</v>
      </c>
      <c r="G41" s="9">
        <f t="shared" si="1"/>
        <v>1.2648409901258836E-2</v>
      </c>
    </row>
    <row r="42" spans="1:7" x14ac:dyDescent="0.25">
      <c r="A42">
        <v>31</v>
      </c>
      <c r="B42" s="6">
        <v>10219.091122882175</v>
      </c>
      <c r="C42" s="9">
        <f t="shared" si="0"/>
        <v>6.9928668408773455E-3</v>
      </c>
      <c r="E42" s="371">
        <v>31</v>
      </c>
      <c r="F42" s="371">
        <v>17294</v>
      </c>
      <c r="G42" s="9">
        <f t="shared" si="1"/>
        <v>1.4224320511924198E-2</v>
      </c>
    </row>
    <row r="43" spans="1:7" x14ac:dyDescent="0.25">
      <c r="A43">
        <v>32</v>
      </c>
      <c r="B43" s="6">
        <v>9332.9753675243373</v>
      </c>
      <c r="C43" s="9">
        <f t="shared" si="0"/>
        <v>6.3865027906590361E-3</v>
      </c>
      <c r="E43" s="371">
        <v>32</v>
      </c>
      <c r="F43" s="371">
        <v>14234</v>
      </c>
      <c r="G43" s="9">
        <f t="shared" si="1"/>
        <v>1.1707469536644446E-2</v>
      </c>
    </row>
    <row r="44" spans="1:7" x14ac:dyDescent="0.25">
      <c r="A44">
        <v>33</v>
      </c>
      <c r="B44" s="6">
        <v>8590.730190956594</v>
      </c>
      <c r="C44" s="9">
        <f t="shared" si="0"/>
        <v>5.8785885720061132E-3</v>
      </c>
      <c r="E44" s="371">
        <v>33</v>
      </c>
      <c r="F44" s="371">
        <v>13372</v>
      </c>
      <c r="G44" s="9">
        <f t="shared" si="1"/>
        <v>1.0998474261908777E-2</v>
      </c>
    </row>
    <row r="45" spans="1:7" x14ac:dyDescent="0.25">
      <c r="A45">
        <v>34</v>
      </c>
      <c r="B45" s="6">
        <v>7944.0524768595697</v>
      </c>
      <c r="C45" s="9">
        <f t="shared" si="0"/>
        <v>5.4360706328600702E-3</v>
      </c>
      <c r="E45" s="371">
        <v>34</v>
      </c>
      <c r="F45" s="371">
        <v>10755</v>
      </c>
      <c r="G45" s="9">
        <f t="shared" si="1"/>
        <v>8.8459909278214843E-3</v>
      </c>
    </row>
    <row r="46" spans="1:7" x14ac:dyDescent="0.25">
      <c r="A46">
        <v>35</v>
      </c>
      <c r="B46" s="6">
        <v>7308.6871266103753</v>
      </c>
      <c r="C46" s="9">
        <f t="shared" si="0"/>
        <v>5.001293680959586E-3</v>
      </c>
      <c r="E46" s="371">
        <v>35</v>
      </c>
      <c r="F46" s="371">
        <v>10143</v>
      </c>
      <c r="G46" s="9">
        <f t="shared" si="1"/>
        <v>8.3426207327655343E-3</v>
      </c>
    </row>
    <row r="47" spans="1:7" x14ac:dyDescent="0.25">
      <c r="A47">
        <v>36</v>
      </c>
      <c r="B47" s="6">
        <v>6652.0237274860392</v>
      </c>
      <c r="C47" s="9">
        <f t="shared" si="0"/>
        <v>4.5519425934570732E-3</v>
      </c>
      <c r="E47" s="371">
        <v>36</v>
      </c>
      <c r="F47" s="371">
        <v>8576</v>
      </c>
      <c r="G47" s="9">
        <f t="shared" si="1"/>
        <v>7.0537627333330591E-3</v>
      </c>
    </row>
    <row r="48" spans="1:7" x14ac:dyDescent="0.25">
      <c r="A48">
        <v>37</v>
      </c>
      <c r="B48" s="6">
        <v>6018.514728653241</v>
      </c>
      <c r="C48" s="9">
        <f t="shared" si="0"/>
        <v>4.1184359324375136E-3</v>
      </c>
      <c r="E48" s="371">
        <v>37</v>
      </c>
      <c r="F48" s="371">
        <v>7976</v>
      </c>
      <c r="G48" s="9">
        <f t="shared" si="1"/>
        <v>6.5602625421017349E-3</v>
      </c>
    </row>
    <row r="49" spans="1:7" x14ac:dyDescent="0.25">
      <c r="A49">
        <v>38</v>
      </c>
      <c r="B49" s="6">
        <v>5478.9284798589706</v>
      </c>
      <c r="C49" s="9">
        <f t="shared" si="0"/>
        <v>3.7492000834158791E-3</v>
      </c>
      <c r="E49" s="371">
        <v>38</v>
      </c>
      <c r="F49" s="371">
        <v>5354</v>
      </c>
      <c r="G49" s="9">
        <f t="shared" si="1"/>
        <v>4.4036667064208486E-3</v>
      </c>
    </row>
    <row r="50" spans="1:7" x14ac:dyDescent="0.25">
      <c r="A50">
        <v>39</v>
      </c>
      <c r="B50" s="6">
        <v>5071.1443390250206</v>
      </c>
      <c r="C50" s="9">
        <f t="shared" si="0"/>
        <v>3.4701556789396098E-3</v>
      </c>
      <c r="E50" s="371">
        <v>39</v>
      </c>
      <c r="F50" s="371">
        <v>6909</v>
      </c>
      <c r="G50" s="9">
        <f t="shared" si="1"/>
        <v>5.682654702028697E-3</v>
      </c>
    </row>
    <row r="51" spans="1:7" x14ac:dyDescent="0.25">
      <c r="A51">
        <v>40</v>
      </c>
      <c r="B51" s="6">
        <v>4785.5253730969425</v>
      </c>
      <c r="C51" s="9">
        <f t="shared" si="0"/>
        <v>3.2747082196746785E-3</v>
      </c>
      <c r="E51" s="371">
        <v>40</v>
      </c>
      <c r="F51" s="371">
        <v>5585</v>
      </c>
      <c r="G51" s="9">
        <f t="shared" si="1"/>
        <v>4.5936642800449082E-3</v>
      </c>
    </row>
    <row r="52" spans="1:7" x14ac:dyDescent="0.25">
      <c r="A52">
        <v>41</v>
      </c>
      <c r="B52" s="6">
        <v>4583.8347077794069</v>
      </c>
      <c r="C52" s="9">
        <f t="shared" si="0"/>
        <v>3.1366924266208926E-3</v>
      </c>
      <c r="E52" s="371">
        <v>41</v>
      </c>
      <c r="F52" s="371">
        <v>7019</v>
      </c>
      <c r="G52" s="9">
        <f t="shared" si="1"/>
        <v>5.7731297370877729E-3</v>
      </c>
    </row>
    <row r="53" spans="1:7" x14ac:dyDescent="0.25">
      <c r="A53">
        <v>42</v>
      </c>
      <c r="B53" s="6">
        <v>4418.714671495437</v>
      </c>
      <c r="C53" s="9">
        <f t="shared" si="0"/>
        <v>3.0237017102636263E-3</v>
      </c>
      <c r="E53" s="371">
        <v>42</v>
      </c>
      <c r="F53" s="371">
        <v>4807</v>
      </c>
      <c r="G53" s="9">
        <f t="shared" si="1"/>
        <v>3.9537590320816249E-3</v>
      </c>
    </row>
    <row r="54" spans="1:7" x14ac:dyDescent="0.25">
      <c r="A54">
        <v>43</v>
      </c>
      <c r="B54" s="6">
        <v>4245.0745037077904</v>
      </c>
      <c r="C54" s="9">
        <f t="shared" si="0"/>
        <v>2.9048807156207925E-3</v>
      </c>
      <c r="E54" s="371">
        <v>43</v>
      </c>
      <c r="F54" s="371">
        <v>4207</v>
      </c>
      <c r="G54" s="9">
        <f t="shared" si="1"/>
        <v>3.4602588408503008E-3</v>
      </c>
    </row>
    <row r="55" spans="1:7" x14ac:dyDescent="0.25">
      <c r="A55">
        <v>44</v>
      </c>
      <c r="B55" s="6">
        <v>4030.7899091441154</v>
      </c>
      <c r="C55" s="9">
        <f t="shared" si="0"/>
        <v>2.7582469672945966E-3</v>
      </c>
      <c r="E55" s="371">
        <v>44</v>
      </c>
      <c r="F55" s="371">
        <v>4854</v>
      </c>
      <c r="G55" s="9">
        <f t="shared" si="1"/>
        <v>3.9924165470614122E-3</v>
      </c>
    </row>
    <row r="56" spans="1:7" x14ac:dyDescent="0.25">
      <c r="A56">
        <v>45</v>
      </c>
      <c r="B56" s="6">
        <v>3765.2569801084514</v>
      </c>
      <c r="C56" s="9">
        <f t="shared" si="0"/>
        <v>2.5765442706177093E-3</v>
      </c>
      <c r="E56" s="371">
        <v>45</v>
      </c>
      <c r="F56" s="371">
        <v>3039</v>
      </c>
      <c r="G56" s="9">
        <f t="shared" si="1"/>
        <v>2.4995784685866566E-3</v>
      </c>
    </row>
    <row r="57" spans="1:7" x14ac:dyDescent="0.25">
      <c r="A57">
        <v>46</v>
      </c>
      <c r="B57" s="6">
        <v>3457.3587713362695</v>
      </c>
      <c r="C57" s="9">
        <f t="shared" si="0"/>
        <v>2.3658512502112853E-3</v>
      </c>
      <c r="E57" s="371">
        <v>46</v>
      </c>
      <c r="F57" s="371">
        <v>4436</v>
      </c>
      <c r="G57" s="9">
        <f t="shared" si="1"/>
        <v>3.648611413836923E-3</v>
      </c>
    </row>
    <row r="58" spans="1:7" x14ac:dyDescent="0.25">
      <c r="A58">
        <v>47</v>
      </c>
      <c r="B58" s="6">
        <v>3123.8249591563226</v>
      </c>
      <c r="C58" s="9">
        <f t="shared" si="0"/>
        <v>2.1376159299212015E-3</v>
      </c>
      <c r="E58" s="371">
        <v>47</v>
      </c>
      <c r="F58" s="371">
        <v>3323</v>
      </c>
      <c r="G58" s="9">
        <f t="shared" si="1"/>
        <v>2.7331685591028168E-3</v>
      </c>
    </row>
    <row r="59" spans="1:7" x14ac:dyDescent="0.25">
      <c r="A59">
        <v>48</v>
      </c>
      <c r="B59" s="6">
        <v>2780.0541872247695</v>
      </c>
      <c r="C59" s="9">
        <f t="shared" si="0"/>
        <v>1.9023755153876475E-3</v>
      </c>
      <c r="E59" s="371">
        <v>48</v>
      </c>
      <c r="F59" s="371">
        <v>2578</v>
      </c>
      <c r="G59" s="9">
        <f t="shared" si="1"/>
        <v>2.1204058216572558E-3</v>
      </c>
    </row>
    <row r="60" spans="1:7" x14ac:dyDescent="0.25">
      <c r="A60">
        <v>49</v>
      </c>
      <c r="B60" s="6">
        <v>2441.0652077672958</v>
      </c>
      <c r="C60" s="9">
        <f t="shared" si="0"/>
        <v>1.67040725467187E-3</v>
      </c>
      <c r="E60" s="371">
        <v>49</v>
      </c>
      <c r="F60" s="371">
        <v>2190</v>
      </c>
      <c r="G60" s="9">
        <f t="shared" si="1"/>
        <v>1.8012756979943329E-3</v>
      </c>
    </row>
    <row r="61" spans="1:7" x14ac:dyDescent="0.25">
      <c r="A61">
        <v>50</v>
      </c>
      <c r="B61" s="6">
        <v>2124.958312258339</v>
      </c>
      <c r="C61" s="9">
        <f t="shared" si="0"/>
        <v>1.4540970758901565E-3</v>
      </c>
      <c r="E61" s="371">
        <v>50</v>
      </c>
      <c r="F61" s="371">
        <v>1984</v>
      </c>
      <c r="G61" s="9">
        <f t="shared" si="1"/>
        <v>1.631840632338245E-3</v>
      </c>
    </row>
    <row r="62" spans="1:7" x14ac:dyDescent="0.25">
      <c r="A62">
        <v>51</v>
      </c>
      <c r="B62" s="6">
        <v>1846.9933607196813</v>
      </c>
      <c r="C62" s="9">
        <f t="shared" si="0"/>
        <v>1.2638872158187123E-3</v>
      </c>
      <c r="E62" s="371">
        <v>51</v>
      </c>
      <c r="F62" s="371">
        <v>2063</v>
      </c>
      <c r="G62" s="9">
        <f t="shared" si="1"/>
        <v>1.696818157517036E-3</v>
      </c>
    </row>
    <row r="63" spans="1:7" x14ac:dyDescent="0.25">
      <c r="A63">
        <v>52</v>
      </c>
      <c r="B63" s="6">
        <v>1608.2878008691791</v>
      </c>
      <c r="C63" s="9">
        <f t="shared" si="0"/>
        <v>1.1005423376745148E-3</v>
      </c>
      <c r="E63" s="371">
        <v>52</v>
      </c>
      <c r="F63" s="371">
        <v>1938</v>
      </c>
      <c r="G63" s="9">
        <f t="shared" si="1"/>
        <v>1.5940056176771769E-3</v>
      </c>
    </row>
    <row r="64" spans="1:7" x14ac:dyDescent="0.25">
      <c r="A64">
        <v>53</v>
      </c>
      <c r="B64" s="6">
        <v>1397.5976687404636</v>
      </c>
      <c r="C64" s="9">
        <f t="shared" si="0"/>
        <v>9.5636825986793314E-4</v>
      </c>
      <c r="E64" s="371">
        <v>53</v>
      </c>
      <c r="F64" s="371">
        <v>1655</v>
      </c>
      <c r="G64" s="9">
        <f t="shared" si="1"/>
        <v>1.3612380274797356E-3</v>
      </c>
    </row>
    <row r="65" spans="1:7" x14ac:dyDescent="0.25">
      <c r="A65">
        <v>54</v>
      </c>
      <c r="B65" s="6">
        <v>1212.9564769827844</v>
      </c>
      <c r="C65" s="9">
        <f t="shared" si="0"/>
        <v>8.3001932611479216E-4</v>
      </c>
      <c r="E65" s="371">
        <v>54</v>
      </c>
      <c r="F65" s="371">
        <v>1366</v>
      </c>
      <c r="G65" s="9">
        <f t="shared" si="1"/>
        <v>1.1235354353699811E-3</v>
      </c>
    </row>
    <row r="66" spans="1:7" x14ac:dyDescent="0.25">
      <c r="A66">
        <v>55</v>
      </c>
      <c r="B66" s="6">
        <v>1082.8787919259073</v>
      </c>
      <c r="C66" s="9">
        <f t="shared" si="0"/>
        <v>7.4100789450757751E-4</v>
      </c>
      <c r="E66" s="371">
        <v>55</v>
      </c>
      <c r="F66" s="371">
        <v>1365</v>
      </c>
      <c r="G66" s="9">
        <f t="shared" si="1"/>
        <v>1.1227129350512624E-3</v>
      </c>
    </row>
    <row r="67" spans="1:7" x14ac:dyDescent="0.25">
      <c r="A67">
        <v>56</v>
      </c>
      <c r="B67" s="6">
        <v>1059.0085660429002</v>
      </c>
      <c r="C67" s="9">
        <f t="shared" si="0"/>
        <v>7.2467363258013758E-4</v>
      </c>
      <c r="E67" s="371">
        <v>56</v>
      </c>
      <c r="F67" s="371">
        <v>1395</v>
      </c>
      <c r="G67" s="9">
        <f t="shared" si="1"/>
        <v>1.1473879446128286E-3</v>
      </c>
    </row>
    <row r="68" spans="1:7" x14ac:dyDescent="0.25">
      <c r="A68">
        <v>57</v>
      </c>
      <c r="B68" s="6">
        <v>1176.2159648935317</v>
      </c>
      <c r="C68" s="9">
        <f t="shared" si="0"/>
        <v>8.0487799939440508E-4</v>
      </c>
      <c r="E68" s="371">
        <v>57</v>
      </c>
      <c r="F68" s="371">
        <v>1292</v>
      </c>
      <c r="G68" s="9">
        <f t="shared" si="1"/>
        <v>1.0626704117847846E-3</v>
      </c>
    </row>
    <row r="69" spans="1:7" x14ac:dyDescent="0.25">
      <c r="A69">
        <v>58</v>
      </c>
      <c r="B69" s="6">
        <v>1409.6430337112424</v>
      </c>
      <c r="C69" s="9">
        <f t="shared" si="0"/>
        <v>9.6461083567800853E-4</v>
      </c>
      <c r="E69" s="371">
        <v>58</v>
      </c>
      <c r="F69" s="371">
        <v>1057</v>
      </c>
      <c r="G69" s="9">
        <f t="shared" si="1"/>
        <v>8.6938283688584928E-4</v>
      </c>
    </row>
    <row r="70" spans="1:7" x14ac:dyDescent="0.25">
      <c r="A70">
        <v>59</v>
      </c>
      <c r="B70" s="6">
        <v>1669.2351010751722</v>
      </c>
      <c r="C70" s="9">
        <f t="shared" si="0"/>
        <v>1.1422482339745453E-3</v>
      </c>
      <c r="E70" s="371">
        <v>59</v>
      </c>
      <c r="F70" s="371">
        <v>1062</v>
      </c>
      <c r="G70" s="9">
        <f t="shared" si="1"/>
        <v>8.7349533847944365E-4</v>
      </c>
    </row>
    <row r="71" spans="1:7" x14ac:dyDescent="0.25">
      <c r="A71">
        <v>60</v>
      </c>
      <c r="B71" s="6">
        <v>1845.4624091038704</v>
      </c>
      <c r="C71" s="9">
        <f t="shared" si="0"/>
        <v>1.2628395941994843E-3</v>
      </c>
      <c r="E71" s="371">
        <v>60</v>
      </c>
      <c r="F71" s="371">
        <v>992</v>
      </c>
      <c r="G71" s="9">
        <f t="shared" si="1"/>
        <v>8.1592031616912249E-4</v>
      </c>
    </row>
    <row r="72" spans="1:7" x14ac:dyDescent="0.25">
      <c r="A72">
        <v>61</v>
      </c>
      <c r="B72" s="6">
        <v>1872.6206991964341</v>
      </c>
      <c r="C72" s="9">
        <f t="shared" si="0"/>
        <v>1.2814238600563537E-3</v>
      </c>
      <c r="E72" s="371">
        <v>61</v>
      </c>
      <c r="F72" s="371">
        <v>1090</v>
      </c>
      <c r="G72" s="9">
        <f t="shared" si="1"/>
        <v>8.9652534740357207E-4</v>
      </c>
    </row>
    <row r="73" spans="1:7" x14ac:dyDescent="0.25">
      <c r="A73">
        <v>62</v>
      </c>
      <c r="B73" s="6">
        <v>1756.3289761382102</v>
      </c>
      <c r="C73" s="9">
        <f t="shared" si="0"/>
        <v>1.2018460850601574E-3</v>
      </c>
      <c r="E73" s="371">
        <v>62</v>
      </c>
      <c r="F73" s="371">
        <v>787</v>
      </c>
      <c r="G73" s="9">
        <f t="shared" si="1"/>
        <v>6.4730775083175339E-4</v>
      </c>
    </row>
    <row r="74" spans="1:7" x14ac:dyDescent="0.25">
      <c r="A74">
        <v>63</v>
      </c>
      <c r="B74" s="6">
        <v>1548.3482640476227</v>
      </c>
      <c r="C74" s="9">
        <f t="shared" si="0"/>
        <v>1.059526048216202E-3</v>
      </c>
      <c r="E74" s="371">
        <v>63</v>
      </c>
      <c r="F74" s="371">
        <v>835</v>
      </c>
      <c r="G74" s="9">
        <f t="shared" si="1"/>
        <v>6.8678776613025939E-4</v>
      </c>
    </row>
    <row r="75" spans="1:7" x14ac:dyDescent="0.25">
      <c r="A75">
        <v>64</v>
      </c>
      <c r="B75" s="6">
        <v>1304.294213499546</v>
      </c>
      <c r="C75" s="9">
        <f t="shared" si="0"/>
        <v>8.9252122783271262E-4</v>
      </c>
      <c r="E75" s="371">
        <v>64</v>
      </c>
      <c r="F75" s="371">
        <v>731</v>
      </c>
      <c r="G75" s="9">
        <f t="shared" si="1"/>
        <v>6.0124773298349656E-4</v>
      </c>
    </row>
    <row r="76" spans="1:7" x14ac:dyDescent="0.25">
      <c r="A76">
        <v>65</v>
      </c>
      <c r="B76" s="6">
        <v>1064.183408299351</v>
      </c>
      <c r="C76" s="9">
        <f t="shared" si="0"/>
        <v>7.2821474816338913E-4</v>
      </c>
      <c r="E76" s="371">
        <v>65</v>
      </c>
      <c r="F76" s="371">
        <v>692</v>
      </c>
      <c r="G76" s="9">
        <f t="shared" si="1"/>
        <v>5.691702205534605E-4</v>
      </c>
    </row>
    <row r="77" spans="1:7" x14ac:dyDescent="0.25">
      <c r="A77">
        <v>66</v>
      </c>
      <c r="B77" s="6">
        <v>855.83097574577346</v>
      </c>
      <c r="C77" s="9">
        <f t="shared" ref="C77:C102" si="2">B77/B$102</f>
        <v>5.8564034508779342E-4</v>
      </c>
      <c r="E77" s="371">
        <v>66</v>
      </c>
      <c r="F77" s="371">
        <v>707</v>
      </c>
      <c r="G77" s="9">
        <f t="shared" ref="G77:G102" si="3">F77/F$102</f>
        <v>5.8150772533424361E-4</v>
      </c>
    </row>
    <row r="78" spans="1:7" x14ac:dyDescent="0.25">
      <c r="A78">
        <v>67</v>
      </c>
      <c r="B78" s="6">
        <v>697.90215393352514</v>
      </c>
      <c r="C78" s="9">
        <f t="shared" si="2"/>
        <v>4.7757053653145069E-4</v>
      </c>
      <c r="E78" s="371">
        <v>67</v>
      </c>
      <c r="F78" s="371">
        <v>630</v>
      </c>
      <c r="G78" s="9">
        <f t="shared" si="3"/>
        <v>5.1817520079289029E-4</v>
      </c>
    </row>
    <row r="79" spans="1:7" x14ac:dyDescent="0.25">
      <c r="A79">
        <v>68</v>
      </c>
      <c r="B79" s="6">
        <v>595.61656171636582</v>
      </c>
      <c r="C79" s="9">
        <f t="shared" si="2"/>
        <v>4.0757707845245645E-4</v>
      </c>
      <c r="E79" s="371">
        <v>68</v>
      </c>
      <c r="F79" s="371">
        <v>607</v>
      </c>
      <c r="G79" s="9">
        <f t="shared" si="3"/>
        <v>4.9925769346235624E-4</v>
      </c>
    </row>
    <row r="80" spans="1:7" x14ac:dyDescent="0.25">
      <c r="A80">
        <v>69</v>
      </c>
      <c r="B80" s="6">
        <v>540.35316425981523</v>
      </c>
      <c r="C80" s="9">
        <f t="shared" si="2"/>
        <v>3.6976064498091065E-4</v>
      </c>
      <c r="E80" s="371">
        <v>69</v>
      </c>
      <c r="F80" s="371">
        <v>613</v>
      </c>
      <c r="G80" s="9">
        <f t="shared" si="3"/>
        <v>5.0419269537466951E-4</v>
      </c>
    </row>
    <row r="81" spans="1:7" x14ac:dyDescent="0.25">
      <c r="A81">
        <v>70</v>
      </c>
      <c r="B81" s="6">
        <v>517.86341011390687</v>
      </c>
      <c r="C81" s="9">
        <f t="shared" si="2"/>
        <v>3.5437103213420076E-4</v>
      </c>
      <c r="E81" s="371">
        <v>70</v>
      </c>
      <c r="F81" s="371">
        <v>523</v>
      </c>
      <c r="G81" s="9">
        <f t="shared" si="3"/>
        <v>4.3016766668997082E-4</v>
      </c>
    </row>
    <row r="82" spans="1:7" x14ac:dyDescent="0.25">
      <c r="A82">
        <v>71</v>
      </c>
      <c r="B82" s="6">
        <v>516.09810741815568</v>
      </c>
      <c r="C82" s="9">
        <f t="shared" si="2"/>
        <v>3.5316304538305141E-4</v>
      </c>
      <c r="E82" s="371">
        <v>71</v>
      </c>
      <c r="F82" s="371">
        <v>449</v>
      </c>
      <c r="G82" s="9">
        <f t="shared" si="3"/>
        <v>3.693026431047742E-4</v>
      </c>
    </row>
    <row r="83" spans="1:7" x14ac:dyDescent="0.25">
      <c r="A83">
        <v>72</v>
      </c>
      <c r="B83" s="6">
        <v>524.95997051525114</v>
      </c>
      <c r="C83" s="9">
        <f t="shared" si="2"/>
        <v>3.5922716868471306E-4</v>
      </c>
      <c r="E83" s="371">
        <v>72</v>
      </c>
      <c r="F83" s="371">
        <v>451</v>
      </c>
      <c r="G83" s="9">
        <f t="shared" si="3"/>
        <v>3.7094764374221193E-4</v>
      </c>
    </row>
    <row r="84" spans="1:7" x14ac:dyDescent="0.25">
      <c r="A84">
        <v>73</v>
      </c>
      <c r="B84" s="6">
        <v>532.06440828390123</v>
      </c>
      <c r="C84" s="9">
        <f t="shared" si="2"/>
        <v>3.6408869567356898E-4</v>
      </c>
      <c r="E84" s="371">
        <v>73</v>
      </c>
      <c r="F84" s="371">
        <v>408</v>
      </c>
      <c r="G84" s="9">
        <f t="shared" si="3"/>
        <v>3.3558013003730041E-4</v>
      </c>
    </row>
    <row r="85" spans="1:7" x14ac:dyDescent="0.25">
      <c r="A85">
        <v>74</v>
      </c>
      <c r="B85" s="6">
        <v>524.30393067989348</v>
      </c>
      <c r="C85" s="9">
        <f t="shared" si="2"/>
        <v>3.5877824429840488E-4</v>
      </c>
      <c r="E85" s="371">
        <v>74</v>
      </c>
      <c r="F85" s="371">
        <v>399</v>
      </c>
      <c r="G85" s="9">
        <f t="shared" si="3"/>
        <v>3.2817762716883051E-4</v>
      </c>
    </row>
    <row r="86" spans="1:7" x14ac:dyDescent="0.25">
      <c r="A86">
        <v>75</v>
      </c>
      <c r="B86" s="6">
        <v>498.22635585021976</v>
      </c>
      <c r="C86" s="9">
        <f t="shared" si="2"/>
        <v>3.4093350584523692E-4</v>
      </c>
      <c r="E86" s="371">
        <v>75</v>
      </c>
      <c r="F86" s="371">
        <v>383</v>
      </c>
      <c r="G86" s="9">
        <f t="shared" si="3"/>
        <v>3.1501762206932857E-4</v>
      </c>
    </row>
    <row r="87" spans="1:7" x14ac:dyDescent="0.25">
      <c r="A87">
        <v>76</v>
      </c>
      <c r="B87" s="6">
        <v>470.08171161708833</v>
      </c>
      <c r="C87" s="9">
        <f t="shared" si="2"/>
        <v>3.2167428337236337E-4</v>
      </c>
      <c r="E87" s="371">
        <v>76</v>
      </c>
      <c r="F87" s="371">
        <v>322</v>
      </c>
      <c r="G87" s="9">
        <f t="shared" si="3"/>
        <v>2.6484510262747725E-4</v>
      </c>
    </row>
    <row r="88" spans="1:7" x14ac:dyDescent="0.25">
      <c r="A88">
        <v>77</v>
      </c>
      <c r="B88" s="6">
        <v>471.44741215238571</v>
      </c>
      <c r="C88" s="9">
        <f t="shared" si="2"/>
        <v>3.2260882460240144E-4</v>
      </c>
      <c r="E88" s="371">
        <v>77</v>
      </c>
      <c r="F88" s="371">
        <v>337</v>
      </c>
      <c r="G88" s="9">
        <f t="shared" si="3"/>
        <v>2.7718260740826036E-4</v>
      </c>
    </row>
    <row r="89" spans="1:7" x14ac:dyDescent="0.25">
      <c r="A89">
        <v>78</v>
      </c>
      <c r="B89" s="6">
        <v>526.0206379173278</v>
      </c>
      <c r="C89" s="9">
        <f t="shared" si="2"/>
        <v>3.5995297744950363E-4</v>
      </c>
      <c r="E89" s="371">
        <v>78</v>
      </c>
      <c r="F89" s="371">
        <v>317</v>
      </c>
      <c r="G89" s="9">
        <f t="shared" si="3"/>
        <v>2.6073260103388288E-4</v>
      </c>
    </row>
    <row r="90" spans="1:7" x14ac:dyDescent="0.25">
      <c r="A90">
        <v>79</v>
      </c>
      <c r="B90" s="6">
        <v>622.36904036693579</v>
      </c>
      <c r="C90" s="9">
        <f t="shared" si="2"/>
        <v>4.2588364981162123E-4</v>
      </c>
      <c r="E90" s="371">
        <v>79</v>
      </c>
      <c r="F90" s="371">
        <v>299</v>
      </c>
      <c r="G90" s="9">
        <f t="shared" si="3"/>
        <v>2.459275952969432E-4</v>
      </c>
    </row>
    <row r="91" spans="1:7" x14ac:dyDescent="0.25">
      <c r="A91">
        <v>80</v>
      </c>
      <c r="B91" s="6">
        <v>709.02681388692861</v>
      </c>
      <c r="C91" s="9">
        <f t="shared" si="2"/>
        <v>4.8518307905296706E-4</v>
      </c>
      <c r="E91" s="371">
        <v>80</v>
      </c>
      <c r="F91" s="371">
        <v>299</v>
      </c>
      <c r="G91" s="9">
        <f t="shared" si="3"/>
        <v>2.459275952969432E-4</v>
      </c>
    </row>
    <row r="92" spans="1:7" x14ac:dyDescent="0.25">
      <c r="A92">
        <v>81</v>
      </c>
      <c r="B92" s="6">
        <v>725.17970728559499</v>
      </c>
      <c r="C92" s="9">
        <f t="shared" si="2"/>
        <v>4.9623641356907053E-4</v>
      </c>
      <c r="E92" s="371">
        <v>81</v>
      </c>
      <c r="F92" s="371">
        <v>275</v>
      </c>
      <c r="G92" s="9">
        <f t="shared" si="3"/>
        <v>2.261875876476902E-4</v>
      </c>
    </row>
    <row r="93" spans="1:7" x14ac:dyDescent="0.25">
      <c r="A93">
        <v>82</v>
      </c>
      <c r="B93" s="6">
        <v>647.67843244800565</v>
      </c>
      <c r="C93" s="9">
        <f t="shared" si="2"/>
        <v>4.4320272511081093E-4</v>
      </c>
      <c r="E93" s="371">
        <v>82</v>
      </c>
      <c r="F93" s="371">
        <v>254</v>
      </c>
      <c r="G93" s="9">
        <f t="shared" si="3"/>
        <v>2.0891508095459386E-4</v>
      </c>
    </row>
    <row r="94" spans="1:7" x14ac:dyDescent="0.25">
      <c r="A94">
        <v>83</v>
      </c>
      <c r="B94" s="6">
        <v>518.28716405906675</v>
      </c>
      <c r="C94" s="9">
        <f t="shared" si="2"/>
        <v>3.5466100458636578E-4</v>
      </c>
      <c r="E94" s="371">
        <v>83</v>
      </c>
      <c r="F94" s="371">
        <v>283</v>
      </c>
      <c r="G94" s="9">
        <f t="shared" si="3"/>
        <v>2.327675901974412E-4</v>
      </c>
    </row>
    <row r="95" spans="1:7" x14ac:dyDescent="0.25">
      <c r="A95">
        <v>84</v>
      </c>
      <c r="B95" s="6">
        <v>440.62658088884348</v>
      </c>
      <c r="C95" s="9">
        <f t="shared" si="2"/>
        <v>3.0151830232801806E-4</v>
      </c>
      <c r="E95" s="371">
        <v>84</v>
      </c>
      <c r="F95" s="371">
        <v>243</v>
      </c>
      <c r="G95" s="9">
        <f t="shared" si="3"/>
        <v>1.9986757744868626E-4</v>
      </c>
    </row>
    <row r="96" spans="1:7" x14ac:dyDescent="0.25">
      <c r="A96">
        <v>85</v>
      </c>
      <c r="B96" s="6">
        <v>575.53442277832028</v>
      </c>
      <c r="C96" s="9">
        <f t="shared" si="2"/>
        <v>3.9383498321276324E-4</v>
      </c>
      <c r="E96" s="371">
        <v>85</v>
      </c>
      <c r="F96" s="371">
        <v>286</v>
      </c>
      <c r="G96" s="9">
        <f t="shared" si="3"/>
        <v>2.3523509115359783E-4</v>
      </c>
    </row>
    <row r="97" spans="1:7" x14ac:dyDescent="0.25">
      <c r="A97">
        <v>86</v>
      </c>
      <c r="B97" s="6">
        <v>1155.3865554846764</v>
      </c>
      <c r="C97" s="9">
        <f t="shared" si="2"/>
        <v>7.9062455115534464E-4</v>
      </c>
      <c r="E97" s="371">
        <v>86</v>
      </c>
      <c r="F97" s="371">
        <v>259</v>
      </c>
      <c r="G97" s="9">
        <f t="shared" si="3"/>
        <v>2.1302758254818823E-4</v>
      </c>
    </row>
    <row r="98" spans="1:7" x14ac:dyDescent="0.25">
      <c r="A98">
        <v>87</v>
      </c>
      <c r="B98" s="6">
        <v>2475.6847566518786</v>
      </c>
      <c r="C98" s="9">
        <f t="shared" si="2"/>
        <v>1.6940972181461219E-3</v>
      </c>
      <c r="E98" s="371">
        <v>87</v>
      </c>
      <c r="F98" s="371">
        <v>207</v>
      </c>
      <c r="G98" s="9">
        <f t="shared" si="3"/>
        <v>1.7025756597480681E-4</v>
      </c>
    </row>
    <row r="99" spans="1:7" x14ac:dyDescent="0.25">
      <c r="A99">
        <v>88</v>
      </c>
      <c r="B99" s="6">
        <v>4790.1910344880107</v>
      </c>
      <c r="C99" s="9">
        <f t="shared" si="2"/>
        <v>3.2779009056425439E-3</v>
      </c>
      <c r="E99" s="371">
        <v>88</v>
      </c>
      <c r="F99" s="371">
        <v>202</v>
      </c>
      <c r="G99" s="9">
        <f t="shared" si="3"/>
        <v>1.6614506438121244E-4</v>
      </c>
    </row>
    <row r="100" spans="1:7" x14ac:dyDescent="0.25">
      <c r="A100">
        <v>89</v>
      </c>
      <c r="B100" s="6">
        <v>8116.2974238328943</v>
      </c>
      <c r="C100" s="9">
        <f t="shared" si="2"/>
        <v>5.5539368857112073E-3</v>
      </c>
      <c r="E100" s="371">
        <v>89</v>
      </c>
      <c r="F100" s="371">
        <v>211</v>
      </c>
      <c r="G100" s="9">
        <f t="shared" si="3"/>
        <v>1.7354756724968231E-4</v>
      </c>
    </row>
    <row r="101" spans="1:7" ht="15.75" thickBot="1" x14ac:dyDescent="0.3">
      <c r="A101" s="1">
        <v>90</v>
      </c>
      <c r="B101" s="7">
        <v>12095.416300000001</v>
      </c>
      <c r="C101" s="9">
        <f t="shared" si="2"/>
        <v>8.2768256544347267E-3</v>
      </c>
      <c r="E101" s="372">
        <v>90</v>
      </c>
      <c r="F101" s="372">
        <v>14506</v>
      </c>
      <c r="G101" s="9">
        <f t="shared" si="3"/>
        <v>1.1931189623335978E-2</v>
      </c>
    </row>
    <row r="102" spans="1:7" x14ac:dyDescent="0.25">
      <c r="B102" s="6">
        <f>SUM(B11:B101)</f>
        <v>1461359.3187769121</v>
      </c>
      <c r="C102" s="9">
        <f t="shared" si="2"/>
        <v>1</v>
      </c>
      <c r="F102" s="6">
        <f>SUM(F11:F101)</f>
        <v>1215805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224019.5962</v>
      </c>
      <c r="C11" s="9">
        <f>B11/B$102</f>
        <v>0.27788556074734772</v>
      </c>
      <c r="E11" s="371">
        <v>0</v>
      </c>
      <c r="F11" s="371">
        <v>145664</v>
      </c>
      <c r="G11" s="9">
        <f>F11/F$102</f>
        <v>0.26203321106891719</v>
      </c>
      <c r="K11" s="6">
        <v>3.4947357391769214</v>
      </c>
      <c r="L11" s="6">
        <v>5.1700507524668575</v>
      </c>
    </row>
    <row r="12" spans="1:12" x14ac:dyDescent="0.25">
      <c r="A12">
        <v>1</v>
      </c>
      <c r="B12" s="6">
        <v>168866.85034928494</v>
      </c>
      <c r="C12" s="9">
        <f>B12/B$102</f>
        <v>0.20947122571837534</v>
      </c>
      <c r="E12" s="371">
        <v>1</v>
      </c>
      <c r="F12" s="371">
        <v>72726</v>
      </c>
      <c r="G12" s="9">
        <f>F12/F$102</f>
        <v>0.13082592341414537</v>
      </c>
      <c r="K12" s="6"/>
      <c r="L12" s="371"/>
    </row>
    <row r="13" spans="1:12" x14ac:dyDescent="0.25">
      <c r="A13">
        <v>2</v>
      </c>
      <c r="B13" s="6">
        <v>119917.65489425688</v>
      </c>
      <c r="C13" s="9">
        <f t="shared" ref="C13:C76" si="0">B13/B$102</f>
        <v>0.14875209731226852</v>
      </c>
      <c r="E13" s="371">
        <v>2</v>
      </c>
      <c r="F13" s="371">
        <v>42383</v>
      </c>
      <c r="G13" s="9">
        <f t="shared" ref="G13:G76" si="1">F13/F$102</f>
        <v>7.6242267030521726E-2</v>
      </c>
    </row>
    <row r="14" spans="1:12" x14ac:dyDescent="0.25">
      <c r="A14">
        <v>3</v>
      </c>
      <c r="B14" s="6">
        <v>81141.380602986334</v>
      </c>
      <c r="C14" s="9">
        <f t="shared" si="0"/>
        <v>0.10065198951856169</v>
      </c>
      <c r="E14" s="371">
        <v>3</v>
      </c>
      <c r="F14" s="371">
        <v>23118</v>
      </c>
      <c r="G14" s="9">
        <f t="shared" si="1"/>
        <v>4.1586691107557305E-2</v>
      </c>
    </row>
    <row r="15" spans="1:12" x14ac:dyDescent="0.25">
      <c r="A15">
        <v>4</v>
      </c>
      <c r="B15" s="6">
        <v>53393.244799381355</v>
      </c>
      <c r="C15" s="9">
        <f t="shared" si="0"/>
        <v>6.6231758394699289E-2</v>
      </c>
      <c r="E15" s="371">
        <v>4</v>
      </c>
      <c r="F15" s="371">
        <v>66769</v>
      </c>
      <c r="G15" s="9">
        <f t="shared" si="1"/>
        <v>0.12010994803012777</v>
      </c>
    </row>
    <row r="16" spans="1:12" x14ac:dyDescent="0.25">
      <c r="A16">
        <v>5</v>
      </c>
      <c r="B16" s="6">
        <v>35118.587647695167</v>
      </c>
      <c r="C16" s="9">
        <f t="shared" si="0"/>
        <v>4.3562923006173378E-2</v>
      </c>
      <c r="E16" s="371">
        <v>5</v>
      </c>
      <c r="F16" s="371">
        <v>38739</v>
      </c>
      <c r="G16" s="9">
        <f t="shared" si="1"/>
        <v>6.9687119422772836E-2</v>
      </c>
    </row>
    <row r="17" spans="1:7" x14ac:dyDescent="0.25">
      <c r="A17">
        <v>6</v>
      </c>
      <c r="B17" s="6">
        <v>23773.229871970176</v>
      </c>
      <c r="C17" s="9">
        <f t="shared" si="0"/>
        <v>2.9489551029500651E-2</v>
      </c>
      <c r="E17" s="371">
        <v>6</v>
      </c>
      <c r="F17" s="371">
        <v>33393</v>
      </c>
      <c r="G17" s="9">
        <f t="shared" si="1"/>
        <v>6.0070264562447497E-2</v>
      </c>
    </row>
    <row r="18" spans="1:7" x14ac:dyDescent="0.25">
      <c r="A18">
        <v>7</v>
      </c>
      <c r="B18" s="6">
        <v>16955.130989376736</v>
      </c>
      <c r="C18" s="9">
        <f t="shared" si="0"/>
        <v>2.1032026494330797E-2</v>
      </c>
      <c r="E18" s="371">
        <v>7</v>
      </c>
      <c r="F18" s="371">
        <v>21300</v>
      </c>
      <c r="G18" s="9">
        <f t="shared" si="1"/>
        <v>3.8316312855392796E-2</v>
      </c>
    </row>
    <row r="19" spans="1:7" x14ac:dyDescent="0.25">
      <c r="A19">
        <v>8</v>
      </c>
      <c r="B19" s="6">
        <v>12872.162438113119</v>
      </c>
      <c r="C19" s="9">
        <f t="shared" si="0"/>
        <v>1.5967299905105401E-2</v>
      </c>
      <c r="E19" s="371">
        <v>8</v>
      </c>
      <c r="F19" s="371">
        <v>20388</v>
      </c>
      <c r="G19" s="9">
        <f t="shared" si="1"/>
        <v>3.6675727065528088E-2</v>
      </c>
    </row>
    <row r="20" spans="1:7" x14ac:dyDescent="0.25">
      <c r="A20">
        <v>9</v>
      </c>
      <c r="B20" s="6">
        <v>10351.049481709195</v>
      </c>
      <c r="C20" s="9">
        <f t="shared" si="0"/>
        <v>1.2839980244318924E-2</v>
      </c>
      <c r="E20" s="371">
        <v>9</v>
      </c>
      <c r="F20" s="371">
        <v>11687</v>
      </c>
      <c r="G20" s="9">
        <f t="shared" si="1"/>
        <v>2.1023603208496507E-2</v>
      </c>
    </row>
    <row r="21" spans="1:7" x14ac:dyDescent="0.25">
      <c r="A21">
        <v>10</v>
      </c>
      <c r="B21" s="6">
        <v>8690.9571398608205</v>
      </c>
      <c r="C21" s="9">
        <f t="shared" si="0"/>
        <v>1.0780715344586401E-2</v>
      </c>
      <c r="E21" s="371">
        <v>10</v>
      </c>
      <c r="F21" s="371">
        <v>11626</v>
      </c>
      <c r="G21" s="9">
        <f t="shared" si="1"/>
        <v>2.091387104492003E-2</v>
      </c>
    </row>
    <row r="22" spans="1:7" x14ac:dyDescent="0.25">
      <c r="A22">
        <v>11</v>
      </c>
      <c r="B22" s="6">
        <v>7495.402108539296</v>
      </c>
      <c r="C22" s="9">
        <f t="shared" si="0"/>
        <v>9.2976866903141699E-3</v>
      </c>
      <c r="E22" s="371">
        <v>11</v>
      </c>
      <c r="F22" s="371">
        <v>8786</v>
      </c>
      <c r="G22" s="9">
        <f t="shared" si="1"/>
        <v>1.5805029330867658E-2</v>
      </c>
    </row>
    <row r="23" spans="1:7" x14ac:dyDescent="0.25">
      <c r="A23">
        <v>12</v>
      </c>
      <c r="B23" s="6">
        <v>6522.9134065724375</v>
      </c>
      <c r="C23" s="9">
        <f t="shared" si="0"/>
        <v>8.0913611150048755E-3</v>
      </c>
      <c r="E23" s="371">
        <v>12</v>
      </c>
      <c r="F23" s="371">
        <v>6649</v>
      </c>
      <c r="G23" s="9">
        <f t="shared" si="1"/>
        <v>1.1960805829835995E-2</v>
      </c>
    </row>
    <row r="24" spans="1:7" x14ac:dyDescent="0.25">
      <c r="A24">
        <v>13</v>
      </c>
      <c r="B24" s="6">
        <v>5608.9500612669945</v>
      </c>
      <c r="C24" s="9">
        <f t="shared" si="0"/>
        <v>6.9576334366191891E-3</v>
      </c>
      <c r="E24" s="371">
        <v>13</v>
      </c>
      <c r="F24" s="371">
        <v>6660</v>
      </c>
      <c r="G24" s="9">
        <f t="shared" si="1"/>
        <v>1.1980593597038311E-2</v>
      </c>
    </row>
    <row r="25" spans="1:7" x14ac:dyDescent="0.25">
      <c r="A25">
        <v>14</v>
      </c>
      <c r="B25" s="6">
        <v>4675.0908265277858</v>
      </c>
      <c r="C25" s="9">
        <f t="shared" si="0"/>
        <v>5.7992258619849043E-3</v>
      </c>
      <c r="E25" s="371">
        <v>14</v>
      </c>
      <c r="F25" s="371">
        <v>5325</v>
      </c>
      <c r="G25" s="9">
        <f t="shared" si="1"/>
        <v>9.5790782138481991E-3</v>
      </c>
    </row>
    <row r="26" spans="1:7" x14ac:dyDescent="0.25">
      <c r="A26">
        <v>15</v>
      </c>
      <c r="B26" s="6">
        <v>3754.2655356090545</v>
      </c>
      <c r="C26" s="9">
        <f t="shared" si="0"/>
        <v>4.6569862692983632E-3</v>
      </c>
      <c r="E26" s="371">
        <v>15</v>
      </c>
      <c r="F26" s="371">
        <v>5953</v>
      </c>
      <c r="G26" s="9">
        <f t="shared" si="1"/>
        <v>1.0708779832307667E-2</v>
      </c>
    </row>
    <row r="27" spans="1:7" x14ac:dyDescent="0.25">
      <c r="A27">
        <v>16</v>
      </c>
      <c r="B27" s="6">
        <v>2953.7828399742125</v>
      </c>
      <c r="C27" s="9">
        <f t="shared" si="0"/>
        <v>3.6640258920890212E-3</v>
      </c>
      <c r="E27" s="371">
        <v>16</v>
      </c>
      <c r="F27" s="371">
        <v>5852</v>
      </c>
      <c r="G27" s="9">
        <f t="shared" si="1"/>
        <v>1.0527092151631862E-2</v>
      </c>
    </row>
    <row r="28" spans="1:7" x14ac:dyDescent="0.25">
      <c r="A28">
        <v>17</v>
      </c>
      <c r="B28" s="6">
        <v>2366.8198538060187</v>
      </c>
      <c r="C28" s="9">
        <f t="shared" si="0"/>
        <v>2.9359264699131758E-3</v>
      </c>
      <c r="E28" s="371">
        <v>17</v>
      </c>
      <c r="F28" s="371">
        <v>3063</v>
      </c>
      <c r="G28" s="9">
        <f t="shared" si="1"/>
        <v>5.5099937218811334E-3</v>
      </c>
    </row>
    <row r="29" spans="1:7" x14ac:dyDescent="0.25">
      <c r="A29">
        <v>18</v>
      </c>
      <c r="B29" s="6">
        <v>2006.3122178478243</v>
      </c>
      <c r="C29" s="9">
        <f t="shared" si="0"/>
        <v>2.4887340444679257E-3</v>
      </c>
      <c r="E29" s="371">
        <v>18</v>
      </c>
      <c r="F29" s="371">
        <v>3278</v>
      </c>
      <c r="G29" s="9">
        <f t="shared" si="1"/>
        <v>5.8967546262900274E-3</v>
      </c>
    </row>
    <row r="30" spans="1:7" x14ac:dyDescent="0.25">
      <c r="A30">
        <v>19</v>
      </c>
      <c r="B30" s="6">
        <v>1806.5745054900171</v>
      </c>
      <c r="C30" s="9">
        <f t="shared" si="0"/>
        <v>2.2409689955951982E-3</v>
      </c>
      <c r="E30" s="371">
        <v>19</v>
      </c>
      <c r="F30" s="371">
        <v>3174</v>
      </c>
      <c r="G30" s="9">
        <f t="shared" si="1"/>
        <v>5.7096702818317715E-3</v>
      </c>
    </row>
    <row r="31" spans="1:7" x14ac:dyDescent="0.25">
      <c r="A31">
        <v>20</v>
      </c>
      <c r="B31" s="6">
        <v>1674.1356175006867</v>
      </c>
      <c r="C31" s="9">
        <f t="shared" si="0"/>
        <v>2.0766849093904649E-3</v>
      </c>
      <c r="E31" s="371">
        <v>20</v>
      </c>
      <c r="F31" s="371">
        <v>2339</v>
      </c>
      <c r="G31" s="9">
        <f t="shared" si="1"/>
        <v>4.2075988623832749E-3</v>
      </c>
    </row>
    <row r="32" spans="1:7" x14ac:dyDescent="0.25">
      <c r="A32">
        <v>21</v>
      </c>
      <c r="B32" s="6">
        <v>1540.846977304077</v>
      </c>
      <c r="C32" s="9">
        <f t="shared" si="0"/>
        <v>1.9113467463432524E-3</v>
      </c>
      <c r="E32" s="371">
        <v>21</v>
      </c>
      <c r="F32" s="371">
        <v>2203</v>
      </c>
      <c r="G32" s="9">
        <f t="shared" si="1"/>
        <v>3.9629501042455556E-3</v>
      </c>
    </row>
    <row r="33" spans="1:7" x14ac:dyDescent="0.25">
      <c r="A33">
        <v>22</v>
      </c>
      <c r="B33" s="6">
        <v>1386.8746929625511</v>
      </c>
      <c r="C33" s="9">
        <f t="shared" si="0"/>
        <v>1.7203515151243015E-3</v>
      </c>
      <c r="E33" s="371">
        <v>22</v>
      </c>
      <c r="F33" s="371">
        <v>1703</v>
      </c>
      <c r="G33" s="9">
        <f t="shared" si="1"/>
        <v>3.0635061405039406E-3</v>
      </c>
    </row>
    <row r="34" spans="1:7" x14ac:dyDescent="0.25">
      <c r="A34">
        <v>23</v>
      </c>
      <c r="B34" s="6">
        <v>1229.9848453642844</v>
      </c>
      <c r="C34" s="9">
        <f t="shared" si="0"/>
        <v>1.5257371866684668E-3</v>
      </c>
      <c r="E34" s="371">
        <v>23</v>
      </c>
      <c r="F34" s="371">
        <v>1691</v>
      </c>
      <c r="G34" s="9">
        <f t="shared" si="1"/>
        <v>3.0419194853741416E-3</v>
      </c>
    </row>
    <row r="35" spans="1:7" x14ac:dyDescent="0.25">
      <c r="A35">
        <v>24</v>
      </c>
      <c r="B35" s="6">
        <v>1097.6833143808365</v>
      </c>
      <c r="C35" s="9">
        <f t="shared" si="0"/>
        <v>1.3616234852392164E-3</v>
      </c>
      <c r="E35" s="371">
        <v>24</v>
      </c>
      <c r="F35" s="371">
        <v>1457</v>
      </c>
      <c r="G35" s="9">
        <f t="shared" si="1"/>
        <v>2.6209797103430659E-3</v>
      </c>
    </row>
    <row r="36" spans="1:7" x14ac:dyDescent="0.25">
      <c r="A36">
        <v>25</v>
      </c>
      <c r="B36" s="6">
        <v>1002.7779249647142</v>
      </c>
      <c r="C36" s="9">
        <f t="shared" si="0"/>
        <v>1.2438979031776389E-3</v>
      </c>
      <c r="E36" s="371">
        <v>25</v>
      </c>
      <c r="F36" s="371">
        <v>1557</v>
      </c>
      <c r="G36" s="9">
        <f t="shared" si="1"/>
        <v>2.8008685030913891E-3</v>
      </c>
    </row>
    <row r="37" spans="1:7" x14ac:dyDescent="0.25">
      <c r="A37">
        <v>26</v>
      </c>
      <c r="B37" s="6">
        <v>934.67176381053946</v>
      </c>
      <c r="C37" s="9">
        <f t="shared" si="0"/>
        <v>1.1594154779625673E-3</v>
      </c>
      <c r="E37" s="371">
        <v>26</v>
      </c>
      <c r="F37" s="371">
        <v>1158</v>
      </c>
      <c r="G37" s="9">
        <f t="shared" si="1"/>
        <v>2.08311222002558E-3</v>
      </c>
    </row>
    <row r="38" spans="1:7" x14ac:dyDescent="0.25">
      <c r="A38">
        <v>27</v>
      </c>
      <c r="B38" s="6">
        <v>867.18718078670508</v>
      </c>
      <c r="C38" s="9">
        <f t="shared" si="0"/>
        <v>1.0757040905952011E-3</v>
      </c>
      <c r="E38" s="371">
        <v>27</v>
      </c>
      <c r="F38" s="371">
        <v>829</v>
      </c>
      <c r="G38" s="9">
        <f t="shared" si="1"/>
        <v>1.4912780918835975E-3</v>
      </c>
    </row>
    <row r="39" spans="1:7" x14ac:dyDescent="0.25">
      <c r="A39">
        <v>28</v>
      </c>
      <c r="B39" s="6">
        <v>775.34525912303934</v>
      </c>
      <c r="C39" s="9">
        <f t="shared" si="0"/>
        <v>9.617785932970243E-4</v>
      </c>
      <c r="E39" s="371">
        <v>28</v>
      </c>
      <c r="F39" s="371">
        <v>819</v>
      </c>
      <c r="G39" s="9">
        <f t="shared" si="1"/>
        <v>1.4732892126087653E-3</v>
      </c>
    </row>
    <row r="40" spans="1:7" x14ac:dyDescent="0.25">
      <c r="A40">
        <v>29</v>
      </c>
      <c r="B40" s="6">
        <v>650.28782126836779</v>
      </c>
      <c r="C40" s="9">
        <f t="shared" si="0"/>
        <v>8.066508418263608E-4</v>
      </c>
      <c r="E40" s="371">
        <v>29</v>
      </c>
      <c r="F40" s="371">
        <v>647</v>
      </c>
      <c r="G40" s="9">
        <f t="shared" si="1"/>
        <v>1.1638804890816497E-3</v>
      </c>
    </row>
    <row r="41" spans="1:7" x14ac:dyDescent="0.25">
      <c r="A41">
        <v>30</v>
      </c>
      <c r="B41" s="6">
        <v>504.03417342891692</v>
      </c>
      <c r="C41" s="9">
        <f t="shared" si="0"/>
        <v>6.2523020885224014E-4</v>
      </c>
      <c r="E41" s="371">
        <v>30</v>
      </c>
      <c r="F41" s="371">
        <v>534</v>
      </c>
      <c r="G41" s="9">
        <f t="shared" si="1"/>
        <v>9.6060615327604477E-4</v>
      </c>
    </row>
    <row r="42" spans="1:7" x14ac:dyDescent="0.25">
      <c r="A42">
        <v>31</v>
      </c>
      <c r="B42" s="6">
        <v>362.54565877609252</v>
      </c>
      <c r="C42" s="9">
        <f t="shared" si="0"/>
        <v>4.4972049496762312E-4</v>
      </c>
      <c r="E42" s="371">
        <v>31</v>
      </c>
      <c r="F42" s="371">
        <v>537</v>
      </c>
      <c r="G42" s="9">
        <f t="shared" si="1"/>
        <v>9.6600281705849441E-4</v>
      </c>
    </row>
    <row r="43" spans="1:7" x14ac:dyDescent="0.25">
      <c r="A43">
        <v>32</v>
      </c>
      <c r="B43" s="6">
        <v>252.13928778095246</v>
      </c>
      <c r="C43" s="9">
        <f t="shared" si="0"/>
        <v>3.1276668898596493E-4</v>
      </c>
      <c r="E43" s="371">
        <v>32</v>
      </c>
      <c r="F43" s="371">
        <v>471</v>
      </c>
      <c r="G43" s="9">
        <f t="shared" si="1"/>
        <v>8.4727621384460131E-4</v>
      </c>
    </row>
    <row r="44" spans="1:7" x14ac:dyDescent="0.25">
      <c r="A44">
        <v>33</v>
      </c>
      <c r="B44" s="6">
        <v>187.01777182836531</v>
      </c>
      <c r="C44" s="9">
        <f t="shared" si="0"/>
        <v>2.3198657294180421E-4</v>
      </c>
      <c r="E44" s="371">
        <v>33</v>
      </c>
      <c r="F44" s="371">
        <v>442</v>
      </c>
      <c r="G44" s="9">
        <f t="shared" si="1"/>
        <v>7.9510846394758759E-4</v>
      </c>
    </row>
    <row r="45" spans="1:7" x14ac:dyDescent="0.25">
      <c r="A45">
        <v>34</v>
      </c>
      <c r="B45" s="6">
        <v>164.1975399289131</v>
      </c>
      <c r="C45" s="9">
        <f t="shared" si="0"/>
        <v>2.0367917017288613E-4</v>
      </c>
      <c r="E45" s="371">
        <v>34</v>
      </c>
      <c r="F45" s="371">
        <v>352</v>
      </c>
      <c r="G45" s="9">
        <f t="shared" si="1"/>
        <v>6.3320855047409687E-4</v>
      </c>
    </row>
    <row r="46" spans="1:7" x14ac:dyDescent="0.25">
      <c r="A46">
        <v>35</v>
      </c>
      <c r="B46" s="6">
        <v>167.55269833574295</v>
      </c>
      <c r="C46" s="9">
        <f t="shared" si="0"/>
        <v>2.0784108319787752E-4</v>
      </c>
      <c r="E46" s="371">
        <v>35</v>
      </c>
      <c r="F46" s="371">
        <v>295</v>
      </c>
      <c r="G46" s="9">
        <f t="shared" si="1"/>
        <v>5.3067193860755282E-4</v>
      </c>
    </row>
    <row r="47" spans="1:7" x14ac:dyDescent="0.25">
      <c r="A47">
        <v>36</v>
      </c>
      <c r="B47" s="6">
        <v>177.33410930919649</v>
      </c>
      <c r="C47" s="9">
        <f t="shared" si="0"/>
        <v>2.1997445420365204E-4</v>
      </c>
      <c r="E47" s="371">
        <v>36</v>
      </c>
      <c r="F47" s="371">
        <v>415</v>
      </c>
      <c r="G47" s="9">
        <f t="shared" si="1"/>
        <v>7.4653848990554044E-4</v>
      </c>
    </row>
    <row r="48" spans="1:7" x14ac:dyDescent="0.25">
      <c r="A48">
        <v>37</v>
      </c>
      <c r="B48" s="6">
        <v>178.93376684045793</v>
      </c>
      <c r="C48" s="9">
        <f t="shared" si="0"/>
        <v>2.2195875262048093E-4</v>
      </c>
      <c r="E48" s="371">
        <v>37</v>
      </c>
      <c r="F48" s="371">
        <v>316</v>
      </c>
      <c r="G48" s="9">
        <f t="shared" si="1"/>
        <v>5.6844858508470068E-4</v>
      </c>
    </row>
    <row r="49" spans="1:7" x14ac:dyDescent="0.25">
      <c r="A49">
        <v>38</v>
      </c>
      <c r="B49" s="6">
        <v>166.60954875259401</v>
      </c>
      <c r="C49" s="9">
        <f t="shared" si="0"/>
        <v>2.0667115139178684E-4</v>
      </c>
      <c r="E49" s="371">
        <v>38</v>
      </c>
      <c r="F49" s="371">
        <v>277</v>
      </c>
      <c r="G49" s="9">
        <f t="shared" si="1"/>
        <v>4.9829195591285472E-4</v>
      </c>
    </row>
    <row r="50" spans="1:7" x14ac:dyDescent="0.25">
      <c r="A50">
        <v>39</v>
      </c>
      <c r="B50" s="6">
        <v>142.15558392076491</v>
      </c>
      <c r="C50" s="9">
        <f t="shared" si="0"/>
        <v>1.7633718130587544E-4</v>
      </c>
      <c r="E50" s="371">
        <v>39</v>
      </c>
      <c r="F50" s="371">
        <v>244</v>
      </c>
      <c r="G50" s="9">
        <f t="shared" si="1"/>
        <v>4.3892865430590806E-4</v>
      </c>
    </row>
    <row r="51" spans="1:7" x14ac:dyDescent="0.25">
      <c r="A51">
        <v>40</v>
      </c>
      <c r="B51" s="6">
        <v>111.33131997938156</v>
      </c>
      <c r="C51" s="9">
        <f t="shared" si="0"/>
        <v>1.3810116081805902E-4</v>
      </c>
      <c r="E51" s="371">
        <v>40</v>
      </c>
      <c r="F51" s="371">
        <v>212</v>
      </c>
      <c r="G51" s="9">
        <f t="shared" si="1"/>
        <v>3.8136424062644474E-4</v>
      </c>
    </row>
    <row r="52" spans="1:7" x14ac:dyDescent="0.25">
      <c r="A52">
        <v>41</v>
      </c>
      <c r="B52" s="6">
        <v>80.602645769309987</v>
      </c>
      <c r="C52" s="9">
        <f t="shared" si="0"/>
        <v>9.9983714805591367E-5</v>
      </c>
      <c r="E52" s="371">
        <v>41</v>
      </c>
      <c r="F52" s="371">
        <v>182</v>
      </c>
      <c r="G52" s="9">
        <f t="shared" si="1"/>
        <v>3.2739760280194784E-4</v>
      </c>
    </row>
    <row r="53" spans="1:7" x14ac:dyDescent="0.25">
      <c r="A53">
        <v>42</v>
      </c>
      <c r="B53" s="6">
        <v>54.947470587921138</v>
      </c>
      <c r="C53" s="9">
        <f t="shared" si="0"/>
        <v>6.8159700914472332E-5</v>
      </c>
      <c r="E53" s="371">
        <v>42</v>
      </c>
      <c r="F53" s="371">
        <v>94</v>
      </c>
      <c r="G53" s="9">
        <f t="shared" si="1"/>
        <v>1.6909546518342362E-4</v>
      </c>
    </row>
    <row r="54" spans="1:7" x14ac:dyDescent="0.25">
      <c r="A54">
        <v>43</v>
      </c>
      <c r="B54" s="6">
        <v>36.600871458053589</v>
      </c>
      <c r="C54" s="9">
        <f t="shared" si="0"/>
        <v>4.5401624953749546E-5</v>
      </c>
      <c r="E54" s="371">
        <v>43</v>
      </c>
      <c r="F54" s="371">
        <v>73</v>
      </c>
      <c r="G54" s="9">
        <f t="shared" si="1"/>
        <v>1.3131881870627579E-4</v>
      </c>
    </row>
    <row r="55" spans="1:7" x14ac:dyDescent="0.25">
      <c r="A55">
        <v>44</v>
      </c>
      <c r="B55" s="6">
        <v>24.949027260398868</v>
      </c>
      <c r="C55" s="9">
        <f t="shared" si="0"/>
        <v>3.0948071275725315E-5</v>
      </c>
      <c r="E55" s="371">
        <v>44</v>
      </c>
      <c r="F55" s="371">
        <v>81</v>
      </c>
      <c r="G55" s="9">
        <f t="shared" si="1"/>
        <v>1.4570992212614161E-4</v>
      </c>
    </row>
    <row r="56" spans="1:7" x14ac:dyDescent="0.25">
      <c r="A56">
        <v>45</v>
      </c>
      <c r="B56" s="6">
        <v>17.711652464485169</v>
      </c>
      <c r="C56" s="9">
        <f t="shared" si="0"/>
        <v>2.1970455086712653E-5</v>
      </c>
      <c r="E56" s="371">
        <v>45</v>
      </c>
      <c r="F56" s="371">
        <v>74</v>
      </c>
      <c r="G56" s="9">
        <f t="shared" si="1"/>
        <v>1.33117706633759E-4</v>
      </c>
    </row>
    <row r="57" spans="1:7" x14ac:dyDescent="0.25">
      <c r="A57">
        <v>46</v>
      </c>
      <c r="B57" s="6">
        <v>12.637757974910739</v>
      </c>
      <c r="C57" s="9">
        <f t="shared" si="0"/>
        <v>1.5676532415101891E-5</v>
      </c>
      <c r="E57" s="371">
        <v>46</v>
      </c>
      <c r="F57" s="371">
        <v>36</v>
      </c>
      <c r="G57" s="9">
        <f t="shared" si="1"/>
        <v>6.475996538939628E-5</v>
      </c>
    </row>
    <row r="58" spans="1:7" x14ac:dyDescent="0.25">
      <c r="A58">
        <v>47</v>
      </c>
      <c r="B58" s="6">
        <v>8.5304566524505638</v>
      </c>
      <c r="C58" s="9">
        <f t="shared" si="0"/>
        <v>1.0581622190680332E-5</v>
      </c>
      <c r="E58" s="371">
        <v>47</v>
      </c>
      <c r="F58" s="371">
        <v>61</v>
      </c>
      <c r="G58" s="9">
        <f t="shared" si="1"/>
        <v>1.0973216357647702E-4</v>
      </c>
    </row>
    <row r="59" spans="1:7" x14ac:dyDescent="0.25">
      <c r="A59">
        <v>48</v>
      </c>
      <c r="B59" s="6">
        <v>5.1805696763992319</v>
      </c>
      <c r="C59" s="9">
        <f t="shared" si="0"/>
        <v>6.4262481226493095E-6</v>
      </c>
      <c r="E59" s="371">
        <v>48</v>
      </c>
      <c r="F59" s="371">
        <v>32</v>
      </c>
      <c r="G59" s="9">
        <f t="shared" si="1"/>
        <v>5.7564413679463358E-5</v>
      </c>
    </row>
    <row r="60" spans="1:7" x14ac:dyDescent="0.25">
      <c r="A60">
        <v>49</v>
      </c>
      <c r="B60" s="6">
        <v>2.7402252159118659</v>
      </c>
      <c r="C60" s="9">
        <f t="shared" si="0"/>
        <v>3.3991179058186822E-6</v>
      </c>
      <c r="E60" s="371">
        <v>49</v>
      </c>
      <c r="F60" s="371">
        <v>51</v>
      </c>
      <c r="G60" s="9">
        <f t="shared" si="1"/>
        <v>9.1743284301644718E-5</v>
      </c>
    </row>
    <row r="61" spans="1:7" x14ac:dyDescent="0.25">
      <c r="A61">
        <v>50</v>
      </c>
      <c r="B61" s="6">
        <v>1.2349085721015933</v>
      </c>
      <c r="C61" s="9">
        <f t="shared" si="0"/>
        <v>1.5318448334483595E-6</v>
      </c>
      <c r="E61" s="371">
        <v>50</v>
      </c>
      <c r="F61" s="371">
        <v>27</v>
      </c>
      <c r="G61" s="9">
        <f t="shared" si="1"/>
        <v>4.8569974042047203E-5</v>
      </c>
    </row>
    <row r="62" spans="1:7" x14ac:dyDescent="0.25">
      <c r="A62">
        <v>51</v>
      </c>
      <c r="B62" s="6">
        <v>0.46524501800537121</v>
      </c>
      <c r="C62" s="9">
        <f t="shared" si="0"/>
        <v>5.7711412263197566E-7</v>
      </c>
      <c r="E62" s="371">
        <v>51</v>
      </c>
      <c r="F62" s="371">
        <v>36</v>
      </c>
      <c r="G62" s="9">
        <f t="shared" si="1"/>
        <v>6.475996538939628E-5</v>
      </c>
    </row>
    <row r="63" spans="1:7" x14ac:dyDescent="0.25">
      <c r="A63">
        <v>52</v>
      </c>
      <c r="B63" s="6">
        <v>0.14351804065704349</v>
      </c>
      <c r="C63" s="9">
        <f t="shared" si="0"/>
        <v>1.780272435172936E-7</v>
      </c>
      <c r="E63" s="371">
        <v>52</v>
      </c>
      <c r="F63" s="371">
        <v>19</v>
      </c>
      <c r="G63" s="9">
        <f t="shared" si="1"/>
        <v>3.4178870622181367E-5</v>
      </c>
    </row>
    <row r="64" spans="1:7" x14ac:dyDescent="0.25">
      <c r="A64">
        <v>53</v>
      </c>
      <c r="B64" s="6">
        <v>3.5304910659790044E-2</v>
      </c>
      <c r="C64" s="9">
        <f t="shared" si="0"/>
        <v>4.3794047762999986E-8</v>
      </c>
      <c r="E64" s="371">
        <v>53</v>
      </c>
      <c r="F64" s="371">
        <v>17</v>
      </c>
      <c r="G64" s="9">
        <f t="shared" si="1"/>
        <v>3.0581094767214906E-5</v>
      </c>
    </row>
    <row r="65" spans="1:7" x14ac:dyDescent="0.25">
      <c r="A65">
        <v>54</v>
      </c>
      <c r="B65" s="6">
        <v>6.671518325805665E-3</v>
      </c>
      <c r="C65" s="9">
        <f t="shared" si="0"/>
        <v>8.2756983873302489E-9</v>
      </c>
      <c r="E65" s="371">
        <v>54</v>
      </c>
      <c r="F65" s="371">
        <v>22</v>
      </c>
      <c r="G65" s="9">
        <f t="shared" si="1"/>
        <v>3.9575534404631055E-5</v>
      </c>
    </row>
    <row r="66" spans="1:7" x14ac:dyDescent="0.25">
      <c r="A66">
        <v>55</v>
      </c>
      <c r="B66" s="6">
        <v>9.1255111694335945E-4</v>
      </c>
      <c r="C66" s="9">
        <f t="shared" si="0"/>
        <v>1.1319758768604723E-9</v>
      </c>
      <c r="E66" s="371">
        <v>55</v>
      </c>
      <c r="F66" s="371">
        <v>8</v>
      </c>
      <c r="G66" s="9">
        <f t="shared" si="1"/>
        <v>1.439110341986584E-5</v>
      </c>
    </row>
    <row r="67" spans="1:7" x14ac:dyDescent="0.25">
      <c r="A67">
        <v>56</v>
      </c>
      <c r="B67" s="6">
        <v>1.2695417404174806E-4</v>
      </c>
      <c r="C67" s="9">
        <f t="shared" si="0"/>
        <v>1.5748056170635816E-10</v>
      </c>
      <c r="E67" s="371">
        <v>56</v>
      </c>
      <c r="F67" s="371">
        <v>8</v>
      </c>
      <c r="G67" s="9">
        <f t="shared" si="1"/>
        <v>1.439110341986584E-5</v>
      </c>
    </row>
    <row r="68" spans="1:7" x14ac:dyDescent="0.25">
      <c r="A68">
        <v>57</v>
      </c>
      <c r="B68" s="6">
        <v>9.2574787139892577E-4</v>
      </c>
      <c r="C68" s="9">
        <f t="shared" si="0"/>
        <v>1.1483458175894793E-9</v>
      </c>
      <c r="E68" s="371">
        <v>57</v>
      </c>
      <c r="F68" s="371">
        <v>10</v>
      </c>
      <c r="G68" s="9">
        <f t="shared" si="1"/>
        <v>1.79888792748323E-5</v>
      </c>
    </row>
    <row r="69" spans="1:7" x14ac:dyDescent="0.25">
      <c r="A69">
        <v>58</v>
      </c>
      <c r="B69" s="6">
        <v>8.7613096237182629E-3</v>
      </c>
      <c r="C69" s="9">
        <f t="shared" si="0"/>
        <v>1.0867984225337532E-8</v>
      </c>
      <c r="E69" s="371">
        <v>58</v>
      </c>
      <c r="F69" s="371">
        <v>11</v>
      </c>
      <c r="G69" s="9">
        <f t="shared" si="1"/>
        <v>1.9787767202315527E-5</v>
      </c>
    </row>
    <row r="70" spans="1:7" x14ac:dyDescent="0.25">
      <c r="A70">
        <v>59</v>
      </c>
      <c r="B70" s="6">
        <v>5.2567857742309577E-2</v>
      </c>
      <c r="C70" s="9">
        <f t="shared" si="0"/>
        <v>6.5207905352025182E-8</v>
      </c>
      <c r="E70" s="371">
        <v>59</v>
      </c>
      <c r="F70" s="371">
        <v>7</v>
      </c>
      <c r="G70" s="9">
        <f t="shared" si="1"/>
        <v>1.2592215492382609E-5</v>
      </c>
    </row>
    <row r="71" spans="1:7" x14ac:dyDescent="0.25">
      <c r="A71">
        <v>60</v>
      </c>
      <c r="B71" s="6">
        <v>0.2234133954048157</v>
      </c>
      <c r="C71" s="9">
        <f t="shared" si="0"/>
        <v>2.7713359774610703E-7</v>
      </c>
      <c r="E71" s="371">
        <v>60</v>
      </c>
      <c r="F71" s="371">
        <v>1</v>
      </c>
      <c r="G71" s="9">
        <f t="shared" si="1"/>
        <v>1.7988879274832299E-6</v>
      </c>
    </row>
    <row r="72" spans="1:7" x14ac:dyDescent="0.25">
      <c r="A72">
        <v>61</v>
      </c>
      <c r="B72" s="6">
        <v>0.71492286529541005</v>
      </c>
      <c r="C72" s="9">
        <f t="shared" si="0"/>
        <v>8.8682751278754231E-7</v>
      </c>
      <c r="E72" s="371">
        <v>61</v>
      </c>
      <c r="F72" s="371">
        <v>3</v>
      </c>
      <c r="G72" s="9">
        <f t="shared" si="1"/>
        <v>5.3966637824496894E-6</v>
      </c>
    </row>
    <row r="73" spans="1:7" x14ac:dyDescent="0.25">
      <c r="A73">
        <v>62</v>
      </c>
      <c r="B73" s="6">
        <v>1.7873071632385251</v>
      </c>
      <c r="C73" s="9">
        <f t="shared" si="0"/>
        <v>2.2170687819688558E-6</v>
      </c>
      <c r="E73" s="371">
        <v>62</v>
      </c>
      <c r="F73" s="371">
        <v>3</v>
      </c>
      <c r="G73" s="9">
        <f t="shared" si="1"/>
        <v>5.3966637824496894E-6</v>
      </c>
    </row>
    <row r="74" spans="1:7" x14ac:dyDescent="0.25">
      <c r="A74">
        <v>63</v>
      </c>
      <c r="B74" s="6">
        <v>3.5746143264770502</v>
      </c>
      <c r="C74" s="9">
        <f t="shared" si="0"/>
        <v>4.4341375639377117E-6</v>
      </c>
      <c r="E74" s="371">
        <v>63</v>
      </c>
      <c r="F74" s="371">
        <v>3</v>
      </c>
      <c r="G74" s="9">
        <f t="shared" si="1"/>
        <v>5.3966637824496894E-6</v>
      </c>
    </row>
    <row r="75" spans="1:7" x14ac:dyDescent="0.25">
      <c r="A75">
        <v>64</v>
      </c>
      <c r="B75" s="6">
        <v>5.8087482805252071</v>
      </c>
      <c r="C75" s="9">
        <f t="shared" si="0"/>
        <v>7.2054735413987818E-6</v>
      </c>
      <c r="E75" s="371">
        <v>64</v>
      </c>
      <c r="F75" s="371">
        <v>1</v>
      </c>
      <c r="G75" s="9">
        <f t="shared" si="1"/>
        <v>1.7988879274832299E-6</v>
      </c>
    </row>
    <row r="76" spans="1:7" x14ac:dyDescent="0.25">
      <c r="A76">
        <v>65</v>
      </c>
      <c r="B76" s="6">
        <v>7.7449977073669434</v>
      </c>
      <c r="C76" s="9">
        <f t="shared" si="0"/>
        <v>9.6072980551983757E-6</v>
      </c>
      <c r="E76" s="371">
        <v>65</v>
      </c>
      <c r="F76" s="371">
        <v>1</v>
      </c>
      <c r="G76" s="9">
        <f t="shared" si="1"/>
        <v>1.7988879274832299E-6</v>
      </c>
    </row>
    <row r="77" spans="1:7" x14ac:dyDescent="0.25">
      <c r="A77">
        <v>66</v>
      </c>
      <c r="B77" s="6">
        <v>8.5194974781036379</v>
      </c>
      <c r="C77" s="9">
        <f t="shared" ref="C77:C102" si="2">B77/B$102</f>
        <v>1.0568027860718215E-5</v>
      </c>
      <c r="E77" s="371">
        <v>66</v>
      </c>
      <c r="F77" s="371">
        <v>0</v>
      </c>
      <c r="G77" s="9">
        <f t="shared" ref="G77:G102" si="3">F77/F$102</f>
        <v>0</v>
      </c>
    </row>
    <row r="78" spans="1:7" x14ac:dyDescent="0.25">
      <c r="A78">
        <v>67</v>
      </c>
      <c r="B78" s="6">
        <v>7.7449977073669434</v>
      </c>
      <c r="C78" s="9">
        <f t="shared" si="2"/>
        <v>9.6072980551983757E-6</v>
      </c>
      <c r="E78" s="371">
        <v>67</v>
      </c>
      <c r="F78" s="371">
        <v>3</v>
      </c>
      <c r="G78" s="9">
        <f t="shared" si="3"/>
        <v>5.3966637824496894E-6</v>
      </c>
    </row>
    <row r="79" spans="1:7" x14ac:dyDescent="0.25">
      <c r="A79">
        <v>68</v>
      </c>
      <c r="B79" s="6">
        <v>5.8087482805252071</v>
      </c>
      <c r="C79" s="9">
        <f t="shared" si="2"/>
        <v>7.2054735413987818E-6</v>
      </c>
      <c r="E79" s="371">
        <v>68</v>
      </c>
      <c r="F79" s="371">
        <v>1</v>
      </c>
      <c r="G79" s="9">
        <f t="shared" si="3"/>
        <v>1.7988879274832299E-6</v>
      </c>
    </row>
    <row r="80" spans="1:7" x14ac:dyDescent="0.25">
      <c r="A80">
        <v>69</v>
      </c>
      <c r="B80" s="6">
        <v>3.5746143264770502</v>
      </c>
      <c r="C80" s="9">
        <f t="shared" si="2"/>
        <v>4.4341375639377117E-6</v>
      </c>
      <c r="E80" s="371">
        <v>69</v>
      </c>
      <c r="F80" s="371">
        <v>0</v>
      </c>
      <c r="G80" s="9">
        <f t="shared" si="3"/>
        <v>0</v>
      </c>
    </row>
    <row r="81" spans="1:7" x14ac:dyDescent="0.25">
      <c r="A81">
        <v>70</v>
      </c>
      <c r="B81" s="6">
        <v>1.7873071632385251</v>
      </c>
      <c r="C81" s="9">
        <f t="shared" si="2"/>
        <v>2.2170687819688558E-6</v>
      </c>
      <c r="E81" s="371">
        <v>70</v>
      </c>
      <c r="F81" s="371">
        <v>0</v>
      </c>
      <c r="G81" s="9">
        <f t="shared" si="3"/>
        <v>0</v>
      </c>
    </row>
    <row r="82" spans="1:7" x14ac:dyDescent="0.25">
      <c r="A82">
        <v>71</v>
      </c>
      <c r="B82" s="6">
        <v>0.71492286529541016</v>
      </c>
      <c r="C82" s="9">
        <f t="shared" si="2"/>
        <v>8.8682751278754242E-7</v>
      </c>
      <c r="E82" s="371">
        <v>71</v>
      </c>
      <c r="F82" s="371">
        <v>0</v>
      </c>
      <c r="G82" s="9">
        <f t="shared" si="3"/>
        <v>0</v>
      </c>
    </row>
    <row r="83" spans="1:7" x14ac:dyDescent="0.25">
      <c r="A83">
        <v>72</v>
      </c>
      <c r="B83" s="6">
        <v>0.2234133954048157</v>
      </c>
      <c r="C83" s="9">
        <f t="shared" si="2"/>
        <v>2.7713359774610703E-7</v>
      </c>
      <c r="E83" s="371">
        <v>72</v>
      </c>
      <c r="F83" s="371">
        <v>0</v>
      </c>
      <c r="G83" s="9">
        <f t="shared" si="3"/>
        <v>0</v>
      </c>
    </row>
    <row r="84" spans="1:7" x14ac:dyDescent="0.25">
      <c r="A84">
        <v>73</v>
      </c>
      <c r="B84" s="6">
        <v>5.2567857742309571E-2</v>
      </c>
      <c r="C84" s="9">
        <f t="shared" si="2"/>
        <v>6.5207905352025182E-8</v>
      </c>
      <c r="E84" s="371">
        <v>73</v>
      </c>
      <c r="F84" s="371">
        <v>0</v>
      </c>
      <c r="G84" s="9">
        <f t="shared" si="3"/>
        <v>0</v>
      </c>
    </row>
    <row r="85" spans="1:7" x14ac:dyDescent="0.25">
      <c r="A85">
        <v>74</v>
      </c>
      <c r="B85" s="6">
        <v>8.7613096237182629E-3</v>
      </c>
      <c r="C85" s="9">
        <f t="shared" si="2"/>
        <v>1.0867984225337532E-8</v>
      </c>
      <c r="E85" s="371">
        <v>74</v>
      </c>
      <c r="F85" s="371">
        <v>1</v>
      </c>
      <c r="G85" s="9">
        <f t="shared" si="3"/>
        <v>1.7988879274832299E-6</v>
      </c>
    </row>
    <row r="86" spans="1:7" x14ac:dyDescent="0.25">
      <c r="A86">
        <v>75</v>
      </c>
      <c r="B86" s="6">
        <v>9.2224311828613284E-4</v>
      </c>
      <c r="C86" s="9">
        <f t="shared" si="2"/>
        <v>1.1439983395092137E-9</v>
      </c>
      <c r="E86" s="371">
        <v>75</v>
      </c>
      <c r="F86" s="371">
        <v>1</v>
      </c>
      <c r="G86" s="9">
        <f t="shared" si="3"/>
        <v>1.7988879274832299E-6</v>
      </c>
    </row>
    <row r="87" spans="1:7" x14ac:dyDescent="0.25">
      <c r="A87">
        <v>76</v>
      </c>
      <c r="B87" s="6">
        <v>4.6112155914306641E-5</v>
      </c>
      <c r="C87" s="9">
        <f t="shared" si="2"/>
        <v>5.7199916975460683E-11</v>
      </c>
      <c r="E87" s="371">
        <v>76</v>
      </c>
      <c r="F87" s="371">
        <v>1</v>
      </c>
      <c r="G87" s="9">
        <f t="shared" si="3"/>
        <v>1.7988879274832299E-6</v>
      </c>
    </row>
    <row r="88" spans="1:7" x14ac:dyDescent="0.25">
      <c r="A88">
        <v>77</v>
      </c>
      <c r="B88" s="6">
        <v>0</v>
      </c>
      <c r="C88" s="9">
        <f t="shared" si="2"/>
        <v>0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0</v>
      </c>
      <c r="C89" s="9">
        <f t="shared" si="2"/>
        <v>0</v>
      </c>
      <c r="E89" s="371">
        <v>78</v>
      </c>
      <c r="F89" s="371">
        <v>0</v>
      </c>
      <c r="G89" s="9">
        <f t="shared" si="3"/>
        <v>0</v>
      </c>
    </row>
    <row r="90" spans="1:7" x14ac:dyDescent="0.25">
      <c r="A90">
        <v>79</v>
      </c>
      <c r="B90" s="6">
        <v>0</v>
      </c>
      <c r="C90" s="9">
        <f t="shared" si="2"/>
        <v>0</v>
      </c>
      <c r="E90" s="371">
        <v>79</v>
      </c>
      <c r="F90" s="371">
        <v>0</v>
      </c>
      <c r="G90" s="9">
        <f t="shared" si="3"/>
        <v>0</v>
      </c>
    </row>
    <row r="91" spans="1:7" x14ac:dyDescent="0.25">
      <c r="A91">
        <v>80</v>
      </c>
      <c r="B91" s="6">
        <v>0</v>
      </c>
      <c r="C91" s="9">
        <f t="shared" si="2"/>
        <v>0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0</v>
      </c>
      <c r="C92" s="9">
        <f t="shared" si="2"/>
        <v>0</v>
      </c>
      <c r="E92" s="371">
        <v>81</v>
      </c>
      <c r="F92" s="371">
        <v>0</v>
      </c>
      <c r="G92" s="9">
        <f t="shared" si="3"/>
        <v>0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0</v>
      </c>
      <c r="G94" s="9">
        <f t="shared" si="3"/>
        <v>0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0</v>
      </c>
      <c r="G95" s="9">
        <f t="shared" si="3"/>
        <v>0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0</v>
      </c>
      <c r="G100" s="9">
        <f t="shared" si="3"/>
        <v>0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806157.7420486327</v>
      </c>
      <c r="C102" s="9">
        <f t="shared" si="2"/>
        <v>1</v>
      </c>
      <c r="F102" s="6">
        <f>SUM(F11:F101)</f>
        <v>555899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102"/>
  <sheetViews>
    <sheetView workbookViewId="0">
      <selection activeCell="A4" sqref="A4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4764.1475</v>
      </c>
      <c r="C11" s="9">
        <f>B11/B$102</f>
        <v>8.0394571577446956E-3</v>
      </c>
      <c r="E11" s="371">
        <v>0</v>
      </c>
      <c r="F11" s="371">
        <v>5365</v>
      </c>
      <c r="G11" s="9">
        <f>F11/F$102</f>
        <v>9.651033730947528E-3</v>
      </c>
      <c r="K11" s="6">
        <v>14.050826192120928</v>
      </c>
      <c r="L11" s="6">
        <v>19.422749653640896</v>
      </c>
    </row>
    <row r="12" spans="1:12" x14ac:dyDescent="0.25">
      <c r="A12">
        <v>1</v>
      </c>
      <c r="B12" s="6">
        <v>13905.512914790343</v>
      </c>
      <c r="C12" s="9">
        <f>B12/B$102</f>
        <v>2.3465431188879549E-2</v>
      </c>
      <c r="E12" s="371">
        <v>1</v>
      </c>
      <c r="F12" s="371">
        <v>21518</v>
      </c>
      <c r="G12" s="9">
        <f>F12/F$102</f>
        <v>3.8708470423584142E-2</v>
      </c>
      <c r="K12" s="6"/>
      <c r="L12" s="371"/>
    </row>
    <row r="13" spans="1:12" x14ac:dyDescent="0.25">
      <c r="A13">
        <v>2</v>
      </c>
      <c r="B13" s="6">
        <v>22020.353829315376</v>
      </c>
      <c r="C13" s="9">
        <f t="shared" ref="C13:C76" si="0">B13/B$102</f>
        <v>3.7159154121311384E-2</v>
      </c>
      <c r="E13" s="371">
        <v>2</v>
      </c>
      <c r="F13" s="371">
        <v>21948</v>
      </c>
      <c r="G13" s="9">
        <f t="shared" ref="G13:G76" si="1">F13/F$102</f>
        <v>3.9481992232401932E-2</v>
      </c>
    </row>
    <row r="14" spans="1:12" x14ac:dyDescent="0.25">
      <c r="A14">
        <v>3</v>
      </c>
      <c r="B14" s="6">
        <v>28513.979824609178</v>
      </c>
      <c r="C14" s="9">
        <f t="shared" si="0"/>
        <v>4.8117091084342395E-2</v>
      </c>
      <c r="E14" s="371">
        <v>3</v>
      </c>
      <c r="F14" s="371">
        <v>22899</v>
      </c>
      <c r="G14" s="9">
        <f t="shared" si="1"/>
        <v>4.1192734651438481E-2</v>
      </c>
    </row>
    <row r="15" spans="1:12" x14ac:dyDescent="0.25">
      <c r="A15">
        <v>4</v>
      </c>
      <c r="B15" s="6">
        <v>33254.80134317292</v>
      </c>
      <c r="C15" s="9">
        <f t="shared" si="0"/>
        <v>5.6117185852820356E-2</v>
      </c>
      <c r="E15" s="371">
        <v>4</v>
      </c>
      <c r="F15" s="371">
        <v>22924</v>
      </c>
      <c r="G15" s="9">
        <f t="shared" si="1"/>
        <v>4.1237706849625563E-2</v>
      </c>
    </row>
    <row r="16" spans="1:12" x14ac:dyDescent="0.25">
      <c r="A16">
        <v>5</v>
      </c>
      <c r="B16" s="6">
        <v>36275.561006911368</v>
      </c>
      <c r="C16" s="9">
        <f t="shared" si="0"/>
        <v>6.1214691314284038E-2</v>
      </c>
      <c r="E16" s="371">
        <v>5</v>
      </c>
      <c r="F16" s="371">
        <v>21983</v>
      </c>
      <c r="G16" s="9">
        <f t="shared" si="1"/>
        <v>3.9544953309863844E-2</v>
      </c>
    </row>
    <row r="17" spans="1:7" x14ac:dyDescent="0.25">
      <c r="A17">
        <v>6</v>
      </c>
      <c r="B17" s="6">
        <v>37547.364558644098</v>
      </c>
      <c r="C17" s="9">
        <f t="shared" si="0"/>
        <v>6.3360848662943545E-2</v>
      </c>
      <c r="E17" s="371">
        <v>6</v>
      </c>
      <c r="F17" s="371">
        <v>20630</v>
      </c>
      <c r="G17" s="9">
        <f t="shared" si="1"/>
        <v>3.711105794397903E-2</v>
      </c>
    </row>
    <row r="18" spans="1:7" x14ac:dyDescent="0.25">
      <c r="A18">
        <v>7</v>
      </c>
      <c r="B18" s="6">
        <v>37051.9507834135</v>
      </c>
      <c r="C18" s="9">
        <f t="shared" si="0"/>
        <v>6.2524842258582014E-2</v>
      </c>
      <c r="E18" s="371">
        <v>7</v>
      </c>
      <c r="F18" s="371">
        <v>19028</v>
      </c>
      <c r="G18" s="9">
        <f t="shared" si="1"/>
        <v>3.4229239484150895E-2</v>
      </c>
    </row>
    <row r="19" spans="1:7" x14ac:dyDescent="0.25">
      <c r="A19">
        <v>8</v>
      </c>
      <c r="B19" s="6">
        <v>34994.084243172452</v>
      </c>
      <c r="C19" s="9">
        <f t="shared" si="0"/>
        <v>5.9052210505131014E-2</v>
      </c>
      <c r="E19" s="371">
        <v>8</v>
      </c>
      <c r="F19" s="371">
        <v>17275</v>
      </c>
      <c r="G19" s="9">
        <f t="shared" si="1"/>
        <v>3.1075788947272795E-2</v>
      </c>
    </row>
    <row r="20" spans="1:7" x14ac:dyDescent="0.25">
      <c r="A20">
        <v>9</v>
      </c>
      <c r="B20" s="6">
        <v>31879.97518501482</v>
      </c>
      <c r="C20" s="9">
        <f t="shared" si="0"/>
        <v>5.379717875861121E-2</v>
      </c>
      <c r="E20" s="371">
        <v>9</v>
      </c>
      <c r="F20" s="371">
        <v>15143</v>
      </c>
      <c r="G20" s="9">
        <f t="shared" si="1"/>
        <v>2.7240559885878549E-2</v>
      </c>
    </row>
    <row r="21" spans="1:7" x14ac:dyDescent="0.25">
      <c r="A21">
        <v>10</v>
      </c>
      <c r="B21" s="6">
        <v>28383.992625464154</v>
      </c>
      <c r="C21" s="9">
        <f t="shared" si="0"/>
        <v>4.7897738824870653E-2</v>
      </c>
      <c r="E21" s="371">
        <v>10</v>
      </c>
      <c r="F21" s="371">
        <v>13688</v>
      </c>
      <c r="G21" s="9">
        <f t="shared" si="1"/>
        <v>2.4623177951390452E-2</v>
      </c>
    </row>
    <row r="22" spans="1:7" x14ac:dyDescent="0.25">
      <c r="A22">
        <v>11</v>
      </c>
      <c r="B22" s="6">
        <v>25125.242549885086</v>
      </c>
      <c r="C22" s="9">
        <f t="shared" si="0"/>
        <v>4.2398626628949936E-2</v>
      </c>
      <c r="E22" s="371">
        <v>11</v>
      </c>
      <c r="F22" s="371">
        <v>11972</v>
      </c>
      <c r="G22" s="9">
        <f t="shared" si="1"/>
        <v>2.1536286267829229E-2</v>
      </c>
    </row>
    <row r="23" spans="1:7" x14ac:dyDescent="0.25">
      <c r="A23">
        <v>12</v>
      </c>
      <c r="B23" s="6">
        <v>22484.376846119885</v>
      </c>
      <c r="C23" s="9">
        <f t="shared" si="0"/>
        <v>3.7942188895907954E-2</v>
      </c>
      <c r="E23" s="371">
        <v>12</v>
      </c>
      <c r="F23" s="371">
        <v>11152</v>
      </c>
      <c r="G23" s="9">
        <f t="shared" si="1"/>
        <v>2.006119816729298E-2</v>
      </c>
    </row>
    <row r="24" spans="1:7" x14ac:dyDescent="0.25">
      <c r="A24">
        <v>13</v>
      </c>
      <c r="B24" s="6">
        <v>20512.851773714734</v>
      </c>
      <c r="C24" s="9">
        <f t="shared" si="0"/>
        <v>3.4615257612814657E-2</v>
      </c>
      <c r="E24" s="371">
        <v>13</v>
      </c>
      <c r="F24" s="371">
        <v>9800</v>
      </c>
      <c r="G24" s="9">
        <f t="shared" si="1"/>
        <v>1.7629101689335652E-2</v>
      </c>
    </row>
    <row r="25" spans="1:7" x14ac:dyDescent="0.25">
      <c r="A25">
        <v>14</v>
      </c>
      <c r="B25" s="6">
        <v>18966.625776017572</v>
      </c>
      <c r="C25" s="9">
        <f t="shared" si="0"/>
        <v>3.2006014791370233E-2</v>
      </c>
      <c r="E25" s="371">
        <v>14</v>
      </c>
      <c r="F25" s="371">
        <v>8378</v>
      </c>
      <c r="G25" s="9">
        <f t="shared" si="1"/>
        <v>1.50710830564545E-2</v>
      </c>
    </row>
    <row r="26" spans="1:7" x14ac:dyDescent="0.25">
      <c r="A26">
        <v>15</v>
      </c>
      <c r="B26" s="6">
        <v>17485.257104846671</v>
      </c>
      <c r="C26" s="9">
        <f t="shared" si="0"/>
        <v>2.9506218140090305E-2</v>
      </c>
      <c r="E26" s="371">
        <v>15</v>
      </c>
      <c r="F26" s="371">
        <v>7810</v>
      </c>
      <c r="G26" s="9">
        <f t="shared" si="1"/>
        <v>1.4049314713644026E-2</v>
      </c>
    </row>
    <row r="27" spans="1:7" x14ac:dyDescent="0.25">
      <c r="A27">
        <v>16</v>
      </c>
      <c r="B27" s="6">
        <v>15835.406853846742</v>
      </c>
      <c r="C27" s="9">
        <f t="shared" si="0"/>
        <v>2.6722110299262903E-2</v>
      </c>
      <c r="E27" s="371">
        <v>16</v>
      </c>
      <c r="F27" s="371">
        <v>7230</v>
      </c>
      <c r="G27" s="9">
        <f t="shared" si="1"/>
        <v>1.3005959715703752E-2</v>
      </c>
    </row>
    <row r="28" spans="1:7" x14ac:dyDescent="0.25">
      <c r="A28">
        <v>17</v>
      </c>
      <c r="B28" s="6">
        <v>14037.415241342163</v>
      </c>
      <c r="C28" s="9">
        <f t="shared" si="0"/>
        <v>2.3688015209067888E-2</v>
      </c>
      <c r="E28" s="371">
        <v>17</v>
      </c>
      <c r="F28" s="371">
        <v>6199</v>
      </c>
      <c r="G28" s="9">
        <f t="shared" si="1"/>
        <v>1.1151306262468541E-2</v>
      </c>
    </row>
    <row r="29" spans="1:7" x14ac:dyDescent="0.25">
      <c r="A29">
        <v>18</v>
      </c>
      <c r="B29" s="6">
        <v>12272.674071412754</v>
      </c>
      <c r="C29" s="9">
        <f t="shared" si="0"/>
        <v>2.071002994934288E-2</v>
      </c>
      <c r="E29" s="371">
        <v>18</v>
      </c>
      <c r="F29" s="371">
        <v>44590</v>
      </c>
      <c r="G29" s="9">
        <f t="shared" si="1"/>
        <v>8.0212412686477219E-2</v>
      </c>
    </row>
    <row r="30" spans="1:7" x14ac:dyDescent="0.25">
      <c r="A30">
        <v>19</v>
      </c>
      <c r="B30" s="6">
        <v>10682.870768772413</v>
      </c>
      <c r="C30" s="9">
        <f t="shared" si="0"/>
        <v>1.8027250807677336E-2</v>
      </c>
      <c r="E30" s="371">
        <v>19</v>
      </c>
      <c r="F30" s="371">
        <v>17905</v>
      </c>
      <c r="G30" s="9">
        <f t="shared" si="1"/>
        <v>3.2209088341587228E-2</v>
      </c>
    </row>
    <row r="31" spans="1:7" x14ac:dyDescent="0.25">
      <c r="A31">
        <v>20</v>
      </c>
      <c r="B31" s="6">
        <v>9268.3180666909211</v>
      </c>
      <c r="C31" s="9">
        <f t="shared" si="0"/>
        <v>1.5640205518723509E-2</v>
      </c>
      <c r="E31" s="371">
        <v>20</v>
      </c>
      <c r="F31" s="371">
        <v>18532</v>
      </c>
      <c r="G31" s="9">
        <f t="shared" si="1"/>
        <v>3.3336991072119217E-2</v>
      </c>
    </row>
    <row r="32" spans="1:7" x14ac:dyDescent="0.25">
      <c r="A32">
        <v>21</v>
      </c>
      <c r="B32" s="6">
        <v>7958.4085365512856</v>
      </c>
      <c r="C32" s="9">
        <f t="shared" si="0"/>
        <v>1.3429744665427283E-2</v>
      </c>
      <c r="E32" s="371">
        <v>21</v>
      </c>
      <c r="F32" s="371">
        <v>22146</v>
      </c>
      <c r="G32" s="9">
        <f t="shared" si="1"/>
        <v>3.983817204204361E-2</v>
      </c>
    </row>
    <row r="33" spans="1:7" x14ac:dyDescent="0.25">
      <c r="A33">
        <v>22</v>
      </c>
      <c r="B33" s="6">
        <v>6737.3723124152193</v>
      </c>
      <c r="C33" s="9">
        <f t="shared" si="0"/>
        <v>1.1369256737210062E-2</v>
      </c>
      <c r="E33" s="371">
        <v>22</v>
      </c>
      <c r="F33" s="371">
        <v>18109</v>
      </c>
      <c r="G33" s="9">
        <f t="shared" si="1"/>
        <v>3.2576061478793807E-2</v>
      </c>
    </row>
    <row r="34" spans="1:7" x14ac:dyDescent="0.25">
      <c r="A34">
        <v>23</v>
      </c>
      <c r="B34" s="6">
        <v>5680.2251977484702</v>
      </c>
      <c r="C34" s="9">
        <f t="shared" si="0"/>
        <v>9.5853302450523876E-3</v>
      </c>
      <c r="E34" s="371">
        <v>23</v>
      </c>
      <c r="F34" s="371">
        <v>15999</v>
      </c>
      <c r="G34" s="9">
        <f t="shared" si="1"/>
        <v>2.8780407951804195E-2</v>
      </c>
    </row>
    <row r="35" spans="1:7" x14ac:dyDescent="0.25">
      <c r="A35">
        <v>24</v>
      </c>
      <c r="B35" s="6">
        <v>4883.2807371424678</v>
      </c>
      <c r="C35" s="9">
        <f t="shared" si="0"/>
        <v>8.2404934514510326E-3</v>
      </c>
      <c r="E35" s="371">
        <v>24</v>
      </c>
      <c r="F35" s="371">
        <v>12379</v>
      </c>
      <c r="G35" s="9">
        <f t="shared" si="1"/>
        <v>2.2268433654314902E-2</v>
      </c>
    </row>
    <row r="36" spans="1:7" x14ac:dyDescent="0.25">
      <c r="A36">
        <v>25</v>
      </c>
      <c r="B36" s="6">
        <v>4384.3219354207995</v>
      </c>
      <c r="C36" s="9">
        <f t="shared" si="0"/>
        <v>7.3985048459511019E-3</v>
      </c>
      <c r="E36" s="371">
        <v>25</v>
      </c>
      <c r="F36" s="371">
        <v>12623</v>
      </c>
      <c r="G36" s="9">
        <f t="shared" si="1"/>
        <v>2.2707362308620811E-2</v>
      </c>
    </row>
    <row r="37" spans="1:7" x14ac:dyDescent="0.25">
      <c r="A37">
        <v>26</v>
      </c>
      <c r="B37" s="6">
        <v>4147.0797914393424</v>
      </c>
      <c r="C37" s="9">
        <f t="shared" si="0"/>
        <v>6.9981608069492815E-3</v>
      </c>
      <c r="E37" s="371">
        <v>26</v>
      </c>
      <c r="F37" s="371">
        <v>10183</v>
      </c>
      <c r="G37" s="9">
        <f t="shared" si="1"/>
        <v>1.8318075765561728E-2</v>
      </c>
    </row>
    <row r="38" spans="1:7" x14ac:dyDescent="0.25">
      <c r="A38">
        <v>27</v>
      </c>
      <c r="B38" s="6">
        <v>4095.0589368728633</v>
      </c>
      <c r="C38" s="9">
        <f t="shared" si="0"/>
        <v>6.9103760707301624E-3</v>
      </c>
      <c r="E38" s="371">
        <v>27</v>
      </c>
      <c r="F38" s="371">
        <v>9011</v>
      </c>
      <c r="G38" s="9">
        <f t="shared" si="1"/>
        <v>1.6209779114551383E-2</v>
      </c>
    </row>
    <row r="39" spans="1:7" x14ac:dyDescent="0.25">
      <c r="A39">
        <v>28</v>
      </c>
      <c r="B39" s="6">
        <v>4141.2676919120786</v>
      </c>
      <c r="C39" s="9">
        <f t="shared" si="0"/>
        <v>6.9883529399287951E-3</v>
      </c>
      <c r="E39" s="371">
        <v>28</v>
      </c>
      <c r="F39" s="371">
        <v>10621</v>
      </c>
      <c r="G39" s="9">
        <f t="shared" si="1"/>
        <v>1.9105988677799383E-2</v>
      </c>
    </row>
    <row r="40" spans="1:7" x14ac:dyDescent="0.25">
      <c r="A40">
        <v>29</v>
      </c>
      <c r="B40" s="6">
        <v>4195.854099058437</v>
      </c>
      <c r="C40" s="9">
        <f t="shared" si="0"/>
        <v>7.0804670236443721E-3</v>
      </c>
      <c r="E40" s="371">
        <v>29</v>
      </c>
      <c r="F40" s="371">
        <v>7703</v>
      </c>
      <c r="G40" s="9">
        <f t="shared" si="1"/>
        <v>1.385683370540332E-2</v>
      </c>
    </row>
    <row r="41" spans="1:7" x14ac:dyDescent="0.25">
      <c r="A41">
        <v>30</v>
      </c>
      <c r="B41" s="6">
        <v>4172.6445509029381</v>
      </c>
      <c r="C41" s="9">
        <f t="shared" si="0"/>
        <v>7.0413011145186062E-3</v>
      </c>
      <c r="E41" s="371">
        <v>30</v>
      </c>
      <c r="F41" s="371">
        <v>7059</v>
      </c>
      <c r="G41" s="9">
        <f t="shared" si="1"/>
        <v>1.2698349880104119E-2</v>
      </c>
    </row>
    <row r="42" spans="1:7" x14ac:dyDescent="0.25">
      <c r="A42">
        <v>31</v>
      </c>
      <c r="B42" s="6">
        <v>4011.3134733570096</v>
      </c>
      <c r="C42" s="9">
        <f t="shared" si="0"/>
        <v>6.7690563349135915E-3</v>
      </c>
      <c r="E42" s="371">
        <v>31</v>
      </c>
      <c r="F42" s="371">
        <v>7043</v>
      </c>
      <c r="G42" s="9">
        <f t="shared" si="1"/>
        <v>1.2669567673264388E-2</v>
      </c>
    </row>
    <row r="43" spans="1:7" x14ac:dyDescent="0.25">
      <c r="A43">
        <v>32</v>
      </c>
      <c r="B43" s="6">
        <v>3706.4517806679723</v>
      </c>
      <c r="C43" s="9">
        <f t="shared" si="0"/>
        <v>6.2546049000218205E-3</v>
      </c>
      <c r="E43" s="371">
        <v>32</v>
      </c>
      <c r="F43" s="371">
        <v>6288</v>
      </c>
      <c r="G43" s="9">
        <f t="shared" si="1"/>
        <v>1.1311407288014549E-2</v>
      </c>
    </row>
    <row r="44" spans="1:7" x14ac:dyDescent="0.25">
      <c r="A44">
        <v>33</v>
      </c>
      <c r="B44" s="6">
        <v>3322.0719192412371</v>
      </c>
      <c r="C44" s="9">
        <f t="shared" si="0"/>
        <v>5.6059672522075828E-3</v>
      </c>
      <c r="E44" s="371">
        <v>33</v>
      </c>
      <c r="F44" s="371">
        <v>5636</v>
      </c>
      <c r="G44" s="9">
        <f t="shared" si="1"/>
        <v>1.0138532359295483E-2</v>
      </c>
    </row>
    <row r="45" spans="1:7" x14ac:dyDescent="0.25">
      <c r="A45">
        <v>34</v>
      </c>
      <c r="B45" s="6">
        <v>2974.6588605998995</v>
      </c>
      <c r="C45" s="9">
        <f t="shared" si="0"/>
        <v>5.0197107601514324E-3</v>
      </c>
      <c r="E45" s="371">
        <v>34</v>
      </c>
      <c r="F45" s="371">
        <v>5180</v>
      </c>
      <c r="G45" s="9">
        <f t="shared" si="1"/>
        <v>9.3182394643631303E-3</v>
      </c>
    </row>
    <row r="46" spans="1:7" x14ac:dyDescent="0.25">
      <c r="A46">
        <v>35</v>
      </c>
      <c r="B46" s="6">
        <v>2782.7445151260381</v>
      </c>
      <c r="C46" s="9">
        <f t="shared" si="0"/>
        <v>4.6958569839210106E-3</v>
      </c>
      <c r="E46" s="371">
        <v>35</v>
      </c>
      <c r="F46" s="371">
        <v>4669</v>
      </c>
      <c r="G46" s="9">
        <f t="shared" si="1"/>
        <v>8.3990077334192004E-3</v>
      </c>
    </row>
    <row r="47" spans="1:7" x14ac:dyDescent="0.25">
      <c r="A47">
        <v>36</v>
      </c>
      <c r="B47" s="6">
        <v>2802.9002687855718</v>
      </c>
      <c r="C47" s="9">
        <f t="shared" si="0"/>
        <v>4.7298696415954159E-3</v>
      </c>
      <c r="E47" s="371">
        <v>36</v>
      </c>
      <c r="F47" s="371">
        <v>3901</v>
      </c>
      <c r="G47" s="9">
        <f t="shared" si="1"/>
        <v>7.0174618051120794E-3</v>
      </c>
    </row>
    <row r="48" spans="1:7" x14ac:dyDescent="0.25">
      <c r="A48">
        <v>37</v>
      </c>
      <c r="B48" s="6">
        <v>2990.0544066001894</v>
      </c>
      <c r="C48" s="9">
        <f t="shared" si="0"/>
        <v>5.0456906091148447E-3</v>
      </c>
      <c r="E48" s="371">
        <v>37</v>
      </c>
      <c r="F48" s="371">
        <v>3817</v>
      </c>
      <c r="G48" s="9">
        <f t="shared" si="1"/>
        <v>6.866355219203488E-3</v>
      </c>
    </row>
    <row r="49" spans="1:7" x14ac:dyDescent="0.25">
      <c r="A49">
        <v>38</v>
      </c>
      <c r="B49" s="6">
        <v>3213.8980023863796</v>
      </c>
      <c r="C49" s="9">
        <f t="shared" si="0"/>
        <v>5.4234247154494189E-3</v>
      </c>
      <c r="E49" s="371">
        <v>38</v>
      </c>
      <c r="F49" s="371">
        <v>3069</v>
      </c>
      <c r="G49" s="9">
        <f t="shared" si="1"/>
        <v>5.5207870494460324E-3</v>
      </c>
    </row>
    <row r="50" spans="1:7" x14ac:dyDescent="0.25">
      <c r="A50">
        <v>39</v>
      </c>
      <c r="B50" s="6">
        <v>3327.0054074386594</v>
      </c>
      <c r="C50" s="9">
        <f t="shared" si="0"/>
        <v>5.6142924703082853E-3</v>
      </c>
      <c r="E50" s="371">
        <v>39</v>
      </c>
      <c r="F50" s="371">
        <v>3202</v>
      </c>
      <c r="G50" s="9">
        <f t="shared" si="1"/>
        <v>5.7600391438013022E-3</v>
      </c>
    </row>
    <row r="51" spans="1:7" x14ac:dyDescent="0.25">
      <c r="A51">
        <v>40</v>
      </c>
      <c r="B51" s="6">
        <v>3240.9537670904156</v>
      </c>
      <c r="C51" s="9">
        <f t="shared" si="0"/>
        <v>5.4690810812962187E-3</v>
      </c>
      <c r="E51" s="371">
        <v>40</v>
      </c>
      <c r="F51" s="371">
        <v>2766</v>
      </c>
      <c r="G51" s="9">
        <f t="shared" si="1"/>
        <v>4.9757240074186134E-3</v>
      </c>
    </row>
    <row r="52" spans="1:7" x14ac:dyDescent="0.25">
      <c r="A52">
        <v>41</v>
      </c>
      <c r="B52" s="6">
        <v>2962.3723575373647</v>
      </c>
      <c r="C52" s="9">
        <f t="shared" si="0"/>
        <v>4.9989773939007548E-3</v>
      </c>
      <c r="E52" s="371">
        <v>41</v>
      </c>
      <c r="F52" s="371">
        <v>2982</v>
      </c>
      <c r="G52" s="9">
        <f t="shared" si="1"/>
        <v>5.3642837997549915E-3</v>
      </c>
    </row>
    <row r="53" spans="1:7" x14ac:dyDescent="0.25">
      <c r="A53">
        <v>42</v>
      </c>
      <c r="B53" s="6">
        <v>2575.5018452070235</v>
      </c>
      <c r="C53" s="9">
        <f t="shared" si="0"/>
        <v>4.3461367945124025E-3</v>
      </c>
      <c r="E53" s="371">
        <v>42</v>
      </c>
      <c r="F53" s="371">
        <v>2476</v>
      </c>
      <c r="G53" s="9">
        <f t="shared" si="1"/>
        <v>4.4540465084484775E-3</v>
      </c>
    </row>
    <row r="54" spans="1:7" x14ac:dyDescent="0.25">
      <c r="A54">
        <v>43</v>
      </c>
      <c r="B54" s="6">
        <v>2193.5405413440703</v>
      </c>
      <c r="C54" s="9">
        <f t="shared" si="0"/>
        <v>3.7015804413930847E-3</v>
      </c>
      <c r="E54" s="371">
        <v>43</v>
      </c>
      <c r="F54" s="371">
        <v>2113</v>
      </c>
      <c r="G54" s="9">
        <f t="shared" si="1"/>
        <v>3.8010501907720646E-3</v>
      </c>
    </row>
    <row r="55" spans="1:7" x14ac:dyDescent="0.25">
      <c r="A55">
        <v>44</v>
      </c>
      <c r="B55" s="6">
        <v>1907.3664567918779</v>
      </c>
      <c r="C55" s="9">
        <f t="shared" si="0"/>
        <v>3.2186641814716281E-3</v>
      </c>
      <c r="E55" s="371">
        <v>44</v>
      </c>
      <c r="F55" s="371">
        <v>2213</v>
      </c>
      <c r="G55" s="9">
        <f t="shared" si="1"/>
        <v>3.9809389835203874E-3</v>
      </c>
    </row>
    <row r="56" spans="1:7" x14ac:dyDescent="0.25">
      <c r="A56">
        <v>45</v>
      </c>
      <c r="B56" s="6">
        <v>1749.3865048943519</v>
      </c>
      <c r="C56" s="9">
        <f t="shared" si="0"/>
        <v>2.9520743970321813E-3</v>
      </c>
      <c r="E56" s="371">
        <v>45</v>
      </c>
      <c r="F56" s="371">
        <v>1723</v>
      </c>
      <c r="G56" s="9">
        <f t="shared" si="1"/>
        <v>3.0994838990536051E-3</v>
      </c>
    </row>
    <row r="57" spans="1:7" x14ac:dyDescent="0.25">
      <c r="A57">
        <v>46</v>
      </c>
      <c r="B57" s="6">
        <v>1685.1276483664515</v>
      </c>
      <c r="C57" s="9">
        <f t="shared" si="0"/>
        <v>2.8436381397454959E-3</v>
      </c>
      <c r="E57" s="371">
        <v>46</v>
      </c>
      <c r="F57" s="371">
        <v>2059</v>
      </c>
      <c r="G57" s="9">
        <f t="shared" si="1"/>
        <v>3.7039102426879703E-3</v>
      </c>
    </row>
    <row r="58" spans="1:7" x14ac:dyDescent="0.25">
      <c r="A58">
        <v>47</v>
      </c>
      <c r="B58" s="6">
        <v>1639.7134238451004</v>
      </c>
      <c r="C58" s="9">
        <f t="shared" si="0"/>
        <v>2.7670020338332419E-3</v>
      </c>
      <c r="E58" s="371">
        <v>47</v>
      </c>
      <c r="F58" s="371">
        <v>1821</v>
      </c>
      <c r="G58" s="9">
        <f t="shared" si="1"/>
        <v>3.2757749159469615E-3</v>
      </c>
    </row>
    <row r="59" spans="1:7" x14ac:dyDescent="0.25">
      <c r="A59">
        <v>48</v>
      </c>
      <c r="B59" s="6">
        <v>1546.4185030394551</v>
      </c>
      <c r="C59" s="9">
        <f t="shared" si="0"/>
        <v>2.6095676725226046E-3</v>
      </c>
      <c r="E59" s="371">
        <v>48</v>
      </c>
      <c r="F59" s="371">
        <v>1306</v>
      </c>
      <c r="G59" s="9">
        <f t="shared" si="1"/>
        <v>2.3493476332930984E-3</v>
      </c>
    </row>
    <row r="60" spans="1:7" x14ac:dyDescent="0.25">
      <c r="A60">
        <v>49</v>
      </c>
      <c r="B60" s="6">
        <v>1384.8187324290272</v>
      </c>
      <c r="C60" s="9">
        <f t="shared" si="0"/>
        <v>2.3368694757258208E-3</v>
      </c>
      <c r="E60" s="371">
        <v>49</v>
      </c>
      <c r="F60" s="371">
        <v>1196</v>
      </c>
      <c r="G60" s="9">
        <f t="shared" si="1"/>
        <v>2.151469961269943E-3</v>
      </c>
    </row>
    <row r="61" spans="1:7" x14ac:dyDescent="0.25">
      <c r="A61">
        <v>50</v>
      </c>
      <c r="B61" s="6">
        <v>1182.9397633646963</v>
      </c>
      <c r="C61" s="9">
        <f t="shared" si="0"/>
        <v>1.9962004845070656E-3</v>
      </c>
      <c r="E61" s="371">
        <v>50</v>
      </c>
      <c r="F61" s="371">
        <v>1127</v>
      </c>
      <c r="G61" s="9">
        <f t="shared" si="1"/>
        <v>2.0273466942736002E-3</v>
      </c>
    </row>
    <row r="62" spans="1:7" x14ac:dyDescent="0.25">
      <c r="A62">
        <v>51</v>
      </c>
      <c r="B62" s="6">
        <v>987.53775286207201</v>
      </c>
      <c r="C62" s="9">
        <f t="shared" si="0"/>
        <v>1.6664613041032204E-3</v>
      </c>
      <c r="E62" s="371">
        <v>51</v>
      </c>
      <c r="F62" s="371">
        <v>982</v>
      </c>
      <c r="G62" s="9">
        <f t="shared" si="1"/>
        <v>1.7665079447885318E-3</v>
      </c>
    </row>
    <row r="63" spans="1:7" x14ac:dyDescent="0.25">
      <c r="A63">
        <v>52</v>
      </c>
      <c r="B63" s="6">
        <v>829.47931530838014</v>
      </c>
      <c r="C63" s="9">
        <f t="shared" si="0"/>
        <v>1.3997390758067685E-3</v>
      </c>
      <c r="E63" s="371">
        <v>52</v>
      </c>
      <c r="F63" s="371">
        <v>994</v>
      </c>
      <c r="G63" s="9">
        <f t="shared" si="1"/>
        <v>1.7880945999183306E-3</v>
      </c>
    </row>
    <row r="64" spans="1:7" x14ac:dyDescent="0.25">
      <c r="A64">
        <v>53</v>
      </c>
      <c r="B64" s="6">
        <v>709.01631227817529</v>
      </c>
      <c r="C64" s="9">
        <f t="shared" si="0"/>
        <v>1.1964588138176926E-3</v>
      </c>
      <c r="E64" s="371">
        <v>53</v>
      </c>
      <c r="F64" s="371">
        <v>885</v>
      </c>
      <c r="G64" s="9">
        <f t="shared" si="1"/>
        <v>1.5920158158226584E-3</v>
      </c>
    </row>
    <row r="65" spans="1:7" x14ac:dyDescent="0.25">
      <c r="A65">
        <v>54</v>
      </c>
      <c r="B65" s="6">
        <v>606.22881400442122</v>
      </c>
      <c r="C65" s="9">
        <f t="shared" si="0"/>
        <v>1.0230058112136373E-3</v>
      </c>
      <c r="E65" s="371">
        <v>54</v>
      </c>
      <c r="F65" s="371">
        <v>802</v>
      </c>
      <c r="G65" s="9">
        <f t="shared" si="1"/>
        <v>1.4427081178415503E-3</v>
      </c>
    </row>
    <row r="66" spans="1:7" x14ac:dyDescent="0.25">
      <c r="A66">
        <v>55</v>
      </c>
      <c r="B66" s="6">
        <v>503.14144272327422</v>
      </c>
      <c r="C66" s="9">
        <f t="shared" si="0"/>
        <v>8.4904677553741153E-4</v>
      </c>
      <c r="E66" s="371">
        <v>55</v>
      </c>
      <c r="F66" s="371">
        <v>780</v>
      </c>
      <c r="G66" s="9">
        <f t="shared" si="1"/>
        <v>1.4031325834369193E-3</v>
      </c>
    </row>
    <row r="67" spans="1:7" x14ac:dyDescent="0.25">
      <c r="A67">
        <v>56</v>
      </c>
      <c r="B67" s="6">
        <v>398.97773015069964</v>
      </c>
      <c r="C67" s="9">
        <f t="shared" si="0"/>
        <v>6.7327142336394375E-4</v>
      </c>
      <c r="E67" s="371">
        <v>56</v>
      </c>
      <c r="F67" s="371">
        <v>753</v>
      </c>
      <c r="G67" s="9">
        <f t="shared" si="1"/>
        <v>1.3545626093948721E-3</v>
      </c>
    </row>
    <row r="68" spans="1:7" x14ac:dyDescent="0.25">
      <c r="A68">
        <v>57</v>
      </c>
      <c r="B68" s="6">
        <v>309.53537017450333</v>
      </c>
      <c r="C68" s="9">
        <f t="shared" si="0"/>
        <v>5.2233822469278392E-4</v>
      </c>
      <c r="E68" s="371">
        <v>57</v>
      </c>
      <c r="F68" s="371">
        <v>725</v>
      </c>
      <c r="G68" s="9">
        <f t="shared" si="1"/>
        <v>1.3041937474253416E-3</v>
      </c>
    </row>
    <row r="69" spans="1:7" x14ac:dyDescent="0.25">
      <c r="A69">
        <v>58</v>
      </c>
      <c r="B69" s="6">
        <v>255.03785965232848</v>
      </c>
      <c r="C69" s="9">
        <f t="shared" si="0"/>
        <v>4.3037415325151025E-4</v>
      </c>
      <c r="E69" s="371">
        <v>58</v>
      </c>
      <c r="F69" s="371">
        <v>603</v>
      </c>
      <c r="G69" s="9">
        <f t="shared" si="1"/>
        <v>1.0847294202723876E-3</v>
      </c>
    </row>
    <row r="70" spans="1:7" x14ac:dyDescent="0.25">
      <c r="A70">
        <v>59</v>
      </c>
      <c r="B70" s="6">
        <v>246.75654519739149</v>
      </c>
      <c r="C70" s="9">
        <f t="shared" si="0"/>
        <v>4.1639950767845068E-4</v>
      </c>
      <c r="E70" s="371">
        <v>59</v>
      </c>
      <c r="F70" s="371">
        <v>584</v>
      </c>
      <c r="G70" s="9">
        <f t="shared" si="1"/>
        <v>1.0505505496502063E-3</v>
      </c>
    </row>
    <row r="71" spans="1:7" x14ac:dyDescent="0.25">
      <c r="A71">
        <v>60</v>
      </c>
      <c r="B71" s="6">
        <v>279.95416230268478</v>
      </c>
      <c r="C71" s="9">
        <f t="shared" si="0"/>
        <v>4.7242019563095803E-4</v>
      </c>
      <c r="E71" s="371">
        <v>60</v>
      </c>
      <c r="F71" s="371">
        <v>493</v>
      </c>
      <c r="G71" s="9">
        <f t="shared" si="1"/>
        <v>8.8685174824923235E-4</v>
      </c>
    </row>
    <row r="72" spans="1:7" x14ac:dyDescent="0.25">
      <c r="A72">
        <v>61</v>
      </c>
      <c r="B72" s="6">
        <v>335.20028381338119</v>
      </c>
      <c r="C72" s="9">
        <f t="shared" si="0"/>
        <v>5.6564754155523963E-4</v>
      </c>
      <c r="E72" s="371">
        <v>61</v>
      </c>
      <c r="F72" s="371">
        <v>550</v>
      </c>
      <c r="G72" s="9">
        <f t="shared" si="1"/>
        <v>9.8938836011577651E-4</v>
      </c>
    </row>
    <row r="73" spans="1:7" x14ac:dyDescent="0.25">
      <c r="A73">
        <v>62</v>
      </c>
      <c r="B73" s="6">
        <v>386.09596243734353</v>
      </c>
      <c r="C73" s="9">
        <f t="shared" si="0"/>
        <v>6.5153355323134489E-4</v>
      </c>
      <c r="E73" s="371">
        <v>62</v>
      </c>
      <c r="F73" s="371">
        <v>398</v>
      </c>
      <c r="G73" s="9">
        <f t="shared" si="1"/>
        <v>7.1595739513832552E-4</v>
      </c>
    </row>
    <row r="74" spans="1:7" x14ac:dyDescent="0.25">
      <c r="A74">
        <v>63</v>
      </c>
      <c r="B74" s="6">
        <v>409.54435411558143</v>
      </c>
      <c r="C74" s="9">
        <f t="shared" si="0"/>
        <v>6.911025087087332E-4</v>
      </c>
      <c r="E74" s="371">
        <v>63</v>
      </c>
      <c r="F74" s="371">
        <v>386</v>
      </c>
      <c r="G74" s="9">
        <f t="shared" si="1"/>
        <v>6.9437074000852671E-4</v>
      </c>
    </row>
    <row r="75" spans="1:7" x14ac:dyDescent="0.25">
      <c r="A75">
        <v>64</v>
      </c>
      <c r="B75" s="6">
        <v>394.59548966646196</v>
      </c>
      <c r="C75" s="9">
        <f t="shared" si="0"/>
        <v>6.6587643094862426E-4</v>
      </c>
      <c r="E75" s="371">
        <v>64</v>
      </c>
      <c r="F75" s="371">
        <v>356</v>
      </c>
      <c r="G75" s="9">
        <f t="shared" si="1"/>
        <v>6.4040410218402981E-4</v>
      </c>
    </row>
    <row r="76" spans="1:7" x14ac:dyDescent="0.25">
      <c r="A76">
        <v>65</v>
      </c>
      <c r="B76" s="6">
        <v>346.96841444950104</v>
      </c>
      <c r="C76" s="9">
        <f t="shared" si="0"/>
        <v>5.8550615887886966E-4</v>
      </c>
      <c r="E76" s="371">
        <v>65</v>
      </c>
      <c r="F76" s="371">
        <v>339</v>
      </c>
      <c r="G76" s="9">
        <f t="shared" si="1"/>
        <v>6.0982300741681489E-4</v>
      </c>
    </row>
    <row r="77" spans="1:7" x14ac:dyDescent="0.25">
      <c r="A77">
        <v>66</v>
      </c>
      <c r="B77" s="6">
        <v>287.64852953624722</v>
      </c>
      <c r="C77" s="9">
        <f t="shared" ref="C77:C102" si="2">B77/B$102</f>
        <v>4.8540437291140113E-4</v>
      </c>
      <c r="E77" s="371">
        <v>66</v>
      </c>
      <c r="F77" s="371">
        <v>365</v>
      </c>
      <c r="G77" s="9">
        <f t="shared" ref="G77:G102" si="3">F77/F$102</f>
        <v>6.5659409353137886E-4</v>
      </c>
    </row>
    <row r="78" spans="1:7" x14ac:dyDescent="0.25">
      <c r="A78">
        <v>67</v>
      </c>
      <c r="B78" s="6">
        <v>245.32050529470445</v>
      </c>
      <c r="C78" s="9">
        <f t="shared" si="2"/>
        <v>4.1397620292676858E-4</v>
      </c>
      <c r="E78" s="371">
        <v>67</v>
      </c>
      <c r="F78" s="371">
        <v>322</v>
      </c>
      <c r="G78" s="9">
        <f t="shared" si="3"/>
        <v>5.7924191264959997E-4</v>
      </c>
    </row>
    <row r="79" spans="1:7" x14ac:dyDescent="0.25">
      <c r="A79">
        <v>68</v>
      </c>
      <c r="B79" s="6">
        <v>244.49215170717241</v>
      </c>
      <c r="C79" s="9">
        <f t="shared" si="2"/>
        <v>4.125783635067196E-4</v>
      </c>
      <c r="E79" s="371">
        <v>68</v>
      </c>
      <c r="F79" s="371">
        <v>302</v>
      </c>
      <c r="G79" s="9">
        <f t="shared" si="3"/>
        <v>5.432641540999354E-4</v>
      </c>
    </row>
    <row r="80" spans="1:7" x14ac:dyDescent="0.25">
      <c r="A80">
        <v>69</v>
      </c>
      <c r="B80" s="6">
        <v>293.75504336566928</v>
      </c>
      <c r="C80" s="9">
        <f t="shared" si="2"/>
        <v>4.9570906148681032E-4</v>
      </c>
      <c r="E80" s="371">
        <v>69</v>
      </c>
      <c r="F80" s="371">
        <v>301</v>
      </c>
      <c r="G80" s="9">
        <f t="shared" si="3"/>
        <v>5.4146526617245222E-4</v>
      </c>
    </row>
    <row r="81" spans="1:7" x14ac:dyDescent="0.25">
      <c r="A81">
        <v>70</v>
      </c>
      <c r="B81" s="6">
        <v>379.91246583709722</v>
      </c>
      <c r="C81" s="9">
        <f t="shared" si="2"/>
        <v>6.4109895690477438E-4</v>
      </c>
      <c r="E81" s="371">
        <v>70</v>
      </c>
      <c r="F81" s="371">
        <v>271</v>
      </c>
      <c r="G81" s="9">
        <f t="shared" si="3"/>
        <v>4.8749862834795532E-4</v>
      </c>
    </row>
    <row r="82" spans="1:7" x14ac:dyDescent="0.25">
      <c r="A82">
        <v>71</v>
      </c>
      <c r="B82" s="6">
        <v>471.80710449724199</v>
      </c>
      <c r="C82" s="9">
        <f t="shared" si="2"/>
        <v>7.9617035436563462E-4</v>
      </c>
      <c r="E82" s="371">
        <v>71</v>
      </c>
      <c r="F82" s="371">
        <v>227</v>
      </c>
      <c r="G82" s="9">
        <f t="shared" si="3"/>
        <v>4.083475595386932E-4</v>
      </c>
    </row>
    <row r="83" spans="1:7" x14ac:dyDescent="0.25">
      <c r="A83">
        <v>72</v>
      </c>
      <c r="B83" s="6">
        <v>532.91859879503249</v>
      </c>
      <c r="C83" s="9">
        <f t="shared" si="2"/>
        <v>8.9929546546953004E-4</v>
      </c>
      <c r="E83" s="371">
        <v>72</v>
      </c>
      <c r="F83" s="371">
        <v>207</v>
      </c>
      <c r="G83" s="9">
        <f t="shared" si="3"/>
        <v>3.7236980098902858E-4</v>
      </c>
    </row>
    <row r="84" spans="1:7" x14ac:dyDescent="0.25">
      <c r="A84">
        <v>73</v>
      </c>
      <c r="B84" s="6">
        <v>537.22701757087714</v>
      </c>
      <c r="C84" s="9">
        <f t="shared" si="2"/>
        <v>9.0656588439884031E-4</v>
      </c>
      <c r="E84" s="371">
        <v>73</v>
      </c>
      <c r="F84" s="371">
        <v>222</v>
      </c>
      <c r="G84" s="9">
        <f t="shared" si="3"/>
        <v>3.9935311990127703E-4</v>
      </c>
    </row>
    <row r="85" spans="1:7" x14ac:dyDescent="0.25">
      <c r="A85">
        <v>74</v>
      </c>
      <c r="B85" s="6">
        <v>481.30130643148419</v>
      </c>
      <c r="C85" s="9">
        <f t="shared" si="2"/>
        <v>8.1219173693141723E-4</v>
      </c>
      <c r="E85" s="371">
        <v>74</v>
      </c>
      <c r="F85" s="371">
        <v>188</v>
      </c>
      <c r="G85" s="9">
        <f t="shared" si="3"/>
        <v>3.3819093036684724E-4</v>
      </c>
    </row>
    <row r="86" spans="1:7" x14ac:dyDescent="0.25">
      <c r="A86">
        <v>75</v>
      </c>
      <c r="B86" s="6">
        <v>387.00623569164276</v>
      </c>
      <c r="C86" s="9">
        <f t="shared" si="2"/>
        <v>6.5306963137119669E-4</v>
      </c>
      <c r="E86" s="371">
        <v>75</v>
      </c>
      <c r="F86" s="371">
        <v>171</v>
      </c>
      <c r="G86" s="9">
        <f t="shared" si="3"/>
        <v>3.0760983559963232E-4</v>
      </c>
    </row>
    <row r="87" spans="1:7" x14ac:dyDescent="0.25">
      <c r="A87">
        <v>76</v>
      </c>
      <c r="B87" s="6">
        <v>292.55167925691603</v>
      </c>
      <c r="C87" s="9">
        <f t="shared" si="2"/>
        <v>4.9367839509843975E-4</v>
      </c>
      <c r="E87" s="371">
        <v>76</v>
      </c>
      <c r="F87" s="371">
        <v>195</v>
      </c>
      <c r="G87" s="9">
        <f t="shared" si="3"/>
        <v>3.5078314585922982E-4</v>
      </c>
    </row>
    <row r="88" spans="1:7" x14ac:dyDescent="0.25">
      <c r="A88">
        <v>77</v>
      </c>
      <c r="B88" s="6">
        <v>234.67513540287018</v>
      </c>
      <c r="C88" s="9">
        <f t="shared" si="2"/>
        <v>3.96012234520302E-4</v>
      </c>
      <c r="E88" s="371">
        <v>77</v>
      </c>
      <c r="F88" s="371">
        <v>166</v>
      </c>
      <c r="G88" s="9">
        <f t="shared" si="3"/>
        <v>2.9861539596221615E-4</v>
      </c>
    </row>
    <row r="89" spans="1:7" x14ac:dyDescent="0.25">
      <c r="A89">
        <v>78</v>
      </c>
      <c r="B89" s="6">
        <v>230.01487047414781</v>
      </c>
      <c r="C89" s="9">
        <f t="shared" si="2"/>
        <v>3.8814807829125922E-4</v>
      </c>
      <c r="E89" s="371">
        <v>78</v>
      </c>
      <c r="F89" s="371">
        <v>128</v>
      </c>
      <c r="G89" s="9">
        <f t="shared" si="3"/>
        <v>2.3025765471785343E-4</v>
      </c>
    </row>
    <row r="90" spans="1:7" x14ac:dyDescent="0.25">
      <c r="A90">
        <v>79</v>
      </c>
      <c r="B90" s="6">
        <v>265.78918761119849</v>
      </c>
      <c r="C90" s="9">
        <f t="shared" si="2"/>
        <v>4.4851692496758287E-4</v>
      </c>
      <c r="E90" s="371">
        <v>79</v>
      </c>
      <c r="F90" s="371">
        <v>154</v>
      </c>
      <c r="G90" s="9">
        <f t="shared" si="3"/>
        <v>2.770287408324174E-4</v>
      </c>
    </row>
    <row r="91" spans="1:7" x14ac:dyDescent="0.25">
      <c r="A91">
        <v>80</v>
      </c>
      <c r="B91" s="6">
        <v>306.61333517284396</v>
      </c>
      <c r="C91" s="9">
        <f t="shared" si="2"/>
        <v>5.1740731623344872E-4</v>
      </c>
      <c r="E91" s="371">
        <v>80</v>
      </c>
      <c r="F91" s="371">
        <v>142</v>
      </c>
      <c r="G91" s="9">
        <f t="shared" si="3"/>
        <v>2.5544208570261865E-4</v>
      </c>
    </row>
    <row r="92" spans="1:7" x14ac:dyDescent="0.25">
      <c r="A92">
        <v>81</v>
      </c>
      <c r="B92" s="6">
        <v>315.61150639724735</v>
      </c>
      <c r="C92" s="9">
        <f t="shared" si="2"/>
        <v>5.3259165132312468E-4</v>
      </c>
      <c r="E92" s="371">
        <v>81</v>
      </c>
      <c r="F92" s="371">
        <v>134</v>
      </c>
      <c r="G92" s="9">
        <f t="shared" si="3"/>
        <v>2.4105098228275281E-4</v>
      </c>
    </row>
    <row r="93" spans="1:7" x14ac:dyDescent="0.25">
      <c r="A93">
        <v>82</v>
      </c>
      <c r="B93" s="6">
        <v>277.14999541349414</v>
      </c>
      <c r="C93" s="9">
        <f t="shared" si="2"/>
        <v>4.6768818857852851E-4</v>
      </c>
      <c r="E93" s="371">
        <v>82</v>
      </c>
      <c r="F93" s="371">
        <v>125</v>
      </c>
      <c r="G93" s="9">
        <f t="shared" si="3"/>
        <v>2.2486099093540373E-4</v>
      </c>
    </row>
    <row r="94" spans="1:7" x14ac:dyDescent="0.25">
      <c r="A94">
        <v>83</v>
      </c>
      <c r="B94" s="6">
        <v>205.04145936861039</v>
      </c>
      <c r="C94" s="9">
        <f t="shared" si="2"/>
        <v>3.4600566589413804E-4</v>
      </c>
      <c r="E94" s="371">
        <v>83</v>
      </c>
      <c r="F94" s="371">
        <v>136</v>
      </c>
      <c r="G94" s="9">
        <f t="shared" si="3"/>
        <v>2.4464875813771925E-4</v>
      </c>
    </row>
    <row r="95" spans="1:7" x14ac:dyDescent="0.25">
      <c r="A95">
        <v>84</v>
      </c>
      <c r="B95" s="6">
        <v>131.68809548139572</v>
      </c>
      <c r="C95" s="9">
        <f t="shared" si="2"/>
        <v>2.2222250713431393E-4</v>
      </c>
      <c r="E95" s="371">
        <v>84</v>
      </c>
      <c r="F95" s="371">
        <v>105</v>
      </c>
      <c r="G95" s="9">
        <f t="shared" si="3"/>
        <v>1.8888323238573914E-4</v>
      </c>
    </row>
    <row r="96" spans="1:7" x14ac:dyDescent="0.25">
      <c r="A96">
        <v>85</v>
      </c>
      <c r="B96" s="6">
        <v>90.978796930027016</v>
      </c>
      <c r="C96" s="9">
        <f t="shared" si="2"/>
        <v>1.5352592256686153E-4</v>
      </c>
      <c r="E96" s="371">
        <v>85</v>
      </c>
      <c r="F96" s="371">
        <v>130</v>
      </c>
      <c r="G96" s="9">
        <f t="shared" si="3"/>
        <v>2.3385543057281987E-4</v>
      </c>
    </row>
    <row r="97" spans="1:7" x14ac:dyDescent="0.25">
      <c r="A97">
        <v>86</v>
      </c>
      <c r="B97" s="6">
        <v>110.54997233142852</v>
      </c>
      <c r="C97" s="9">
        <f t="shared" si="2"/>
        <v>1.8655210955336314E-4</v>
      </c>
      <c r="E97" s="371">
        <v>86</v>
      </c>
      <c r="F97" s="371">
        <v>93</v>
      </c>
      <c r="G97" s="9">
        <f t="shared" si="3"/>
        <v>1.6729657725594039E-4</v>
      </c>
    </row>
    <row r="98" spans="1:7" x14ac:dyDescent="0.25">
      <c r="A98">
        <v>87</v>
      </c>
      <c r="B98" s="6">
        <v>213.4747274103164</v>
      </c>
      <c r="C98" s="9">
        <f t="shared" si="2"/>
        <v>3.6023673181329215E-4</v>
      </c>
      <c r="E98" s="371">
        <v>87</v>
      </c>
      <c r="F98" s="371">
        <v>114</v>
      </c>
      <c r="G98" s="9">
        <f t="shared" si="3"/>
        <v>2.0507322373308821E-4</v>
      </c>
    </row>
    <row r="99" spans="1:7" x14ac:dyDescent="0.25">
      <c r="A99">
        <v>88</v>
      </c>
      <c r="B99" s="6">
        <v>415.99678095865238</v>
      </c>
      <c r="C99" s="9">
        <f t="shared" si="2"/>
        <v>7.0199092246341879E-4</v>
      </c>
      <c r="E99" s="371">
        <v>88</v>
      </c>
      <c r="F99" s="371">
        <v>92</v>
      </c>
      <c r="G99" s="9">
        <f t="shared" si="3"/>
        <v>1.6549768932845715E-4</v>
      </c>
    </row>
    <row r="100" spans="1:7" x14ac:dyDescent="0.25">
      <c r="A100">
        <v>89</v>
      </c>
      <c r="B100" s="6">
        <v>714.59105195131281</v>
      </c>
      <c r="C100" s="9">
        <f t="shared" si="2"/>
        <v>1.2058661381643397E-3</v>
      </c>
      <c r="E100" s="371">
        <v>89</v>
      </c>
      <c r="F100" s="371">
        <v>125</v>
      </c>
      <c r="G100" s="9">
        <f t="shared" si="3"/>
        <v>2.2486099093540373E-4</v>
      </c>
    </row>
    <row r="101" spans="1:7" ht="15.75" thickBot="1" x14ac:dyDescent="0.3">
      <c r="A101" s="1">
        <v>90</v>
      </c>
      <c r="B101" s="7">
        <v>1073.9696999999999</v>
      </c>
      <c r="C101" s="9">
        <f t="shared" si="2"/>
        <v>1.8123144574902273E-3</v>
      </c>
      <c r="E101" s="372">
        <v>90</v>
      </c>
      <c r="F101" s="372">
        <v>5465</v>
      </c>
      <c r="G101" s="9">
        <f t="shared" si="3"/>
        <v>9.8309225236958512E-3</v>
      </c>
    </row>
    <row r="102" spans="1:7" x14ac:dyDescent="0.25">
      <c r="B102" s="6">
        <f>SUM(B11:B101)</f>
        <v>592595.66989675746</v>
      </c>
      <c r="C102" s="9">
        <f t="shared" si="2"/>
        <v>1</v>
      </c>
      <c r="F102" s="6">
        <f>SUM(F11:F101)</f>
        <v>555899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323073.9509</v>
      </c>
      <c r="C11" s="9">
        <f>B11/B$102</f>
        <v>0.22059085467954634</v>
      </c>
      <c r="E11" s="371">
        <v>0</v>
      </c>
      <c r="F11" s="371">
        <v>332792</v>
      </c>
      <c r="G11" s="9">
        <f>F11/F$102</f>
        <v>0.16934437015661169</v>
      </c>
      <c r="K11" s="6">
        <v>5.3171222754640599</v>
      </c>
      <c r="L11" s="6">
        <v>6.0758570858039587</v>
      </c>
    </row>
    <row r="12" spans="1:12" x14ac:dyDescent="0.25">
      <c r="A12">
        <v>1</v>
      </c>
      <c r="B12" s="6">
        <v>254617.78873664979</v>
      </c>
      <c r="C12" s="9">
        <f>B12/B$102</f>
        <v>0.17384984297733966</v>
      </c>
      <c r="E12" s="371">
        <v>1</v>
      </c>
      <c r="F12" s="371">
        <v>232454</v>
      </c>
      <c r="G12" s="9">
        <f>F12/F$102</f>
        <v>0.11828642581668133</v>
      </c>
      <c r="K12" s="6"/>
      <c r="L12" s="371"/>
    </row>
    <row r="13" spans="1:12" x14ac:dyDescent="0.25">
      <c r="A13">
        <v>2</v>
      </c>
      <c r="B13" s="6">
        <v>193064.03291100368</v>
      </c>
      <c r="C13" s="9">
        <f t="shared" ref="C13:C76" si="0">B13/B$102</f>
        <v>0.13182170803024765</v>
      </c>
      <c r="E13" s="371">
        <v>2</v>
      </c>
      <c r="F13" s="371">
        <v>144634</v>
      </c>
      <c r="G13" s="9">
        <f t="shared" ref="G13:G76" si="1">F13/F$102</f>
        <v>7.3598384676408612E-2</v>
      </c>
    </row>
    <row r="14" spans="1:12" x14ac:dyDescent="0.25">
      <c r="A14">
        <v>3</v>
      </c>
      <c r="B14" s="6">
        <v>142700.60308657581</v>
      </c>
      <c r="C14" s="9">
        <f t="shared" si="0"/>
        <v>9.7434187777948975E-2</v>
      </c>
      <c r="E14" s="371">
        <v>3</v>
      </c>
      <c r="F14" s="371">
        <v>89306</v>
      </c>
      <c r="G14" s="9">
        <f t="shared" si="1"/>
        <v>4.5444206354739183E-2</v>
      </c>
    </row>
    <row r="15" spans="1:12" x14ac:dyDescent="0.25">
      <c r="A15">
        <v>4</v>
      </c>
      <c r="B15" s="6">
        <v>104443.57778624992</v>
      </c>
      <c r="C15" s="9">
        <f t="shared" si="0"/>
        <v>7.1312769183269217E-2</v>
      </c>
      <c r="E15" s="371">
        <v>4</v>
      </c>
      <c r="F15" s="371">
        <v>282944</v>
      </c>
      <c r="G15" s="9">
        <f t="shared" si="1"/>
        <v>0.14397874188559923</v>
      </c>
    </row>
    <row r="16" spans="1:12" x14ac:dyDescent="0.25">
      <c r="A16">
        <v>5</v>
      </c>
      <c r="B16" s="6">
        <v>76916.985780569172</v>
      </c>
      <c r="C16" s="9">
        <f t="shared" si="0"/>
        <v>5.2517956292805736E-2</v>
      </c>
      <c r="E16" s="371">
        <v>5</v>
      </c>
      <c r="F16" s="371">
        <v>156605</v>
      </c>
      <c r="G16" s="9">
        <f t="shared" si="1"/>
        <v>7.9689941730498856E-2</v>
      </c>
    </row>
    <row r="17" spans="1:7" x14ac:dyDescent="0.25">
      <c r="A17">
        <v>6</v>
      </c>
      <c r="B17" s="6">
        <v>57902.101061664682</v>
      </c>
      <c r="C17" s="9">
        <f t="shared" si="0"/>
        <v>3.9534830726379311E-2</v>
      </c>
      <c r="E17" s="371">
        <v>6</v>
      </c>
      <c r="F17" s="371">
        <v>144682</v>
      </c>
      <c r="G17" s="9">
        <f t="shared" si="1"/>
        <v>7.3622809932326769E-2</v>
      </c>
    </row>
    <row r="18" spans="1:7" x14ac:dyDescent="0.25">
      <c r="A18">
        <v>7</v>
      </c>
      <c r="B18" s="6">
        <v>45102.509821256739</v>
      </c>
      <c r="C18" s="9">
        <f t="shared" si="0"/>
        <v>3.0795429844924886E-2</v>
      </c>
      <c r="E18" s="371">
        <v>7</v>
      </c>
      <c r="F18" s="371">
        <v>88267</v>
      </c>
      <c r="G18" s="9">
        <f t="shared" si="1"/>
        <v>4.4915501336010612E-2</v>
      </c>
    </row>
    <row r="19" spans="1:7" x14ac:dyDescent="0.25">
      <c r="A19">
        <v>8</v>
      </c>
      <c r="B19" s="6">
        <v>36385.02394447098</v>
      </c>
      <c r="C19" s="9">
        <f t="shared" si="0"/>
        <v>2.4843239472225158E-2</v>
      </c>
      <c r="E19" s="371">
        <v>8</v>
      </c>
      <c r="F19" s="371">
        <v>96725</v>
      </c>
      <c r="G19" s="9">
        <f t="shared" si="1"/>
        <v>4.9219434972590285E-2</v>
      </c>
    </row>
    <row r="20" spans="1:7" x14ac:dyDescent="0.25">
      <c r="A20">
        <v>9</v>
      </c>
      <c r="B20" s="6">
        <v>30030.719620916367</v>
      </c>
      <c r="C20" s="9">
        <f t="shared" si="0"/>
        <v>2.0504599920128576E-2</v>
      </c>
      <c r="E20" s="371">
        <v>9</v>
      </c>
      <c r="F20" s="371">
        <v>52358</v>
      </c>
      <c r="G20" s="9">
        <f t="shared" si="1"/>
        <v>2.6642865611733079E-2</v>
      </c>
    </row>
    <row r="21" spans="1:7" x14ac:dyDescent="0.25">
      <c r="A21">
        <v>10</v>
      </c>
      <c r="B21" s="6">
        <v>25012.555572879508</v>
      </c>
      <c r="C21" s="9">
        <f t="shared" si="0"/>
        <v>1.7078260244042291E-2</v>
      </c>
      <c r="E21" s="371">
        <v>10</v>
      </c>
      <c r="F21" s="371">
        <v>43023</v>
      </c>
      <c r="G21" s="9">
        <f t="shared" si="1"/>
        <v>2.1892662195148634E-2</v>
      </c>
    </row>
    <row r="22" spans="1:7" x14ac:dyDescent="0.25">
      <c r="A22">
        <v>11</v>
      </c>
      <c r="B22" s="6">
        <v>20972.643473737051</v>
      </c>
      <c r="C22" s="9">
        <f t="shared" si="0"/>
        <v>1.4319858768784029E-2</v>
      </c>
      <c r="E22" s="371">
        <v>11</v>
      </c>
      <c r="F22" s="371">
        <v>40934</v>
      </c>
      <c r="G22" s="9">
        <f t="shared" si="1"/>
        <v>2.0829654703210243E-2</v>
      </c>
    </row>
    <row r="23" spans="1:7" x14ac:dyDescent="0.25">
      <c r="A23">
        <v>12</v>
      </c>
      <c r="B23" s="6">
        <v>17858.078368382834</v>
      </c>
      <c r="C23" s="9">
        <f t="shared" si="0"/>
        <v>1.2193272652412683E-2</v>
      </c>
      <c r="E23" s="371">
        <v>12</v>
      </c>
      <c r="F23" s="371">
        <v>29971</v>
      </c>
      <c r="G23" s="9">
        <f t="shared" si="1"/>
        <v>1.525102802340143E-2</v>
      </c>
    </row>
    <row r="24" spans="1:7" x14ac:dyDescent="0.25">
      <c r="A24">
        <v>13</v>
      </c>
      <c r="B24" s="6">
        <v>15549.402747857572</v>
      </c>
      <c r="C24" s="9">
        <f t="shared" si="0"/>
        <v>1.0616937801240688E-2</v>
      </c>
      <c r="E24" s="371">
        <v>13</v>
      </c>
      <c r="F24" s="371">
        <v>32028</v>
      </c>
      <c r="G24" s="9">
        <f t="shared" si="1"/>
        <v>1.6297752011394381E-2</v>
      </c>
    </row>
    <row r="25" spans="1:7" x14ac:dyDescent="0.25">
      <c r="A25">
        <v>14</v>
      </c>
      <c r="B25" s="6">
        <v>13762.256278585719</v>
      </c>
      <c r="C25" s="9">
        <f t="shared" si="0"/>
        <v>9.3966965345090494E-3</v>
      </c>
      <c r="E25" s="371">
        <v>14</v>
      </c>
      <c r="F25" s="371">
        <v>21744</v>
      </c>
      <c r="G25" s="9">
        <f t="shared" si="1"/>
        <v>1.106464093092792E-2</v>
      </c>
    </row>
    <row r="26" spans="1:7" x14ac:dyDescent="0.25">
      <c r="A26">
        <v>15</v>
      </c>
      <c r="B26" s="6">
        <v>12180.288537242222</v>
      </c>
      <c r="C26" s="9">
        <f t="shared" si="0"/>
        <v>8.3165487381104217E-3</v>
      </c>
      <c r="E26" s="371">
        <v>15</v>
      </c>
      <c r="F26" s="371">
        <v>32145</v>
      </c>
      <c r="G26" s="9">
        <f t="shared" si="1"/>
        <v>1.6357288572694903E-2</v>
      </c>
    </row>
    <row r="27" spans="1:7" x14ac:dyDescent="0.25">
      <c r="A27">
        <v>16</v>
      </c>
      <c r="B27" s="6">
        <v>10608.950644022942</v>
      </c>
      <c r="C27" s="9">
        <f t="shared" si="0"/>
        <v>7.2436588691191335E-3</v>
      </c>
      <c r="E27" s="371">
        <v>16</v>
      </c>
      <c r="F27" s="371">
        <v>27963</v>
      </c>
      <c r="G27" s="9">
        <f t="shared" si="1"/>
        <v>1.4229238150824938E-2</v>
      </c>
    </row>
    <row r="28" spans="1:7" x14ac:dyDescent="0.25">
      <c r="A28">
        <v>17</v>
      </c>
      <c r="B28" s="6">
        <v>9025.3823471941942</v>
      </c>
      <c r="C28" s="9">
        <f t="shared" si="0"/>
        <v>6.1624182334449468E-3</v>
      </c>
      <c r="E28" s="371">
        <v>17</v>
      </c>
      <c r="F28" s="371">
        <v>16528</v>
      </c>
      <c r="G28" s="9">
        <f t="shared" si="1"/>
        <v>8.4104297878208542E-3</v>
      </c>
    </row>
    <row r="29" spans="1:7" x14ac:dyDescent="0.25">
      <c r="A29">
        <v>18</v>
      </c>
      <c r="B29" s="6">
        <v>7539.5177680489542</v>
      </c>
      <c r="C29" s="9">
        <f t="shared" si="0"/>
        <v>5.1478884747360315E-3</v>
      </c>
      <c r="E29" s="371">
        <v>18</v>
      </c>
      <c r="F29" s="371">
        <v>13493</v>
      </c>
      <c r="G29" s="9">
        <f t="shared" si="1"/>
        <v>6.8660412104953293E-3</v>
      </c>
    </row>
    <row r="30" spans="1:7" x14ac:dyDescent="0.25">
      <c r="A30">
        <v>19</v>
      </c>
      <c r="B30" s="6">
        <v>6322.8741478929524</v>
      </c>
      <c r="C30" s="9">
        <f t="shared" si="0"/>
        <v>4.3171794210875043E-3</v>
      </c>
      <c r="E30" s="371">
        <v>19</v>
      </c>
      <c r="F30" s="371">
        <v>11190</v>
      </c>
      <c r="G30" s="9">
        <f t="shared" si="1"/>
        <v>5.6941377859217913E-3</v>
      </c>
    </row>
    <row r="31" spans="1:7" x14ac:dyDescent="0.25">
      <c r="A31">
        <v>20</v>
      </c>
      <c r="B31" s="6">
        <v>5528.2147045710572</v>
      </c>
      <c r="C31" s="9">
        <f t="shared" si="0"/>
        <v>3.7745958878338194E-3</v>
      </c>
      <c r="E31" s="371">
        <v>20</v>
      </c>
      <c r="F31" s="371">
        <v>8917</v>
      </c>
      <c r="G31" s="9">
        <f t="shared" si="1"/>
        <v>4.5375001462971054E-3</v>
      </c>
    </row>
    <row r="32" spans="1:7" x14ac:dyDescent="0.25">
      <c r="A32">
        <v>21</v>
      </c>
      <c r="B32" s="6">
        <v>5203.7110524709715</v>
      </c>
      <c r="C32" s="9">
        <f t="shared" si="0"/>
        <v>3.5530288510486445E-3</v>
      </c>
      <c r="E32" s="371">
        <v>21</v>
      </c>
      <c r="F32" s="371">
        <v>8645</v>
      </c>
      <c r="G32" s="9">
        <f t="shared" si="1"/>
        <v>4.3990903627608479E-3</v>
      </c>
    </row>
    <row r="33" spans="1:7" x14ac:dyDescent="0.25">
      <c r="A33">
        <v>22</v>
      </c>
      <c r="B33" s="6">
        <v>5231.8010009693153</v>
      </c>
      <c r="C33" s="9">
        <f t="shared" si="0"/>
        <v>3.5722083167093474E-3</v>
      </c>
      <c r="E33" s="371">
        <v>22</v>
      </c>
      <c r="F33" s="371">
        <v>6381</v>
      </c>
      <c r="G33" s="9">
        <f t="shared" si="1"/>
        <v>3.2470324586208179E-3</v>
      </c>
    </row>
    <row r="34" spans="1:7" x14ac:dyDescent="0.25">
      <c r="A34">
        <v>23</v>
      </c>
      <c r="B34" s="6">
        <v>5349.0645686227808</v>
      </c>
      <c r="C34" s="9">
        <f t="shared" si="0"/>
        <v>3.6522744147014364E-3</v>
      </c>
      <c r="E34" s="371">
        <v>23</v>
      </c>
      <c r="F34" s="371">
        <v>6355</v>
      </c>
      <c r="G34" s="9">
        <f t="shared" si="1"/>
        <v>3.2338021116651459E-3</v>
      </c>
    </row>
    <row r="35" spans="1:7" x14ac:dyDescent="0.25">
      <c r="A35">
        <v>24</v>
      </c>
      <c r="B35" s="6">
        <v>5267.4985287441259</v>
      </c>
      <c r="C35" s="9">
        <f t="shared" si="0"/>
        <v>3.5965821423918449E-3</v>
      </c>
      <c r="E35" s="371">
        <v>24</v>
      </c>
      <c r="F35" s="371">
        <v>5791</v>
      </c>
      <c r="G35" s="9">
        <f t="shared" si="1"/>
        <v>2.9468053546267288E-3</v>
      </c>
    </row>
    <row r="36" spans="1:7" x14ac:dyDescent="0.25">
      <c r="A36">
        <v>25</v>
      </c>
      <c r="B36" s="6">
        <v>4830.4731910762785</v>
      </c>
      <c r="C36" s="9">
        <f t="shared" si="0"/>
        <v>3.2981867054207984E-3</v>
      </c>
      <c r="E36" s="371">
        <v>25</v>
      </c>
      <c r="F36" s="371">
        <v>5310</v>
      </c>
      <c r="G36" s="9">
        <f t="shared" si="1"/>
        <v>2.7020439359468017E-3</v>
      </c>
    </row>
    <row r="37" spans="1:7" x14ac:dyDescent="0.25">
      <c r="A37">
        <v>26</v>
      </c>
      <c r="B37" s="6">
        <v>4088.695985300732</v>
      </c>
      <c r="C37" s="9">
        <f t="shared" si="0"/>
        <v>2.7917105028423955E-3</v>
      </c>
      <c r="E37" s="371">
        <v>26</v>
      </c>
      <c r="F37" s="371">
        <v>5221</v>
      </c>
      <c r="G37" s="9">
        <f t="shared" si="1"/>
        <v>2.656755440598541E-3</v>
      </c>
    </row>
    <row r="38" spans="1:7" x14ac:dyDescent="0.25">
      <c r="A38">
        <v>27</v>
      </c>
      <c r="B38" s="6">
        <v>3239.3371055027965</v>
      </c>
      <c r="C38" s="9">
        <f t="shared" si="0"/>
        <v>2.2117788782024324E-3</v>
      </c>
      <c r="E38" s="371">
        <v>27</v>
      </c>
      <c r="F38" s="371">
        <v>3672</v>
      </c>
      <c r="G38" s="9">
        <f t="shared" si="1"/>
        <v>1.8685320777394833E-3</v>
      </c>
    </row>
    <row r="39" spans="1:7" x14ac:dyDescent="0.25">
      <c r="A39">
        <v>28</v>
      </c>
      <c r="B39" s="6">
        <v>2486.1482839808468</v>
      </c>
      <c r="C39" s="9">
        <f t="shared" si="0"/>
        <v>1.6975109670577359E-3</v>
      </c>
      <c r="E39" s="371">
        <v>28</v>
      </c>
      <c r="F39" s="371">
        <v>3883</v>
      </c>
      <c r="G39" s="9">
        <f t="shared" si="1"/>
        <v>1.9759014318797424E-3</v>
      </c>
    </row>
    <row r="40" spans="1:7" x14ac:dyDescent="0.25">
      <c r="A40">
        <v>29</v>
      </c>
      <c r="B40" s="6">
        <v>1933.5229718982696</v>
      </c>
      <c r="C40" s="9">
        <f t="shared" si="0"/>
        <v>1.3201853127601559E-3</v>
      </c>
      <c r="E40" s="371">
        <v>29</v>
      </c>
      <c r="F40" s="371">
        <v>2832</v>
      </c>
      <c r="G40" s="9">
        <f t="shared" si="1"/>
        <v>1.4410900991716276E-3</v>
      </c>
    </row>
    <row r="41" spans="1:7" x14ac:dyDescent="0.25">
      <c r="A41">
        <v>30</v>
      </c>
      <c r="B41" s="6">
        <v>1575.44539688797</v>
      </c>
      <c r="C41" s="9">
        <f t="shared" si="0"/>
        <v>1.075694421145219E-3</v>
      </c>
      <c r="E41" s="371">
        <v>30</v>
      </c>
      <c r="F41" s="371">
        <v>2579</v>
      </c>
      <c r="G41" s="9">
        <f t="shared" si="1"/>
        <v>1.3123486461029759E-3</v>
      </c>
    </row>
    <row r="42" spans="1:7" x14ac:dyDescent="0.25">
      <c r="A42">
        <v>31</v>
      </c>
      <c r="B42" s="6">
        <v>1350.3296207722663</v>
      </c>
      <c r="C42" s="9">
        <f t="shared" si="0"/>
        <v>9.2198818355819945E-4</v>
      </c>
      <c r="E42" s="371">
        <v>31</v>
      </c>
      <c r="F42" s="371">
        <v>2300</v>
      </c>
      <c r="G42" s="9">
        <f t="shared" si="1"/>
        <v>1.1703768460786523E-3</v>
      </c>
    </row>
    <row r="43" spans="1:7" x14ac:dyDescent="0.25">
      <c r="A43">
        <v>32</v>
      </c>
      <c r="B43" s="6">
        <v>1196.5399763942717</v>
      </c>
      <c r="C43" s="9">
        <f t="shared" si="0"/>
        <v>8.1698253701907044E-4</v>
      </c>
      <c r="E43" s="371">
        <v>32</v>
      </c>
      <c r="F43" s="371">
        <v>1728</v>
      </c>
      <c r="G43" s="9">
        <f t="shared" si="1"/>
        <v>8.7930921305387445E-4</v>
      </c>
    </row>
    <row r="44" spans="1:7" x14ac:dyDescent="0.25">
      <c r="A44">
        <v>33</v>
      </c>
      <c r="B44" s="6">
        <v>1074.3907671273228</v>
      </c>
      <c r="C44" s="9">
        <f t="shared" si="0"/>
        <v>7.3358058401244372E-4</v>
      </c>
      <c r="E44" s="371">
        <v>33</v>
      </c>
      <c r="F44" s="371">
        <v>1521</v>
      </c>
      <c r="G44" s="9">
        <f t="shared" si="1"/>
        <v>7.739752969067958E-4</v>
      </c>
    </row>
    <row r="45" spans="1:7" x14ac:dyDescent="0.25">
      <c r="A45">
        <v>34</v>
      </c>
      <c r="B45" s="6">
        <v>964.04102181816086</v>
      </c>
      <c r="C45" s="9">
        <f t="shared" si="0"/>
        <v>6.5823515748205524E-4</v>
      </c>
      <c r="E45" s="371">
        <v>34</v>
      </c>
      <c r="F45" s="371">
        <v>1326</v>
      </c>
      <c r="G45" s="9">
        <f t="shared" si="1"/>
        <v>6.7474769473925783E-4</v>
      </c>
    </row>
    <row r="46" spans="1:7" x14ac:dyDescent="0.25">
      <c r="A46">
        <v>35</v>
      </c>
      <c r="B46" s="6">
        <v>859.70080106077182</v>
      </c>
      <c r="C46" s="9">
        <f t="shared" si="0"/>
        <v>5.8699295918594686E-4</v>
      </c>
      <c r="E46" s="371">
        <v>35</v>
      </c>
      <c r="F46" s="371">
        <v>1055</v>
      </c>
      <c r="G46" s="9">
        <f t="shared" si="1"/>
        <v>5.3684677070129489E-4</v>
      </c>
    </row>
    <row r="47" spans="1:7" x14ac:dyDescent="0.25">
      <c r="A47">
        <v>36</v>
      </c>
      <c r="B47" s="6">
        <v>764.84227705888736</v>
      </c>
      <c r="C47" s="9">
        <f t="shared" si="0"/>
        <v>5.2222474489654175E-4</v>
      </c>
      <c r="E47" s="371">
        <v>36</v>
      </c>
      <c r="F47" s="371">
        <v>1394</v>
      </c>
      <c r="G47" s="9">
        <f t="shared" si="1"/>
        <v>7.0935014062332232E-4</v>
      </c>
    </row>
    <row r="48" spans="1:7" x14ac:dyDescent="0.25">
      <c r="A48">
        <v>37</v>
      </c>
      <c r="B48" s="6">
        <v>683.34496159896844</v>
      </c>
      <c r="C48" s="9">
        <f t="shared" si="0"/>
        <v>4.6657939676088636E-4</v>
      </c>
      <c r="E48" s="371">
        <v>37</v>
      </c>
      <c r="F48" s="371">
        <v>951</v>
      </c>
      <c r="G48" s="9">
        <f t="shared" si="1"/>
        <v>4.8392538287860801E-4</v>
      </c>
    </row>
    <row r="49" spans="1:7" x14ac:dyDescent="0.25">
      <c r="A49">
        <v>38</v>
      </c>
      <c r="B49" s="6">
        <v>610.37684558782576</v>
      </c>
      <c r="C49" s="9">
        <f t="shared" si="0"/>
        <v>4.1675767937879874E-4</v>
      </c>
      <c r="E49" s="371">
        <v>38</v>
      </c>
      <c r="F49" s="371">
        <v>836</v>
      </c>
      <c r="G49" s="9">
        <f t="shared" si="1"/>
        <v>4.2540654057467538E-4</v>
      </c>
    </row>
    <row r="50" spans="1:7" x14ac:dyDescent="0.25">
      <c r="A50">
        <v>39</v>
      </c>
      <c r="B50" s="6">
        <v>534.49392568635938</v>
      </c>
      <c r="C50" s="9">
        <f t="shared" si="0"/>
        <v>3.6494577034059463E-4</v>
      </c>
      <c r="E50" s="371">
        <v>39</v>
      </c>
      <c r="F50" s="371">
        <v>729</v>
      </c>
      <c r="G50" s="9">
        <f t="shared" si="1"/>
        <v>3.709585742571033E-4</v>
      </c>
    </row>
    <row r="51" spans="1:7" x14ac:dyDescent="0.25">
      <c r="A51">
        <v>40</v>
      </c>
      <c r="B51" s="6">
        <v>451.18537624034883</v>
      </c>
      <c r="C51" s="9">
        <f t="shared" si="0"/>
        <v>3.0806373428285964E-4</v>
      </c>
      <c r="E51" s="371">
        <v>40</v>
      </c>
      <c r="F51" s="371">
        <v>645</v>
      </c>
      <c r="G51" s="9">
        <f t="shared" si="1"/>
        <v>3.2821437640031772E-4</v>
      </c>
    </row>
    <row r="52" spans="1:7" x14ac:dyDescent="0.25">
      <c r="A52">
        <v>41</v>
      </c>
      <c r="B52" s="6">
        <v>372.06825516490937</v>
      </c>
      <c r="C52" s="9">
        <f t="shared" si="0"/>
        <v>2.5404355311629335E-4</v>
      </c>
      <c r="E52" s="371">
        <v>41</v>
      </c>
      <c r="F52" s="371">
        <v>506</v>
      </c>
      <c r="G52" s="9">
        <f t="shared" si="1"/>
        <v>2.574829061373035E-4</v>
      </c>
    </row>
    <row r="53" spans="1:7" x14ac:dyDescent="0.25">
      <c r="A53">
        <v>42</v>
      </c>
      <c r="B53" s="6">
        <v>317.2585100271225</v>
      </c>
      <c r="C53" s="9">
        <f t="shared" si="0"/>
        <v>2.1662014435482727E-4</v>
      </c>
      <c r="E53" s="371">
        <v>42</v>
      </c>
      <c r="F53" s="371">
        <v>437</v>
      </c>
      <c r="G53" s="9">
        <f t="shared" si="1"/>
        <v>2.2237160075494396E-4</v>
      </c>
    </row>
    <row r="54" spans="1:7" x14ac:dyDescent="0.25">
      <c r="A54">
        <v>43</v>
      </c>
      <c r="B54" s="6">
        <v>297.55939189825062</v>
      </c>
      <c r="C54" s="9">
        <f t="shared" si="0"/>
        <v>2.0316983277020117E-4</v>
      </c>
      <c r="E54" s="371">
        <v>43</v>
      </c>
      <c r="F54" s="371">
        <v>296</v>
      </c>
      <c r="G54" s="9">
        <f t="shared" si="1"/>
        <v>1.5062241149533962E-4</v>
      </c>
    </row>
    <row r="55" spans="1:7" x14ac:dyDescent="0.25">
      <c r="A55">
        <v>44</v>
      </c>
      <c r="B55" s="6">
        <v>303.87291670827869</v>
      </c>
      <c r="C55" s="9">
        <f t="shared" si="0"/>
        <v>2.0748062858027777E-4</v>
      </c>
      <c r="E55" s="371">
        <v>44</v>
      </c>
      <c r="F55" s="371">
        <v>338</v>
      </c>
      <c r="G55" s="9">
        <f t="shared" si="1"/>
        <v>1.7199451042373238E-4</v>
      </c>
    </row>
    <row r="56" spans="1:7" x14ac:dyDescent="0.25">
      <c r="A56">
        <v>45</v>
      </c>
      <c r="B56" s="6">
        <v>313.31272956104283</v>
      </c>
      <c r="C56" s="9">
        <f t="shared" si="0"/>
        <v>2.1392601478181263E-4</v>
      </c>
      <c r="E56" s="371">
        <v>45</v>
      </c>
      <c r="F56" s="371">
        <v>286</v>
      </c>
      <c r="G56" s="9">
        <f t="shared" si="1"/>
        <v>1.4553381651238894E-4</v>
      </c>
    </row>
    <row r="57" spans="1:7" x14ac:dyDescent="0.25">
      <c r="A57">
        <v>46</v>
      </c>
      <c r="B57" s="6">
        <v>305.9503856714249</v>
      </c>
      <c r="C57" s="9">
        <f t="shared" si="0"/>
        <v>2.088990984162829E-4</v>
      </c>
      <c r="E57" s="371">
        <v>46</v>
      </c>
      <c r="F57" s="371">
        <v>238</v>
      </c>
      <c r="G57" s="9">
        <f t="shared" si="1"/>
        <v>1.2110856059422576E-4</v>
      </c>
    </row>
    <row r="58" spans="1:7" x14ac:dyDescent="0.25">
      <c r="A58">
        <v>47</v>
      </c>
      <c r="B58" s="6">
        <v>277.67609683399201</v>
      </c>
      <c r="C58" s="9">
        <f t="shared" si="0"/>
        <v>1.8959376747662999E-4</v>
      </c>
      <c r="E58" s="371">
        <v>47</v>
      </c>
      <c r="F58" s="371">
        <v>190</v>
      </c>
      <c r="G58" s="9">
        <f t="shared" si="1"/>
        <v>9.6683304676062587E-5</v>
      </c>
    </row>
    <row r="59" spans="1:7" x14ac:dyDescent="0.25">
      <c r="A59">
        <v>48</v>
      </c>
      <c r="B59" s="6">
        <v>239.48637752056121</v>
      </c>
      <c r="C59" s="9">
        <f t="shared" si="0"/>
        <v>1.6351830456835846E-4</v>
      </c>
      <c r="E59" s="371">
        <v>48</v>
      </c>
      <c r="F59" s="371">
        <v>134</v>
      </c>
      <c r="G59" s="9">
        <f t="shared" si="1"/>
        <v>6.8187172771538873E-5</v>
      </c>
    </row>
    <row r="60" spans="1:7" x14ac:dyDescent="0.25">
      <c r="A60">
        <v>49</v>
      </c>
      <c r="B60" s="6">
        <v>206.349908344841</v>
      </c>
      <c r="C60" s="9">
        <f t="shared" si="0"/>
        <v>1.408931376795644E-4</v>
      </c>
      <c r="E60" s="371">
        <v>49</v>
      </c>
      <c r="F60" s="371">
        <v>142</v>
      </c>
      <c r="G60" s="9">
        <f t="shared" si="1"/>
        <v>7.2258048757899409E-5</v>
      </c>
    </row>
    <row r="61" spans="1:7" x14ac:dyDescent="0.25">
      <c r="A61">
        <v>50</v>
      </c>
      <c r="B61" s="6">
        <v>186.58360896644592</v>
      </c>
      <c r="C61" s="9">
        <f t="shared" si="0"/>
        <v>1.2739695557764812E-4</v>
      </c>
      <c r="E61" s="371">
        <v>50</v>
      </c>
      <c r="F61" s="371">
        <v>100</v>
      </c>
      <c r="G61" s="9">
        <f t="shared" si="1"/>
        <v>5.0885949829506623E-5</v>
      </c>
    </row>
    <row r="62" spans="1:7" x14ac:dyDescent="0.25">
      <c r="A62">
        <v>51</v>
      </c>
      <c r="B62" s="6">
        <v>178.8131489132881</v>
      </c>
      <c r="C62" s="9">
        <f t="shared" si="0"/>
        <v>1.220913825978262E-4</v>
      </c>
      <c r="E62" s="371">
        <v>51</v>
      </c>
      <c r="F62" s="371">
        <v>115</v>
      </c>
      <c r="G62" s="9">
        <f t="shared" si="1"/>
        <v>5.8518842303932621E-5</v>
      </c>
    </row>
    <row r="63" spans="1:7" x14ac:dyDescent="0.25">
      <c r="A63">
        <v>52</v>
      </c>
      <c r="B63" s="6">
        <v>175.90040569190978</v>
      </c>
      <c r="C63" s="9">
        <f t="shared" si="0"/>
        <v>1.2010259794070361E-4</v>
      </c>
      <c r="E63" s="371">
        <v>52</v>
      </c>
      <c r="F63" s="371">
        <v>89</v>
      </c>
      <c r="G63" s="9">
        <f t="shared" si="1"/>
        <v>4.5288495348260894E-5</v>
      </c>
    </row>
    <row r="64" spans="1:7" x14ac:dyDescent="0.25">
      <c r="A64">
        <v>53</v>
      </c>
      <c r="B64" s="6">
        <v>172.12968665218352</v>
      </c>
      <c r="C64" s="9">
        <f t="shared" si="0"/>
        <v>1.1752799812102606E-4</v>
      </c>
      <c r="E64" s="371">
        <v>53</v>
      </c>
      <c r="F64" s="371">
        <v>60</v>
      </c>
      <c r="G64" s="9">
        <f t="shared" si="1"/>
        <v>3.0531569897703975E-5</v>
      </c>
    </row>
    <row r="65" spans="1:7" x14ac:dyDescent="0.25">
      <c r="A65">
        <v>54</v>
      </c>
      <c r="B65" s="6">
        <v>168.98792805786132</v>
      </c>
      <c r="C65" s="9">
        <f t="shared" si="0"/>
        <v>1.1538284463035401E-4</v>
      </c>
      <c r="E65" s="371">
        <v>54</v>
      </c>
      <c r="F65" s="371">
        <v>65</v>
      </c>
      <c r="G65" s="9">
        <f t="shared" si="1"/>
        <v>3.3075867389179306E-5</v>
      </c>
    </row>
    <row r="66" spans="1:7" x14ac:dyDescent="0.25">
      <c r="A66">
        <v>55</v>
      </c>
      <c r="B66" s="6">
        <v>173.74523657264709</v>
      </c>
      <c r="C66" s="9">
        <f t="shared" si="0"/>
        <v>1.1863107540949131E-4</v>
      </c>
      <c r="E66" s="371">
        <v>55</v>
      </c>
      <c r="F66" s="371">
        <v>39</v>
      </c>
      <c r="G66" s="9">
        <f t="shared" si="1"/>
        <v>1.9845520433507583E-5</v>
      </c>
    </row>
    <row r="67" spans="1:7" x14ac:dyDescent="0.25">
      <c r="A67">
        <v>56</v>
      </c>
      <c r="B67" s="6">
        <v>189.74588487558361</v>
      </c>
      <c r="C67" s="9">
        <f t="shared" si="0"/>
        <v>1.2955611803437353E-4</v>
      </c>
      <c r="E67" s="371">
        <v>56</v>
      </c>
      <c r="F67" s="371">
        <v>26</v>
      </c>
      <c r="G67" s="9">
        <f t="shared" si="1"/>
        <v>1.3230346955671723E-5</v>
      </c>
    </row>
    <row r="68" spans="1:7" x14ac:dyDescent="0.25">
      <c r="A68">
        <v>57</v>
      </c>
      <c r="B68" s="6">
        <v>207.75636758136744</v>
      </c>
      <c r="C68" s="9">
        <f t="shared" si="0"/>
        <v>1.4185345046304021E-4</v>
      </c>
      <c r="E68" s="371">
        <v>57</v>
      </c>
      <c r="F68" s="371">
        <v>40</v>
      </c>
      <c r="G68" s="9">
        <f t="shared" si="1"/>
        <v>2.0354379931802651E-5</v>
      </c>
    </row>
    <row r="69" spans="1:7" x14ac:dyDescent="0.25">
      <c r="A69">
        <v>58</v>
      </c>
      <c r="B69" s="6">
        <v>209.93417904806131</v>
      </c>
      <c r="C69" s="9">
        <f t="shared" si="0"/>
        <v>1.4334043290600918E-4</v>
      </c>
      <c r="E69" s="371">
        <v>58</v>
      </c>
      <c r="F69" s="371">
        <v>28</v>
      </c>
      <c r="G69" s="9">
        <f t="shared" si="1"/>
        <v>1.4248065952261855E-5</v>
      </c>
    </row>
    <row r="70" spans="1:7" x14ac:dyDescent="0.25">
      <c r="A70">
        <v>59</v>
      </c>
      <c r="B70" s="6">
        <v>184.72201392765044</v>
      </c>
      <c r="C70" s="9">
        <f t="shared" si="0"/>
        <v>1.2612588175838437E-4</v>
      </c>
      <c r="E70" s="371">
        <v>59</v>
      </c>
      <c r="F70" s="371">
        <v>29</v>
      </c>
      <c r="G70" s="9">
        <f t="shared" si="1"/>
        <v>1.4756925450556921E-5</v>
      </c>
    </row>
    <row r="71" spans="1:7" x14ac:dyDescent="0.25">
      <c r="A71">
        <v>60</v>
      </c>
      <c r="B71" s="6">
        <v>137.55627232179643</v>
      </c>
      <c r="C71" s="9">
        <f t="shared" si="0"/>
        <v>9.3921703044977674E-5</v>
      </c>
      <c r="E71" s="371">
        <v>60</v>
      </c>
      <c r="F71" s="371">
        <v>23</v>
      </c>
      <c r="G71" s="9">
        <f t="shared" si="1"/>
        <v>1.1703768460786523E-5</v>
      </c>
    </row>
    <row r="72" spans="1:7" x14ac:dyDescent="0.25">
      <c r="A72">
        <v>61</v>
      </c>
      <c r="B72" s="6">
        <v>86.796353887557984</v>
      </c>
      <c r="C72" s="9">
        <f t="shared" si="0"/>
        <v>5.9263465326708208E-5</v>
      </c>
      <c r="E72" s="371">
        <v>61</v>
      </c>
      <c r="F72" s="371">
        <v>19</v>
      </c>
      <c r="G72" s="9">
        <f t="shared" si="1"/>
        <v>9.6683304676062587E-6</v>
      </c>
    </row>
    <row r="73" spans="1:7" x14ac:dyDescent="0.25">
      <c r="A73">
        <v>62</v>
      </c>
      <c r="B73" s="6">
        <v>50.981786829471588</v>
      </c>
      <c r="C73" s="9">
        <f t="shared" si="0"/>
        <v>3.480972668478787E-5</v>
      </c>
      <c r="E73" s="371">
        <v>62</v>
      </c>
      <c r="F73" s="371">
        <v>12</v>
      </c>
      <c r="G73" s="9">
        <f t="shared" si="1"/>
        <v>6.1063139795407953E-6</v>
      </c>
    </row>
    <row r="74" spans="1:7" x14ac:dyDescent="0.25">
      <c r="A74">
        <v>63</v>
      </c>
      <c r="B74" s="6">
        <v>41.237827455997468</v>
      </c>
      <c r="C74" s="9">
        <f t="shared" si="0"/>
        <v>2.8156673041280913E-5</v>
      </c>
      <c r="E74" s="371">
        <v>63</v>
      </c>
      <c r="F74" s="371">
        <v>19</v>
      </c>
      <c r="G74" s="9">
        <f t="shared" si="1"/>
        <v>9.6683304676062587E-6</v>
      </c>
    </row>
    <row r="75" spans="1:7" x14ac:dyDescent="0.25">
      <c r="A75">
        <v>64</v>
      </c>
      <c r="B75" s="6">
        <v>63.792432764625559</v>
      </c>
      <c r="C75" s="9">
        <f t="shared" si="0"/>
        <v>4.3556675573611675E-5</v>
      </c>
      <c r="E75" s="371">
        <v>64</v>
      </c>
      <c r="F75" s="371">
        <v>7</v>
      </c>
      <c r="G75" s="9">
        <f t="shared" si="1"/>
        <v>3.5620164880654638E-6</v>
      </c>
    </row>
    <row r="76" spans="1:7" x14ac:dyDescent="0.25">
      <c r="A76">
        <v>65</v>
      </c>
      <c r="B76" s="6">
        <v>124.71850877857212</v>
      </c>
      <c r="C76" s="9">
        <f t="shared" si="0"/>
        <v>8.5156238592381443E-5</v>
      </c>
      <c r="E76" s="371">
        <v>65</v>
      </c>
      <c r="F76" s="371">
        <v>8</v>
      </c>
      <c r="G76" s="9">
        <f t="shared" si="1"/>
        <v>4.0708759863605296E-6</v>
      </c>
    </row>
    <row r="77" spans="1:7" x14ac:dyDescent="0.25">
      <c r="A77">
        <v>66</v>
      </c>
      <c r="B77" s="6">
        <v>226.56614805507664</v>
      </c>
      <c r="C77" s="9">
        <f t="shared" ref="C77:C102" si="2">B77/B$102</f>
        <v>1.5469653341501261E-4</v>
      </c>
      <c r="E77" s="371">
        <v>66</v>
      </c>
      <c r="F77" s="371">
        <v>11</v>
      </c>
      <c r="G77" s="9">
        <f t="shared" ref="G77:G102" si="3">F77/F$102</f>
        <v>5.5974544812457291E-6</v>
      </c>
    </row>
    <row r="78" spans="1:7" x14ac:dyDescent="0.25">
      <c r="A78">
        <v>67</v>
      </c>
      <c r="B78" s="6">
        <v>356.76330552101132</v>
      </c>
      <c r="C78" s="9">
        <f t="shared" si="2"/>
        <v>2.4359352483834066E-4</v>
      </c>
      <c r="E78" s="371">
        <v>67</v>
      </c>
      <c r="F78" s="371">
        <v>9</v>
      </c>
      <c r="G78" s="9">
        <f t="shared" si="3"/>
        <v>4.5797354846555967E-6</v>
      </c>
    </row>
    <row r="79" spans="1:7" x14ac:dyDescent="0.25">
      <c r="A79">
        <v>68</v>
      </c>
      <c r="B79" s="6">
        <v>480.63366395092009</v>
      </c>
      <c r="C79" s="9">
        <f t="shared" si="2"/>
        <v>3.2817065697603209E-4</v>
      </c>
      <c r="E79" s="371">
        <v>68</v>
      </c>
      <c r="F79" s="371">
        <v>2</v>
      </c>
      <c r="G79" s="9">
        <f t="shared" si="3"/>
        <v>1.0177189965901324E-6</v>
      </c>
    </row>
    <row r="80" spans="1:7" x14ac:dyDescent="0.25">
      <c r="A80">
        <v>69</v>
      </c>
      <c r="B80" s="6">
        <v>552.5781158832549</v>
      </c>
      <c r="C80" s="9">
        <f t="shared" si="2"/>
        <v>3.7729342932271855E-4</v>
      </c>
      <c r="E80" s="371">
        <v>69</v>
      </c>
      <c r="F80" s="371">
        <v>6</v>
      </c>
      <c r="G80" s="9">
        <f t="shared" si="3"/>
        <v>3.0531569897703976E-6</v>
      </c>
    </row>
    <row r="81" spans="1:7" x14ac:dyDescent="0.25">
      <c r="A81">
        <v>70</v>
      </c>
      <c r="B81" s="6">
        <v>542.20870504093159</v>
      </c>
      <c r="C81" s="9">
        <f t="shared" si="2"/>
        <v>3.7021332523552936E-4</v>
      </c>
      <c r="E81" s="371">
        <v>70</v>
      </c>
      <c r="F81" s="371">
        <v>11</v>
      </c>
      <c r="G81" s="9">
        <f t="shared" si="3"/>
        <v>5.5974544812457291E-6</v>
      </c>
    </row>
    <row r="82" spans="1:7" x14ac:dyDescent="0.25">
      <c r="A82">
        <v>71</v>
      </c>
      <c r="B82" s="6">
        <v>454.36074079704281</v>
      </c>
      <c r="C82" s="9">
        <f t="shared" si="2"/>
        <v>3.1023183350450522E-4</v>
      </c>
      <c r="E82" s="371">
        <v>71</v>
      </c>
      <c r="F82" s="371">
        <v>7</v>
      </c>
      <c r="G82" s="9">
        <f t="shared" si="3"/>
        <v>3.5620164880654638E-6</v>
      </c>
    </row>
    <row r="83" spans="1:7" x14ac:dyDescent="0.25">
      <c r="A83">
        <v>72</v>
      </c>
      <c r="B83" s="6">
        <v>325.11801008558274</v>
      </c>
      <c r="C83" s="9">
        <f t="shared" si="2"/>
        <v>2.2198651273711237E-4</v>
      </c>
      <c r="E83" s="371">
        <v>72</v>
      </c>
      <c r="F83" s="371">
        <v>2</v>
      </c>
      <c r="G83" s="9">
        <f t="shared" si="3"/>
        <v>1.0177189965901324E-6</v>
      </c>
    </row>
    <row r="84" spans="1:7" x14ac:dyDescent="0.25">
      <c r="A84">
        <v>73</v>
      </c>
      <c r="B84" s="6">
        <v>198.24973549346925</v>
      </c>
      <c r="C84" s="9">
        <f t="shared" si="2"/>
        <v>1.353624409231143E-4</v>
      </c>
      <c r="E84" s="371">
        <v>73</v>
      </c>
      <c r="F84" s="371">
        <v>7</v>
      </c>
      <c r="G84" s="9">
        <f t="shared" si="3"/>
        <v>3.5620164880654638E-6</v>
      </c>
    </row>
    <row r="85" spans="1:7" x14ac:dyDescent="0.25">
      <c r="A85">
        <v>74</v>
      </c>
      <c r="B85" s="6">
        <v>102.48710869512558</v>
      </c>
      <c r="C85" s="9">
        <f t="shared" si="2"/>
        <v>6.997691654716852E-5</v>
      </c>
      <c r="E85" s="371">
        <v>74</v>
      </c>
      <c r="F85" s="371">
        <v>5</v>
      </c>
      <c r="G85" s="9">
        <f t="shared" si="3"/>
        <v>2.5442974914753314E-6</v>
      </c>
    </row>
    <row r="86" spans="1:7" x14ac:dyDescent="0.25">
      <c r="A86">
        <v>75</v>
      </c>
      <c r="B86" s="6">
        <v>44.476081482887281</v>
      </c>
      <c r="C86" s="9">
        <f t="shared" si="2"/>
        <v>3.0367712406946798E-5</v>
      </c>
      <c r="E86" s="371">
        <v>75</v>
      </c>
      <c r="F86" s="371">
        <v>4</v>
      </c>
      <c r="G86" s="9">
        <f t="shared" si="3"/>
        <v>2.0354379931802648E-6</v>
      </c>
    </row>
    <row r="87" spans="1:7" x14ac:dyDescent="0.25">
      <c r="A87">
        <v>76</v>
      </c>
      <c r="B87" s="6">
        <v>15.937421097278598</v>
      </c>
      <c r="C87" s="9">
        <f t="shared" si="2"/>
        <v>1.088187187931071E-5</v>
      </c>
      <c r="E87" s="371">
        <v>76</v>
      </c>
      <c r="F87" s="371">
        <v>1</v>
      </c>
      <c r="G87" s="9">
        <f t="shared" si="3"/>
        <v>5.088594982950662E-7</v>
      </c>
    </row>
    <row r="88" spans="1:7" x14ac:dyDescent="0.25">
      <c r="A88">
        <v>77</v>
      </c>
      <c r="B88" s="6">
        <v>4.5950538339614884</v>
      </c>
      <c r="C88" s="9">
        <f t="shared" si="2"/>
        <v>3.1374453115405628E-6</v>
      </c>
      <c r="E88" s="371">
        <v>77</v>
      </c>
      <c r="F88" s="371">
        <v>0</v>
      </c>
      <c r="G88" s="9">
        <f t="shared" si="3"/>
        <v>0</v>
      </c>
    </row>
    <row r="89" spans="1:7" x14ac:dyDescent="0.25">
      <c r="A89">
        <v>78</v>
      </c>
      <c r="B89" s="6">
        <v>1.0239874703407288</v>
      </c>
      <c r="C89" s="9">
        <f t="shared" si="2"/>
        <v>6.9916584309678547E-7</v>
      </c>
      <c r="E89" s="371">
        <v>78</v>
      </c>
      <c r="F89" s="371">
        <v>1</v>
      </c>
      <c r="G89" s="9">
        <f t="shared" si="3"/>
        <v>5.088594982950662E-7</v>
      </c>
    </row>
    <row r="90" spans="1:7" x14ac:dyDescent="0.25">
      <c r="A90">
        <v>79</v>
      </c>
      <c r="B90" s="6">
        <v>0.16526752605438233</v>
      </c>
      <c r="C90" s="9">
        <f t="shared" si="2"/>
        <v>1.1284260065397428E-7</v>
      </c>
      <c r="E90" s="371">
        <v>79</v>
      </c>
      <c r="F90" s="371">
        <v>2</v>
      </c>
      <c r="G90" s="9">
        <f t="shared" si="3"/>
        <v>1.0177189965901324E-6</v>
      </c>
    </row>
    <row r="91" spans="1:7" x14ac:dyDescent="0.25">
      <c r="A91">
        <v>80</v>
      </c>
      <c r="B91" s="6">
        <v>1.7153324127197268E-2</v>
      </c>
      <c r="C91" s="9">
        <f t="shared" si="2"/>
        <v>1.1712075267203874E-8</v>
      </c>
      <c r="E91" s="371">
        <v>80</v>
      </c>
      <c r="F91" s="371">
        <v>0</v>
      </c>
      <c r="G91" s="9">
        <f t="shared" si="3"/>
        <v>0</v>
      </c>
    </row>
    <row r="92" spans="1:7" x14ac:dyDescent="0.25">
      <c r="A92">
        <v>81</v>
      </c>
      <c r="B92" s="6">
        <v>8.5766620635986332E-4</v>
      </c>
      <c r="C92" s="9">
        <f t="shared" si="2"/>
        <v>5.8560376336019368E-10</v>
      </c>
      <c r="E92" s="371">
        <v>81</v>
      </c>
      <c r="F92" s="371">
        <v>3</v>
      </c>
      <c r="G92" s="9">
        <f t="shared" si="3"/>
        <v>1.5265784948851988E-6</v>
      </c>
    </row>
    <row r="93" spans="1:7" x14ac:dyDescent="0.25">
      <c r="A93">
        <v>82</v>
      </c>
      <c r="B93" s="6">
        <v>0</v>
      </c>
      <c r="C93" s="9">
        <f t="shared" si="2"/>
        <v>0</v>
      </c>
      <c r="E93" s="371">
        <v>82</v>
      </c>
      <c r="F93" s="371">
        <v>0</v>
      </c>
      <c r="G93" s="9">
        <f t="shared" si="3"/>
        <v>0</v>
      </c>
    </row>
    <row r="94" spans="1:7" x14ac:dyDescent="0.25">
      <c r="A94">
        <v>83</v>
      </c>
      <c r="B94" s="6">
        <v>0</v>
      </c>
      <c r="C94" s="9">
        <f t="shared" si="2"/>
        <v>0</v>
      </c>
      <c r="E94" s="371">
        <v>83</v>
      </c>
      <c r="F94" s="371">
        <v>2</v>
      </c>
      <c r="G94" s="9">
        <f t="shared" si="3"/>
        <v>1.0177189965901324E-6</v>
      </c>
    </row>
    <row r="95" spans="1:7" x14ac:dyDescent="0.25">
      <c r="A95">
        <v>84</v>
      </c>
      <c r="B95" s="6">
        <v>0</v>
      </c>
      <c r="C95" s="9">
        <f t="shared" si="2"/>
        <v>0</v>
      </c>
      <c r="E95" s="371">
        <v>84</v>
      </c>
      <c r="F95" s="371">
        <v>1</v>
      </c>
      <c r="G95" s="9">
        <f t="shared" si="3"/>
        <v>5.088594982950662E-7</v>
      </c>
    </row>
    <row r="96" spans="1:7" x14ac:dyDescent="0.25">
      <c r="A96">
        <v>85</v>
      </c>
      <c r="B96" s="6">
        <v>0</v>
      </c>
      <c r="C96" s="9">
        <f t="shared" si="2"/>
        <v>0</v>
      </c>
      <c r="E96" s="371">
        <v>85</v>
      </c>
      <c r="F96" s="371">
        <v>0</v>
      </c>
      <c r="G96" s="9">
        <f t="shared" si="3"/>
        <v>0</v>
      </c>
    </row>
    <row r="97" spans="1:7" x14ac:dyDescent="0.25">
      <c r="A97">
        <v>86</v>
      </c>
      <c r="B97" s="6">
        <v>0</v>
      </c>
      <c r="C97" s="9">
        <f t="shared" si="2"/>
        <v>0</v>
      </c>
      <c r="E97" s="371">
        <v>86</v>
      </c>
      <c r="F97" s="371">
        <v>0</v>
      </c>
      <c r="G97" s="9">
        <f t="shared" si="3"/>
        <v>0</v>
      </c>
    </row>
    <row r="98" spans="1:7" x14ac:dyDescent="0.25">
      <c r="A98">
        <v>87</v>
      </c>
      <c r="B98" s="6">
        <v>0</v>
      </c>
      <c r="C98" s="9">
        <f t="shared" si="2"/>
        <v>0</v>
      </c>
      <c r="E98" s="371">
        <v>87</v>
      </c>
      <c r="F98" s="371">
        <v>0</v>
      </c>
      <c r="G98" s="9">
        <f t="shared" si="3"/>
        <v>0</v>
      </c>
    </row>
    <row r="99" spans="1:7" x14ac:dyDescent="0.25">
      <c r="A99">
        <v>88</v>
      </c>
      <c r="B99" s="6">
        <v>0</v>
      </c>
      <c r="C99" s="9">
        <f t="shared" si="2"/>
        <v>0</v>
      </c>
      <c r="E99" s="371">
        <v>88</v>
      </c>
      <c r="F99" s="371">
        <v>0</v>
      </c>
      <c r="G99" s="9">
        <f t="shared" si="3"/>
        <v>0</v>
      </c>
    </row>
    <row r="100" spans="1:7" x14ac:dyDescent="0.25">
      <c r="A100">
        <v>89</v>
      </c>
      <c r="B100" s="6">
        <v>0</v>
      </c>
      <c r="C100" s="9">
        <f t="shared" si="2"/>
        <v>0</v>
      </c>
      <c r="E100" s="371">
        <v>89</v>
      </c>
      <c r="F100" s="371">
        <v>2</v>
      </c>
      <c r="G100" s="9">
        <f t="shared" si="3"/>
        <v>1.0177189965901324E-6</v>
      </c>
    </row>
    <row r="101" spans="1:7" ht="15.75" thickBot="1" x14ac:dyDescent="0.3">
      <c r="A101" s="1">
        <v>90</v>
      </c>
      <c r="B101" s="7">
        <v>0</v>
      </c>
      <c r="C101" s="9">
        <f t="shared" si="2"/>
        <v>0</v>
      </c>
      <c r="E101" s="372">
        <v>90</v>
      </c>
      <c r="F101" s="372">
        <v>0</v>
      </c>
      <c r="G101" s="9">
        <f t="shared" si="3"/>
        <v>0</v>
      </c>
    </row>
    <row r="102" spans="1:7" x14ac:dyDescent="0.25">
      <c r="B102" s="6">
        <f>SUM(B11:B101)</f>
        <v>1464584.5194685494</v>
      </c>
      <c r="C102" s="9">
        <f t="shared" si="2"/>
        <v>1</v>
      </c>
      <c r="F102" s="6">
        <f>SUM(F11:F101)</f>
        <v>1965179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02"/>
  <sheetViews>
    <sheetView tabSelected="1" workbookViewId="0">
      <selection activeCell="H24" sqref="H24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>
        <v>3268.5518999999999</v>
      </c>
      <c r="C11" s="9">
        <f>B11/B$102</f>
        <v>2.6464921793376548E-3</v>
      </c>
      <c r="E11" s="371">
        <v>0</v>
      </c>
      <c r="F11" s="371">
        <v>24812</v>
      </c>
      <c r="G11" s="9">
        <f>F11/F$102</f>
        <v>1.2625821871697184E-2</v>
      </c>
      <c r="K11" s="6">
        <v>20.63140911098094</v>
      </c>
      <c r="L11" s="6">
        <v>22.241368684275955</v>
      </c>
    </row>
    <row r="12" spans="1:12" x14ac:dyDescent="0.25">
      <c r="A12">
        <v>1</v>
      </c>
      <c r="B12" s="6">
        <v>14491.248258504105</v>
      </c>
      <c r="C12" s="9">
        <f>B12/B$102</f>
        <v>1.1733323000002394E-2</v>
      </c>
      <c r="E12" s="371">
        <v>1</v>
      </c>
      <c r="F12" s="371">
        <v>52200</v>
      </c>
      <c r="G12" s="9">
        <f>F12/F$102</f>
        <v>2.656246581100246E-2</v>
      </c>
      <c r="K12" s="6"/>
      <c r="L12" s="371"/>
    </row>
    <row r="13" spans="1:12" x14ac:dyDescent="0.25">
      <c r="A13">
        <v>2</v>
      </c>
      <c r="B13" s="6">
        <v>24770.029558875562</v>
      </c>
      <c r="C13" s="9">
        <f t="shared" ref="C13:C76" si="0">B13/B$102</f>
        <v>2.0055881477521197E-2</v>
      </c>
      <c r="E13" s="371">
        <v>2</v>
      </c>
      <c r="F13" s="371">
        <v>50830</v>
      </c>
      <c r="G13" s="9">
        <f t="shared" ref="G13:G76" si="1">F13/F$102</f>
        <v>2.5865328298338219E-2</v>
      </c>
    </row>
    <row r="14" spans="1:12" x14ac:dyDescent="0.25">
      <c r="A14">
        <v>3</v>
      </c>
      <c r="B14" s="6">
        <v>33558.239186724379</v>
      </c>
      <c r="C14" s="9">
        <f t="shared" si="0"/>
        <v>2.7171548831765067E-2</v>
      </c>
      <c r="E14" s="371">
        <v>3</v>
      </c>
      <c r="F14" s="371">
        <v>54164</v>
      </c>
      <c r="G14" s="9">
        <f t="shared" si="1"/>
        <v>2.756186586565397E-2</v>
      </c>
    </row>
    <row r="15" spans="1:12" x14ac:dyDescent="0.25">
      <c r="A15">
        <v>4</v>
      </c>
      <c r="B15" s="6">
        <v>40829.783727284339</v>
      </c>
      <c r="C15" s="9">
        <f t="shared" si="0"/>
        <v>3.3059197658236922E-2</v>
      </c>
      <c r="E15" s="371">
        <v>4</v>
      </c>
      <c r="F15" s="371">
        <v>55295</v>
      </c>
      <c r="G15" s="9">
        <f t="shared" si="1"/>
        <v>2.8137385958225687E-2</v>
      </c>
    </row>
    <row r="16" spans="1:12" x14ac:dyDescent="0.25">
      <c r="A16">
        <v>5</v>
      </c>
      <c r="B16" s="6">
        <v>46850.283154739955</v>
      </c>
      <c r="C16" s="9">
        <f t="shared" si="0"/>
        <v>3.7933896037806211E-2</v>
      </c>
      <c r="E16" s="371">
        <v>5</v>
      </c>
      <c r="F16" s="371">
        <v>56253</v>
      </c>
      <c r="G16" s="9">
        <f t="shared" si="1"/>
        <v>2.8624873357592361E-2</v>
      </c>
    </row>
    <row r="17" spans="1:7" x14ac:dyDescent="0.25">
      <c r="A17">
        <v>6</v>
      </c>
      <c r="B17" s="6">
        <v>51789.237726831911</v>
      </c>
      <c r="C17" s="9">
        <f t="shared" si="0"/>
        <v>4.1932885513587613E-2</v>
      </c>
      <c r="E17" s="371">
        <v>6</v>
      </c>
      <c r="F17" s="371">
        <v>54644</v>
      </c>
      <c r="G17" s="9">
        <f t="shared" si="1"/>
        <v>2.7806118424835602E-2</v>
      </c>
    </row>
    <row r="18" spans="1:7" x14ac:dyDescent="0.25">
      <c r="A18">
        <v>7</v>
      </c>
      <c r="B18" s="6">
        <v>55492.750792486753</v>
      </c>
      <c r="C18" s="9">
        <f t="shared" si="0"/>
        <v>4.4931558523592555E-2</v>
      </c>
      <c r="E18" s="371">
        <v>7</v>
      </c>
      <c r="F18" s="371">
        <v>52868</v>
      </c>
      <c r="G18" s="9">
        <f t="shared" si="1"/>
        <v>2.6902383955863564E-2</v>
      </c>
    </row>
    <row r="19" spans="1:7" x14ac:dyDescent="0.25">
      <c r="A19">
        <v>8</v>
      </c>
      <c r="B19" s="6">
        <v>57582.508552604952</v>
      </c>
      <c r="C19" s="9">
        <f t="shared" si="0"/>
        <v>4.6623600668881111E-2</v>
      </c>
      <c r="E19" s="371">
        <v>8</v>
      </c>
      <c r="F19" s="371">
        <v>49984</v>
      </c>
      <c r="G19" s="9">
        <f t="shared" si="1"/>
        <v>2.5434833162780592E-2</v>
      </c>
    </row>
    <row r="20" spans="1:7" x14ac:dyDescent="0.25">
      <c r="A20">
        <v>9</v>
      </c>
      <c r="B20" s="6">
        <v>57758.203091988267</v>
      </c>
      <c r="C20" s="9">
        <f t="shared" si="0"/>
        <v>4.6765857618948289E-2</v>
      </c>
      <c r="E20" s="371">
        <v>9</v>
      </c>
      <c r="F20" s="371">
        <v>46943</v>
      </c>
      <c r="G20" s="9">
        <f t="shared" si="1"/>
        <v>2.3887391428465295E-2</v>
      </c>
    </row>
    <row r="21" spans="1:7" x14ac:dyDescent="0.25">
      <c r="A21">
        <v>10</v>
      </c>
      <c r="B21" s="6">
        <v>56048.376242727754</v>
      </c>
      <c r="C21" s="9">
        <f t="shared" si="0"/>
        <v>4.5381439221128299E-2</v>
      </c>
      <c r="E21" s="371">
        <v>10</v>
      </c>
      <c r="F21" s="371">
        <v>43484</v>
      </c>
      <c r="G21" s="9">
        <f t="shared" si="1"/>
        <v>2.212724642386266E-2</v>
      </c>
    </row>
    <row r="22" spans="1:7" x14ac:dyDescent="0.25">
      <c r="A22">
        <v>11</v>
      </c>
      <c r="B22" s="6">
        <v>52862.631566147611</v>
      </c>
      <c r="C22" s="9">
        <f t="shared" si="0"/>
        <v>4.2801994675078434E-2</v>
      </c>
      <c r="E22" s="371">
        <v>11</v>
      </c>
      <c r="F22" s="371">
        <v>39008</v>
      </c>
      <c r="G22" s="9">
        <f t="shared" si="1"/>
        <v>1.9849591309493944E-2</v>
      </c>
    </row>
    <row r="23" spans="1:7" x14ac:dyDescent="0.25">
      <c r="A23">
        <v>12</v>
      </c>
      <c r="B23" s="6">
        <v>48859.760907873911</v>
      </c>
      <c r="C23" s="9">
        <f t="shared" si="0"/>
        <v>3.956093679497516E-2</v>
      </c>
      <c r="E23" s="371">
        <v>12</v>
      </c>
      <c r="F23" s="371">
        <v>36588</v>
      </c>
      <c r="G23" s="9">
        <f t="shared" si="1"/>
        <v>1.8618151323619884E-2</v>
      </c>
    </row>
    <row r="24" spans="1:7" x14ac:dyDescent="0.25">
      <c r="A24">
        <v>13</v>
      </c>
      <c r="B24" s="6">
        <v>44710.321232571216</v>
      </c>
      <c r="C24" s="9">
        <f t="shared" si="0"/>
        <v>3.6201204416449383E-2</v>
      </c>
      <c r="E24" s="371">
        <v>13</v>
      </c>
      <c r="F24" s="371">
        <v>32173</v>
      </c>
      <c r="G24" s="9">
        <f t="shared" si="1"/>
        <v>1.6371536638647165E-2</v>
      </c>
    </row>
    <row r="25" spans="1:7" x14ac:dyDescent="0.25">
      <c r="A25">
        <v>14</v>
      </c>
      <c r="B25" s="6">
        <v>40852.644105458254</v>
      </c>
      <c r="C25" s="9">
        <f t="shared" si="0"/>
        <v>3.3077707326709366E-2</v>
      </c>
      <c r="E25" s="371">
        <v>14</v>
      </c>
      <c r="F25" s="371">
        <v>28525</v>
      </c>
      <c r="G25" s="9">
        <f t="shared" si="1"/>
        <v>1.4515217188866765E-2</v>
      </c>
    </row>
    <row r="26" spans="1:7" x14ac:dyDescent="0.25">
      <c r="A26">
        <v>15</v>
      </c>
      <c r="B26" s="6">
        <v>37378.481977102179</v>
      </c>
      <c r="C26" s="9">
        <f t="shared" si="0"/>
        <v>3.0264735960874416E-2</v>
      </c>
      <c r="E26" s="371">
        <v>15</v>
      </c>
      <c r="F26" s="371">
        <v>27907</v>
      </c>
      <c r="G26" s="9">
        <f t="shared" si="1"/>
        <v>1.4200742018920414E-2</v>
      </c>
    </row>
    <row r="27" spans="1:7" x14ac:dyDescent="0.25">
      <c r="A27">
        <v>16</v>
      </c>
      <c r="B27" s="6">
        <v>34149.145117433065</v>
      </c>
      <c r="C27" s="9">
        <f t="shared" si="0"/>
        <v>2.7649995548289525E-2</v>
      </c>
      <c r="E27" s="371">
        <v>16</v>
      </c>
      <c r="F27" s="371">
        <v>25771</v>
      </c>
      <c r="G27" s="9">
        <f t="shared" si="1"/>
        <v>1.3113818130562152E-2</v>
      </c>
    </row>
    <row r="28" spans="1:7" x14ac:dyDescent="0.25">
      <c r="A28">
        <v>17</v>
      </c>
      <c r="B28" s="6">
        <v>31071.74957320156</v>
      </c>
      <c r="C28" s="9">
        <f t="shared" si="0"/>
        <v>2.5158279494909057E-2</v>
      </c>
      <c r="E28" s="371">
        <v>17</v>
      </c>
      <c r="F28" s="371">
        <v>22758</v>
      </c>
      <c r="G28" s="9">
        <f t="shared" si="1"/>
        <v>1.1580624462199117E-2</v>
      </c>
    </row>
    <row r="29" spans="1:7" x14ac:dyDescent="0.25">
      <c r="A29">
        <v>18</v>
      </c>
      <c r="B29" s="6">
        <v>28297.913190673826</v>
      </c>
      <c r="C29" s="9">
        <f t="shared" si="0"/>
        <v>2.2912350252322487E-2</v>
      </c>
      <c r="E29" s="371">
        <v>18</v>
      </c>
      <c r="F29" s="371">
        <v>186336</v>
      </c>
      <c r="G29" s="9">
        <f t="shared" si="1"/>
        <v>9.4818843474309467E-2</v>
      </c>
    </row>
    <row r="30" spans="1:7" x14ac:dyDescent="0.25">
      <c r="A30">
        <v>19</v>
      </c>
      <c r="B30" s="6">
        <v>26143.852406036189</v>
      </c>
      <c r="C30" s="9">
        <f t="shared" si="0"/>
        <v>2.1168243016221559E-2</v>
      </c>
      <c r="E30" s="371">
        <v>19</v>
      </c>
      <c r="F30" s="371">
        <v>70707</v>
      </c>
      <c r="G30" s="9">
        <f t="shared" si="1"/>
        <v>3.5979928545949252E-2</v>
      </c>
    </row>
    <row r="31" spans="1:7" x14ac:dyDescent="0.25">
      <c r="A31">
        <v>20</v>
      </c>
      <c r="B31" s="6">
        <v>24779.338429254243</v>
      </c>
      <c r="C31" s="9">
        <f t="shared" si="0"/>
        <v>2.0063418715236665E-2</v>
      </c>
      <c r="E31" s="371">
        <v>20</v>
      </c>
      <c r="F31" s="371">
        <v>72817</v>
      </c>
      <c r="G31" s="9">
        <f t="shared" si="1"/>
        <v>3.7053622087351842E-2</v>
      </c>
    </row>
    <row r="32" spans="1:7" x14ac:dyDescent="0.25">
      <c r="A32">
        <v>21</v>
      </c>
      <c r="B32" s="6">
        <v>23975.016584662342</v>
      </c>
      <c r="C32" s="9">
        <f t="shared" si="0"/>
        <v>1.9412172678304255E-2</v>
      </c>
      <c r="E32" s="371">
        <v>21</v>
      </c>
      <c r="F32" s="371">
        <v>86800</v>
      </c>
      <c r="G32" s="9">
        <f t="shared" si="1"/>
        <v>4.4169004452011752E-2</v>
      </c>
    </row>
    <row r="33" spans="1:7" x14ac:dyDescent="0.25">
      <c r="A33">
        <v>22</v>
      </c>
      <c r="B33" s="6">
        <v>23182.251796043107</v>
      </c>
      <c r="C33" s="9">
        <f t="shared" si="0"/>
        <v>1.8770284197618028E-2</v>
      </c>
      <c r="E33" s="371">
        <v>22</v>
      </c>
      <c r="F33" s="371">
        <v>74956</v>
      </c>
      <c r="G33" s="9">
        <f t="shared" si="1"/>
        <v>3.8142072554204987E-2</v>
      </c>
    </row>
    <row r="34" spans="1:7" x14ac:dyDescent="0.25">
      <c r="A34">
        <v>23</v>
      </c>
      <c r="B34" s="6">
        <v>21915.161064925476</v>
      </c>
      <c r="C34" s="9">
        <f t="shared" si="0"/>
        <v>1.7744341880344731E-2</v>
      </c>
      <c r="E34" s="371">
        <v>23</v>
      </c>
      <c r="F34" s="371">
        <v>62644</v>
      </c>
      <c r="G34" s="9">
        <f t="shared" si="1"/>
        <v>3.1876994411196131E-2</v>
      </c>
    </row>
    <row r="35" spans="1:7" x14ac:dyDescent="0.25">
      <c r="A35">
        <v>24</v>
      </c>
      <c r="B35" s="6">
        <v>20093.159229758545</v>
      </c>
      <c r="C35" s="9">
        <f t="shared" si="0"/>
        <v>1.6269097259781068E-2</v>
      </c>
      <c r="E35" s="371">
        <v>24</v>
      </c>
      <c r="F35" s="371">
        <v>46613</v>
      </c>
      <c r="G35" s="9">
        <f t="shared" si="1"/>
        <v>2.3719467794027924E-2</v>
      </c>
    </row>
    <row r="36" spans="1:7" x14ac:dyDescent="0.25">
      <c r="A36">
        <v>25</v>
      </c>
      <c r="B36" s="6">
        <v>18030.288210086153</v>
      </c>
      <c r="C36" s="9">
        <f t="shared" si="0"/>
        <v>1.4598824861614382E-2</v>
      </c>
      <c r="E36" s="371">
        <v>25</v>
      </c>
      <c r="F36" s="371">
        <v>55069</v>
      </c>
      <c r="G36" s="9">
        <f t="shared" si="1"/>
        <v>2.8022383711611004E-2</v>
      </c>
    </row>
    <row r="37" spans="1:7" x14ac:dyDescent="0.25">
      <c r="A37">
        <v>26</v>
      </c>
      <c r="B37" s="6">
        <v>16116.127509324837</v>
      </c>
      <c r="C37" s="9">
        <f t="shared" si="0"/>
        <v>1.3048960738434846E-2</v>
      </c>
      <c r="E37" s="371">
        <v>26</v>
      </c>
      <c r="F37" s="371">
        <v>44552</v>
      </c>
      <c r="G37" s="9">
        <f t="shared" si="1"/>
        <v>2.2670708368041793E-2</v>
      </c>
    </row>
    <row r="38" spans="1:7" x14ac:dyDescent="0.25">
      <c r="A38">
        <v>27</v>
      </c>
      <c r="B38" s="6">
        <v>14520.010146760558</v>
      </c>
      <c r="C38" s="9">
        <f t="shared" si="0"/>
        <v>1.1756611023158363E-2</v>
      </c>
      <c r="E38" s="371">
        <v>27</v>
      </c>
      <c r="F38" s="371">
        <v>37760</v>
      </c>
      <c r="G38" s="9">
        <f t="shared" si="1"/>
        <v>1.9214534655621701E-2</v>
      </c>
    </row>
    <row r="39" spans="1:7" x14ac:dyDescent="0.25">
      <c r="A39">
        <v>28</v>
      </c>
      <c r="B39" s="6">
        <v>13159.297649273491</v>
      </c>
      <c r="C39" s="9">
        <f t="shared" si="0"/>
        <v>1.0654864716811955E-2</v>
      </c>
      <c r="E39" s="371">
        <v>28</v>
      </c>
      <c r="F39" s="371">
        <v>40911</v>
      </c>
      <c r="G39" s="9">
        <f t="shared" si="1"/>
        <v>2.0817950934749457E-2</v>
      </c>
    </row>
    <row r="40" spans="1:7" x14ac:dyDescent="0.25">
      <c r="A40">
        <v>29</v>
      </c>
      <c r="B40" s="6">
        <v>11869.311691742992</v>
      </c>
      <c r="C40" s="9">
        <f t="shared" si="0"/>
        <v>9.6103845150260023E-3</v>
      </c>
      <c r="E40" s="371">
        <v>29</v>
      </c>
      <c r="F40" s="371">
        <v>33159</v>
      </c>
      <c r="G40" s="9">
        <f t="shared" si="1"/>
        <v>1.6873272103966101E-2</v>
      </c>
    </row>
    <row r="41" spans="1:7" x14ac:dyDescent="0.25">
      <c r="A41">
        <v>30</v>
      </c>
      <c r="B41" s="6">
        <v>10566.682539559841</v>
      </c>
      <c r="C41" s="9">
        <f t="shared" si="0"/>
        <v>8.5556673285465852E-3</v>
      </c>
      <c r="E41" s="371">
        <v>30</v>
      </c>
      <c r="F41" s="371">
        <v>31648</v>
      </c>
      <c r="G41" s="9">
        <f t="shared" si="1"/>
        <v>1.6104385402042256E-2</v>
      </c>
    </row>
    <row r="42" spans="1:7" x14ac:dyDescent="0.25">
      <c r="A42">
        <v>31</v>
      </c>
      <c r="B42" s="6">
        <v>9294.791165263272</v>
      </c>
      <c r="C42" s="9">
        <f t="shared" si="0"/>
        <v>7.5258380102350454E-3</v>
      </c>
      <c r="E42" s="371">
        <v>31</v>
      </c>
      <c r="F42" s="371">
        <v>31971</v>
      </c>
      <c r="G42" s="9">
        <f t="shared" si="1"/>
        <v>1.6268747019991564E-2</v>
      </c>
    </row>
    <row r="43" spans="1:7" x14ac:dyDescent="0.25">
      <c r="A43">
        <v>32</v>
      </c>
      <c r="B43" s="6">
        <v>8174.2843198296559</v>
      </c>
      <c r="C43" s="9">
        <f t="shared" si="0"/>
        <v>6.6185822302872429E-3</v>
      </c>
      <c r="E43" s="371">
        <v>32</v>
      </c>
      <c r="F43" s="371">
        <v>27092</v>
      </c>
      <c r="G43" s="9">
        <f t="shared" si="1"/>
        <v>1.3786021527809935E-2</v>
      </c>
    </row>
    <row r="44" spans="1:7" x14ac:dyDescent="0.25">
      <c r="A44">
        <v>33</v>
      </c>
      <c r="B44" s="6">
        <v>7318.0199081997889</v>
      </c>
      <c r="C44" s="9">
        <f t="shared" si="0"/>
        <v>5.9252791596449807E-3</v>
      </c>
      <c r="E44" s="371">
        <v>33</v>
      </c>
      <c r="F44" s="371">
        <v>26190</v>
      </c>
      <c r="G44" s="9">
        <f t="shared" si="1"/>
        <v>1.3327030260347785E-2</v>
      </c>
    </row>
    <row r="45" spans="1:7" x14ac:dyDescent="0.25">
      <c r="A45">
        <v>34</v>
      </c>
      <c r="B45" s="6">
        <v>6760.2437470742234</v>
      </c>
      <c r="C45" s="9">
        <f t="shared" si="0"/>
        <v>5.4736570672315821E-3</v>
      </c>
      <c r="E45" s="371">
        <v>34</v>
      </c>
      <c r="F45" s="371">
        <v>24871</v>
      </c>
      <c r="G45" s="9">
        <f t="shared" si="1"/>
        <v>1.2655844582096593E-2</v>
      </c>
    </row>
    <row r="46" spans="1:7" x14ac:dyDescent="0.25">
      <c r="A46">
        <v>35</v>
      </c>
      <c r="B46" s="6">
        <v>6442.3425929967889</v>
      </c>
      <c r="C46" s="9">
        <f t="shared" si="0"/>
        <v>5.2162577834483428E-3</v>
      </c>
      <c r="E46" s="371">
        <v>35</v>
      </c>
      <c r="F46" s="371">
        <v>19528</v>
      </c>
      <c r="G46" s="9">
        <f t="shared" si="1"/>
        <v>9.9370082827060537E-3</v>
      </c>
    </row>
    <row r="47" spans="1:7" x14ac:dyDescent="0.25">
      <c r="A47">
        <v>36</v>
      </c>
      <c r="B47" s="6">
        <v>6262.3679027777671</v>
      </c>
      <c r="C47" s="9">
        <f t="shared" si="0"/>
        <v>5.0705352663473115E-3</v>
      </c>
      <c r="E47" s="371">
        <v>36</v>
      </c>
      <c r="F47" s="371">
        <v>16278</v>
      </c>
      <c r="G47" s="9">
        <f t="shared" si="1"/>
        <v>8.2832149132470879E-3</v>
      </c>
    </row>
    <row r="48" spans="1:7" x14ac:dyDescent="0.25">
      <c r="A48">
        <v>37</v>
      </c>
      <c r="B48" s="6">
        <v>6143.080564044285</v>
      </c>
      <c r="C48" s="9">
        <f t="shared" si="0"/>
        <v>4.9739502896632452E-3</v>
      </c>
      <c r="E48" s="371">
        <v>37</v>
      </c>
      <c r="F48" s="371">
        <v>17673</v>
      </c>
      <c r="G48" s="9">
        <f t="shared" si="1"/>
        <v>8.9930739133687061E-3</v>
      </c>
    </row>
    <row r="49" spans="1:7" x14ac:dyDescent="0.25">
      <c r="A49">
        <v>38</v>
      </c>
      <c r="B49" s="6">
        <v>6066.3552244746224</v>
      </c>
      <c r="C49" s="9">
        <f t="shared" si="0"/>
        <v>4.9118270567024532E-3</v>
      </c>
      <c r="E49" s="371">
        <v>38</v>
      </c>
      <c r="F49" s="371">
        <v>12831</v>
      </c>
      <c r="G49" s="9">
        <f t="shared" si="1"/>
        <v>6.529176222623995E-3</v>
      </c>
    </row>
    <row r="50" spans="1:7" x14ac:dyDescent="0.25">
      <c r="A50">
        <v>39</v>
      </c>
      <c r="B50" s="6">
        <v>6061.3432986017233</v>
      </c>
      <c r="C50" s="9">
        <f t="shared" si="0"/>
        <v>4.9077689835765386E-3</v>
      </c>
      <c r="E50" s="371">
        <v>39</v>
      </c>
      <c r="F50" s="371">
        <v>15600</v>
      </c>
      <c r="G50" s="9">
        <f t="shared" si="1"/>
        <v>7.9382081734030337E-3</v>
      </c>
    </row>
    <row r="51" spans="1:7" x14ac:dyDescent="0.25">
      <c r="A51">
        <v>40</v>
      </c>
      <c r="B51" s="6">
        <v>6161.615431766224</v>
      </c>
      <c r="C51" s="9">
        <f t="shared" si="0"/>
        <v>4.9889576641740088E-3</v>
      </c>
      <c r="E51" s="371">
        <v>40</v>
      </c>
      <c r="F51" s="371">
        <v>12245</v>
      </c>
      <c r="G51" s="9">
        <f t="shared" si="1"/>
        <v>6.2309845566230863E-3</v>
      </c>
    </row>
    <row r="52" spans="1:7" x14ac:dyDescent="0.25">
      <c r="A52">
        <v>41</v>
      </c>
      <c r="B52" s="6">
        <v>6351.3590321544652</v>
      </c>
      <c r="C52" s="9">
        <f t="shared" si="0"/>
        <v>5.1425899055671624E-3</v>
      </c>
      <c r="E52" s="371">
        <v>41</v>
      </c>
      <c r="F52" s="371">
        <v>12800</v>
      </c>
      <c r="G52" s="9">
        <f t="shared" si="1"/>
        <v>6.5134015781768478E-3</v>
      </c>
    </row>
    <row r="53" spans="1:7" x14ac:dyDescent="0.25">
      <c r="A53">
        <v>42</v>
      </c>
      <c r="B53" s="6">
        <v>6534.4086527749068</v>
      </c>
      <c r="C53" s="9">
        <f t="shared" si="0"/>
        <v>5.2908021427363876E-3</v>
      </c>
      <c r="E53" s="371">
        <v>42</v>
      </c>
      <c r="F53" s="371">
        <v>10307</v>
      </c>
      <c r="G53" s="9">
        <f t="shared" si="1"/>
        <v>5.2448148489272475E-3</v>
      </c>
    </row>
    <row r="54" spans="1:7" x14ac:dyDescent="0.25">
      <c r="A54">
        <v>43</v>
      </c>
      <c r="B54" s="6">
        <v>6567.29095231886</v>
      </c>
      <c r="C54" s="9">
        <f t="shared" si="0"/>
        <v>5.3174263944674709E-3</v>
      </c>
      <c r="E54" s="371">
        <v>43</v>
      </c>
      <c r="F54" s="371">
        <v>9936</v>
      </c>
      <c r="G54" s="9">
        <f t="shared" si="1"/>
        <v>5.056027975059778E-3</v>
      </c>
    </row>
    <row r="55" spans="1:7" x14ac:dyDescent="0.25">
      <c r="A55">
        <v>44</v>
      </c>
      <c r="B55" s="6">
        <v>6352.68117228756</v>
      </c>
      <c r="C55" s="9">
        <f t="shared" si="0"/>
        <v>5.1436604204707879E-3</v>
      </c>
      <c r="E55" s="371">
        <v>44</v>
      </c>
      <c r="F55" s="371">
        <v>9146</v>
      </c>
      <c r="G55" s="9">
        <f t="shared" si="1"/>
        <v>4.6540289714066757E-3</v>
      </c>
    </row>
    <row r="56" spans="1:7" x14ac:dyDescent="0.25">
      <c r="A56">
        <v>45</v>
      </c>
      <c r="B56" s="6">
        <v>5918.7625166695598</v>
      </c>
      <c r="C56" s="9">
        <f t="shared" si="0"/>
        <v>4.7923236928631438E-3</v>
      </c>
      <c r="E56" s="371">
        <v>45</v>
      </c>
      <c r="F56" s="371">
        <v>6119</v>
      </c>
      <c r="G56" s="9">
        <f t="shared" si="1"/>
        <v>3.1137112700675104E-3</v>
      </c>
    </row>
    <row r="57" spans="1:7" x14ac:dyDescent="0.25">
      <c r="A57">
        <v>46</v>
      </c>
      <c r="B57" s="6">
        <v>5404.8646015602117</v>
      </c>
      <c r="C57" s="9">
        <f t="shared" si="0"/>
        <v>4.3762290873851596E-3</v>
      </c>
      <c r="E57" s="371">
        <v>46</v>
      </c>
      <c r="F57" s="371">
        <v>9312</v>
      </c>
      <c r="G57" s="9">
        <f t="shared" si="1"/>
        <v>4.7384996481236574E-3</v>
      </c>
    </row>
    <row r="58" spans="1:7" x14ac:dyDescent="0.25">
      <c r="A58">
        <v>47</v>
      </c>
      <c r="B58" s="6">
        <v>4959.7556527076722</v>
      </c>
      <c r="C58" s="9">
        <f t="shared" si="0"/>
        <v>4.0158317652280754E-3</v>
      </c>
      <c r="E58" s="371">
        <v>47</v>
      </c>
      <c r="F58" s="371">
        <v>6111</v>
      </c>
      <c r="G58" s="9">
        <f t="shared" si="1"/>
        <v>3.10964039408115E-3</v>
      </c>
    </row>
    <row r="59" spans="1:7" x14ac:dyDescent="0.25">
      <c r="A59">
        <v>48</v>
      </c>
      <c r="B59" s="6">
        <v>4642.5742242425922</v>
      </c>
      <c r="C59" s="9">
        <f t="shared" si="0"/>
        <v>3.7590152313177589E-3</v>
      </c>
      <c r="E59" s="371">
        <v>48</v>
      </c>
      <c r="F59" s="371">
        <v>5170</v>
      </c>
      <c r="G59" s="9">
        <f t="shared" si="1"/>
        <v>2.6308036061854926E-3</v>
      </c>
    </row>
    <row r="60" spans="1:7" x14ac:dyDescent="0.25">
      <c r="A60">
        <v>49</v>
      </c>
      <c r="B60" s="6">
        <v>4405.6101241176602</v>
      </c>
      <c r="C60" s="9">
        <f t="shared" si="0"/>
        <v>3.5671493356700815E-3</v>
      </c>
      <c r="E60" s="371">
        <v>49</v>
      </c>
      <c r="F60" s="371">
        <v>4768</v>
      </c>
      <c r="G60" s="9">
        <f t="shared" si="1"/>
        <v>2.4262420878708758E-3</v>
      </c>
    </row>
    <row r="61" spans="1:7" x14ac:dyDescent="0.25">
      <c r="A61">
        <v>50</v>
      </c>
      <c r="B61" s="6">
        <v>4156.6828791009902</v>
      </c>
      <c r="C61" s="9">
        <f t="shared" si="0"/>
        <v>3.3655970803240106E-3</v>
      </c>
      <c r="E61" s="371">
        <v>50</v>
      </c>
      <c r="F61" s="371">
        <v>4305</v>
      </c>
      <c r="G61" s="9">
        <f t="shared" si="1"/>
        <v>2.1906401401602603E-3</v>
      </c>
    </row>
    <row r="62" spans="1:7" x14ac:dyDescent="0.25">
      <c r="A62">
        <v>51</v>
      </c>
      <c r="B62" s="6">
        <v>3837.7981550989152</v>
      </c>
      <c r="C62" s="9">
        <f t="shared" si="0"/>
        <v>3.1074014163109233E-3</v>
      </c>
      <c r="E62" s="371">
        <v>51</v>
      </c>
      <c r="F62" s="371">
        <v>4540</v>
      </c>
      <c r="G62" s="9">
        <f t="shared" si="1"/>
        <v>2.3102221222596007E-3</v>
      </c>
    </row>
    <row r="63" spans="1:7" x14ac:dyDescent="0.25">
      <c r="A63">
        <v>52</v>
      </c>
      <c r="B63" s="6">
        <v>3462.1144157244685</v>
      </c>
      <c r="C63" s="9">
        <f t="shared" si="0"/>
        <v>2.8032165330423419E-3</v>
      </c>
      <c r="E63" s="371">
        <v>52</v>
      </c>
      <c r="F63" s="371">
        <v>4216</v>
      </c>
      <c r="G63" s="9">
        <f t="shared" si="1"/>
        <v>2.1453516448119991E-3</v>
      </c>
    </row>
    <row r="64" spans="1:7" x14ac:dyDescent="0.25">
      <c r="A64">
        <v>53</v>
      </c>
      <c r="B64" s="6">
        <v>3097.3763461046219</v>
      </c>
      <c r="C64" s="9">
        <f t="shared" si="0"/>
        <v>2.5078941767549484E-3</v>
      </c>
      <c r="E64" s="371">
        <v>53</v>
      </c>
      <c r="F64" s="371">
        <v>3302</v>
      </c>
      <c r="G64" s="9">
        <f t="shared" si="1"/>
        <v>1.6802540633703087E-3</v>
      </c>
    </row>
    <row r="65" spans="1:7" x14ac:dyDescent="0.25">
      <c r="A65">
        <v>54</v>
      </c>
      <c r="B65" s="6">
        <v>2821.1735789776803</v>
      </c>
      <c r="C65" s="9">
        <f t="shared" si="0"/>
        <v>2.2842573842313633E-3</v>
      </c>
      <c r="E65" s="371">
        <v>54</v>
      </c>
      <c r="F65" s="371">
        <v>3147</v>
      </c>
      <c r="G65" s="9">
        <f t="shared" si="1"/>
        <v>1.6013808411345736E-3</v>
      </c>
    </row>
    <row r="66" spans="1:7" x14ac:dyDescent="0.25">
      <c r="A66">
        <v>55</v>
      </c>
      <c r="B66" s="6">
        <v>2676.9927389738082</v>
      </c>
      <c r="C66" s="9">
        <f t="shared" si="0"/>
        <v>2.1675165530759574E-3</v>
      </c>
      <c r="E66" s="371">
        <v>55</v>
      </c>
      <c r="F66" s="371">
        <v>3075</v>
      </c>
      <c r="G66" s="9">
        <f t="shared" si="1"/>
        <v>1.5647429572573288E-3</v>
      </c>
    </row>
    <row r="67" spans="1:7" x14ac:dyDescent="0.25">
      <c r="A67">
        <v>56</v>
      </c>
      <c r="B67" s="6">
        <v>2647.4935190041542</v>
      </c>
      <c r="C67" s="9">
        <f t="shared" si="0"/>
        <v>2.1436315246796665E-3</v>
      </c>
      <c r="E67" s="371">
        <v>56</v>
      </c>
      <c r="F67" s="371">
        <v>2530</v>
      </c>
      <c r="G67" s="9">
        <f t="shared" si="1"/>
        <v>1.2874145306865177E-3</v>
      </c>
    </row>
    <row r="68" spans="1:7" x14ac:dyDescent="0.25">
      <c r="A68">
        <v>57</v>
      </c>
      <c r="B68" s="6">
        <v>2658.46078509264</v>
      </c>
      <c r="C68" s="9">
        <f t="shared" si="0"/>
        <v>2.1525115378536633E-3</v>
      </c>
      <c r="E68" s="371">
        <v>57</v>
      </c>
      <c r="F68" s="371">
        <v>2270</v>
      </c>
      <c r="G68" s="9">
        <f t="shared" si="1"/>
        <v>1.1551110611298003E-3</v>
      </c>
    </row>
    <row r="69" spans="1:7" x14ac:dyDescent="0.25">
      <c r="A69">
        <v>58</v>
      </c>
      <c r="B69" s="6">
        <v>2621.8735622062686</v>
      </c>
      <c r="C69" s="9">
        <f t="shared" si="0"/>
        <v>2.1228874712349061E-3</v>
      </c>
      <c r="E69" s="371">
        <v>58</v>
      </c>
      <c r="F69" s="371">
        <v>2190</v>
      </c>
      <c r="G69" s="9">
        <f t="shared" si="1"/>
        <v>1.1144023012661952E-3</v>
      </c>
    </row>
    <row r="70" spans="1:7" x14ac:dyDescent="0.25">
      <c r="A70">
        <v>59</v>
      </c>
      <c r="B70" s="6">
        <v>2496.2531917029382</v>
      </c>
      <c r="C70" s="9">
        <f t="shared" si="0"/>
        <v>2.0211747439251265E-3</v>
      </c>
      <c r="E70" s="371">
        <v>59</v>
      </c>
      <c r="F70" s="371">
        <v>2157</v>
      </c>
      <c r="G70" s="9">
        <f t="shared" si="1"/>
        <v>1.097609937822458E-3</v>
      </c>
    </row>
    <row r="71" spans="1:7" x14ac:dyDescent="0.25">
      <c r="A71">
        <v>60</v>
      </c>
      <c r="B71" s="6">
        <v>2313.4506294550897</v>
      </c>
      <c r="C71" s="9">
        <f t="shared" si="0"/>
        <v>1.8731625458162893E-3</v>
      </c>
      <c r="E71" s="371">
        <v>60</v>
      </c>
      <c r="F71" s="371">
        <v>2052</v>
      </c>
      <c r="G71" s="9">
        <f t="shared" si="1"/>
        <v>1.044179690501476E-3</v>
      </c>
    </row>
    <row r="72" spans="1:7" x14ac:dyDescent="0.25">
      <c r="A72">
        <v>61</v>
      </c>
      <c r="B72" s="6">
        <v>2143.8372954864503</v>
      </c>
      <c r="C72" s="9">
        <f t="shared" si="0"/>
        <v>1.7358294467581439E-3</v>
      </c>
      <c r="E72" s="371">
        <v>61</v>
      </c>
      <c r="F72" s="371">
        <v>2036</v>
      </c>
      <c r="G72" s="9">
        <f t="shared" si="1"/>
        <v>1.0360379385287548E-3</v>
      </c>
    </row>
    <row r="73" spans="1:7" x14ac:dyDescent="0.25">
      <c r="A73">
        <v>62</v>
      </c>
      <c r="B73" s="6">
        <v>2033.4910620468138</v>
      </c>
      <c r="C73" s="9">
        <f t="shared" si="0"/>
        <v>1.6464839345093204E-3</v>
      </c>
      <c r="E73" s="371">
        <v>62</v>
      </c>
      <c r="F73" s="371">
        <v>1620</v>
      </c>
      <c r="G73" s="9">
        <f t="shared" si="1"/>
        <v>8.2435238723800738E-4</v>
      </c>
    </row>
    <row r="74" spans="1:7" x14ac:dyDescent="0.25">
      <c r="A74">
        <v>63</v>
      </c>
      <c r="B74" s="6">
        <v>1973.5138012605667</v>
      </c>
      <c r="C74" s="9">
        <f t="shared" si="0"/>
        <v>1.5979213427362181E-3</v>
      </c>
      <c r="E74" s="371">
        <v>63</v>
      </c>
      <c r="F74" s="371">
        <v>1617</v>
      </c>
      <c r="G74" s="9">
        <f t="shared" si="1"/>
        <v>8.2282580874312218E-4</v>
      </c>
    </row>
    <row r="75" spans="1:7" x14ac:dyDescent="0.25">
      <c r="A75">
        <v>64</v>
      </c>
      <c r="B75" s="6">
        <v>1920.7606549227714</v>
      </c>
      <c r="C75" s="9">
        <f t="shared" si="0"/>
        <v>1.5552079964318713E-3</v>
      </c>
      <c r="E75" s="371">
        <v>64</v>
      </c>
      <c r="F75" s="371">
        <v>1455</v>
      </c>
      <c r="G75" s="9">
        <f t="shared" si="1"/>
        <v>7.4039057001932141E-4</v>
      </c>
    </row>
    <row r="76" spans="1:7" x14ac:dyDescent="0.25">
      <c r="A76">
        <v>65</v>
      </c>
      <c r="B76" s="6">
        <v>1836.0282072130203</v>
      </c>
      <c r="C76" s="9">
        <f t="shared" si="0"/>
        <v>1.4866015410165564E-3</v>
      </c>
      <c r="E76" s="371">
        <v>65</v>
      </c>
      <c r="F76" s="371">
        <v>1413</v>
      </c>
      <c r="G76" s="9">
        <f t="shared" si="1"/>
        <v>7.1901847109092862E-4</v>
      </c>
    </row>
    <row r="77" spans="1:7" x14ac:dyDescent="0.25">
      <c r="A77">
        <v>66</v>
      </c>
      <c r="B77" s="6">
        <v>1703.0753257845877</v>
      </c>
      <c r="C77" s="9">
        <f t="shared" ref="C77:C102" si="2">B77/B$102</f>
        <v>1.3789518014114569E-3</v>
      </c>
      <c r="E77" s="371">
        <v>66</v>
      </c>
      <c r="F77" s="371">
        <v>1489</v>
      </c>
      <c r="G77" s="9">
        <f t="shared" ref="G77:G102" si="3">F77/F$102</f>
        <v>7.576917929613536E-4</v>
      </c>
    </row>
    <row r="78" spans="1:7" x14ac:dyDescent="0.25">
      <c r="A78">
        <v>67</v>
      </c>
      <c r="B78" s="6">
        <v>1527.5327318360328</v>
      </c>
      <c r="C78" s="9">
        <f t="shared" si="2"/>
        <v>1.2368178790388318E-3</v>
      </c>
      <c r="E78" s="371">
        <v>67</v>
      </c>
      <c r="F78" s="371">
        <v>1334</v>
      </c>
      <c r="G78" s="9">
        <f t="shared" si="3"/>
        <v>6.7881857072561833E-4</v>
      </c>
    </row>
    <row r="79" spans="1:7" x14ac:dyDescent="0.25">
      <c r="A79">
        <v>68</v>
      </c>
      <c r="B79" s="6">
        <v>1332.6609005270002</v>
      </c>
      <c r="C79" s="9">
        <f t="shared" si="2"/>
        <v>1.0790333942544349E-3</v>
      </c>
      <c r="E79" s="371">
        <v>68</v>
      </c>
      <c r="F79" s="371">
        <v>1098</v>
      </c>
      <c r="G79" s="9">
        <f t="shared" si="3"/>
        <v>5.5872772912798278E-4</v>
      </c>
    </row>
    <row r="80" spans="1:7" x14ac:dyDescent="0.25">
      <c r="A80">
        <v>69</v>
      </c>
      <c r="B80" s="6">
        <v>1154.5738381908416</v>
      </c>
      <c r="C80" s="9">
        <f t="shared" si="2"/>
        <v>9.3483925809466914E-4</v>
      </c>
      <c r="E80" s="371">
        <v>69</v>
      </c>
      <c r="F80" s="371">
        <v>1128</v>
      </c>
      <c r="G80" s="9">
        <f t="shared" si="3"/>
        <v>5.7399351407683478E-4</v>
      </c>
    </row>
    <row r="81" spans="1:7" x14ac:dyDescent="0.25">
      <c r="A81">
        <v>70</v>
      </c>
      <c r="B81" s="6">
        <v>1028.4466639934537</v>
      </c>
      <c r="C81" s="9">
        <f t="shared" si="2"/>
        <v>8.3271618025235466E-4</v>
      </c>
      <c r="E81" s="371">
        <v>70</v>
      </c>
      <c r="F81" s="371">
        <v>1160</v>
      </c>
      <c r="G81" s="9">
        <f t="shared" si="3"/>
        <v>5.9027701802227687E-4</v>
      </c>
    </row>
    <row r="82" spans="1:7" x14ac:dyDescent="0.25">
      <c r="A82">
        <v>71</v>
      </c>
      <c r="B82" s="6">
        <v>969.4287851955412</v>
      </c>
      <c r="C82" s="9">
        <f t="shared" si="2"/>
        <v>7.8493038413886068E-4</v>
      </c>
      <c r="E82" s="371">
        <v>71</v>
      </c>
      <c r="F82" s="371">
        <v>934</v>
      </c>
      <c r="G82" s="9">
        <f t="shared" si="3"/>
        <v>4.7527477140759186E-4</v>
      </c>
    </row>
    <row r="83" spans="1:7" x14ac:dyDescent="0.25">
      <c r="A83">
        <v>72</v>
      </c>
      <c r="B83" s="6">
        <v>965.66562435159676</v>
      </c>
      <c r="C83" s="9">
        <f t="shared" si="2"/>
        <v>7.8188341531358716E-4</v>
      </c>
      <c r="E83" s="371">
        <v>72</v>
      </c>
      <c r="F83" s="371">
        <v>939</v>
      </c>
      <c r="G83" s="9">
        <f t="shared" si="3"/>
        <v>4.7781906889906721E-4</v>
      </c>
    </row>
    <row r="84" spans="1:7" x14ac:dyDescent="0.25">
      <c r="A84">
        <v>73</v>
      </c>
      <c r="B84" s="6">
        <v>993.150653135109</v>
      </c>
      <c r="C84" s="9">
        <f t="shared" si="2"/>
        <v>8.041375865642978E-4</v>
      </c>
      <c r="E84" s="371">
        <v>73</v>
      </c>
      <c r="F84" s="371">
        <v>858</v>
      </c>
      <c r="G84" s="9">
        <f t="shared" si="3"/>
        <v>4.3660144953716683E-4</v>
      </c>
    </row>
    <row r="85" spans="1:7" x14ac:dyDescent="0.25">
      <c r="A85">
        <v>74</v>
      </c>
      <c r="B85" s="6">
        <v>1040.5938754119873</v>
      </c>
      <c r="C85" s="9">
        <f t="shared" si="2"/>
        <v>8.4255157555995558E-4</v>
      </c>
      <c r="E85" s="371">
        <v>74</v>
      </c>
      <c r="F85" s="371">
        <v>764</v>
      </c>
      <c r="G85" s="9">
        <f t="shared" si="3"/>
        <v>3.8876865669743059E-4</v>
      </c>
    </row>
    <row r="86" spans="1:7" x14ac:dyDescent="0.25">
      <c r="A86">
        <v>75</v>
      </c>
      <c r="B86" s="6">
        <v>1120.1269456282616</v>
      </c>
      <c r="C86" s="9">
        <f t="shared" si="2"/>
        <v>9.0694818138594314E-4</v>
      </c>
      <c r="E86" s="371">
        <v>75</v>
      </c>
      <c r="F86" s="371">
        <v>673</v>
      </c>
      <c r="G86" s="9">
        <f t="shared" si="3"/>
        <v>3.4246244235257956E-4</v>
      </c>
    </row>
    <row r="87" spans="1:7" x14ac:dyDescent="0.25">
      <c r="A87">
        <v>76</v>
      </c>
      <c r="B87" s="6">
        <v>1249.9863919157028</v>
      </c>
      <c r="C87" s="9">
        <f t="shared" si="2"/>
        <v>1.0120932179426003E-3</v>
      </c>
      <c r="E87" s="371">
        <v>76</v>
      </c>
      <c r="F87" s="371">
        <v>679</v>
      </c>
      <c r="G87" s="9">
        <f t="shared" si="3"/>
        <v>3.4551559934234996E-4</v>
      </c>
    </row>
    <row r="88" spans="1:7" x14ac:dyDescent="0.25">
      <c r="A88">
        <v>77</v>
      </c>
      <c r="B88" s="6">
        <v>1421.7694609821319</v>
      </c>
      <c r="C88" s="9">
        <f t="shared" si="2"/>
        <v>1.1511831154678391E-3</v>
      </c>
      <c r="E88" s="371">
        <v>77</v>
      </c>
      <c r="F88" s="371">
        <v>687</v>
      </c>
      <c r="G88" s="9">
        <f t="shared" si="3"/>
        <v>3.4958647532871051E-4</v>
      </c>
    </row>
    <row r="89" spans="1:7" x14ac:dyDescent="0.25">
      <c r="A89">
        <v>78</v>
      </c>
      <c r="B89" s="6">
        <v>1583.5576416142462</v>
      </c>
      <c r="C89" s="9">
        <f t="shared" si="2"/>
        <v>1.2821803178534456E-3</v>
      </c>
      <c r="E89" s="371">
        <v>78</v>
      </c>
      <c r="F89" s="371">
        <v>611</v>
      </c>
      <c r="G89" s="9">
        <f t="shared" si="3"/>
        <v>3.1091315345828548E-4</v>
      </c>
    </row>
    <row r="90" spans="1:7" x14ac:dyDescent="0.25">
      <c r="A90">
        <v>79</v>
      </c>
      <c r="B90" s="6">
        <v>1659.8714678917881</v>
      </c>
      <c r="C90" s="9">
        <f t="shared" si="2"/>
        <v>1.3439703553372766E-3</v>
      </c>
      <c r="E90" s="371">
        <v>79</v>
      </c>
      <c r="F90" s="371">
        <v>570</v>
      </c>
      <c r="G90" s="9">
        <f t="shared" si="3"/>
        <v>2.9004991402818779E-4</v>
      </c>
    </row>
    <row r="91" spans="1:7" x14ac:dyDescent="0.25">
      <c r="A91">
        <v>80</v>
      </c>
      <c r="B91" s="6">
        <v>1596.7681066369055</v>
      </c>
      <c r="C91" s="9">
        <f t="shared" si="2"/>
        <v>1.292876611942544E-3</v>
      </c>
      <c r="E91" s="371">
        <v>80</v>
      </c>
      <c r="F91" s="371">
        <v>551</v>
      </c>
      <c r="G91" s="9">
        <f t="shared" si="3"/>
        <v>2.8038158356058149E-4</v>
      </c>
    </row>
    <row r="92" spans="1:7" x14ac:dyDescent="0.25">
      <c r="A92">
        <v>81</v>
      </c>
      <c r="B92" s="6">
        <v>1397.703853347969</v>
      </c>
      <c r="C92" s="9">
        <f t="shared" si="2"/>
        <v>1.1316975927215672E-3</v>
      </c>
      <c r="E92" s="371">
        <v>81</v>
      </c>
      <c r="F92" s="371">
        <v>545</v>
      </c>
      <c r="G92" s="9">
        <f t="shared" si="3"/>
        <v>2.7732842657081109E-4</v>
      </c>
    </row>
    <row r="93" spans="1:7" x14ac:dyDescent="0.25">
      <c r="A93">
        <v>82</v>
      </c>
      <c r="B93" s="6">
        <v>1127.2086690514564</v>
      </c>
      <c r="C93" s="9">
        <f t="shared" si="2"/>
        <v>9.1268213520681314E-4</v>
      </c>
      <c r="E93" s="371">
        <v>82</v>
      </c>
      <c r="F93" s="371">
        <v>509</v>
      </c>
      <c r="G93" s="9">
        <f t="shared" si="3"/>
        <v>2.590094846321887E-4</v>
      </c>
    </row>
    <row r="94" spans="1:7" x14ac:dyDescent="0.25">
      <c r="A94">
        <v>83</v>
      </c>
      <c r="B94" s="6">
        <v>895.75206858263005</v>
      </c>
      <c r="C94" s="9">
        <f t="shared" si="2"/>
        <v>7.2527557054531005E-4</v>
      </c>
      <c r="E94" s="371">
        <v>83</v>
      </c>
      <c r="F94" s="371">
        <v>545</v>
      </c>
      <c r="G94" s="9">
        <f t="shared" si="3"/>
        <v>2.7732842657081109E-4</v>
      </c>
    </row>
    <row r="95" spans="1:7" x14ac:dyDescent="0.25">
      <c r="A95">
        <v>84</v>
      </c>
      <c r="B95" s="6">
        <v>867.14717787990548</v>
      </c>
      <c r="C95" s="9">
        <f t="shared" si="2"/>
        <v>7.0211466570070007E-4</v>
      </c>
      <c r="E95" s="371">
        <v>84</v>
      </c>
      <c r="F95" s="371">
        <v>453</v>
      </c>
      <c r="G95" s="9">
        <f t="shared" si="3"/>
        <v>2.3051335272766501E-4</v>
      </c>
    </row>
    <row r="96" spans="1:7" x14ac:dyDescent="0.25">
      <c r="A96">
        <v>85</v>
      </c>
      <c r="B96" s="6">
        <v>1316.6910232544894</v>
      </c>
      <c r="C96" s="9">
        <f t="shared" si="2"/>
        <v>1.0661028499033779E-3</v>
      </c>
      <c r="E96" s="371">
        <v>85</v>
      </c>
      <c r="F96" s="371">
        <v>520</v>
      </c>
      <c r="G96" s="9">
        <f t="shared" si="3"/>
        <v>2.6460693911343444E-4</v>
      </c>
    </row>
    <row r="97" spans="1:7" x14ac:dyDescent="0.25">
      <c r="A97">
        <v>86</v>
      </c>
      <c r="B97" s="6">
        <v>2702.3182662911413</v>
      </c>
      <c r="C97" s="9">
        <f t="shared" si="2"/>
        <v>2.1880222118610985E-3</v>
      </c>
      <c r="E97" s="371">
        <v>86</v>
      </c>
      <c r="F97" s="371">
        <v>464</v>
      </c>
      <c r="G97" s="9">
        <f t="shared" si="3"/>
        <v>2.3611080720891073E-4</v>
      </c>
    </row>
    <row r="98" spans="1:7" x14ac:dyDescent="0.25">
      <c r="A98">
        <v>87</v>
      </c>
      <c r="B98" s="6">
        <v>5630.9101907141685</v>
      </c>
      <c r="C98" s="9">
        <f t="shared" si="2"/>
        <v>4.5592544460676147E-3</v>
      </c>
      <c r="E98" s="371">
        <v>87</v>
      </c>
      <c r="F98" s="371">
        <v>450</v>
      </c>
      <c r="G98" s="9">
        <f t="shared" si="3"/>
        <v>2.2898677423277981E-4</v>
      </c>
    </row>
    <row r="99" spans="1:7" x14ac:dyDescent="0.25">
      <c r="A99">
        <v>88</v>
      </c>
      <c r="B99" s="6">
        <v>10610.348385513116</v>
      </c>
      <c r="C99" s="9">
        <f t="shared" si="2"/>
        <v>8.5910228386792253E-3</v>
      </c>
      <c r="E99" s="371">
        <v>88</v>
      </c>
      <c r="F99" s="371">
        <v>402</v>
      </c>
      <c r="G99" s="9">
        <f t="shared" si="3"/>
        <v>2.0456151831461664E-4</v>
      </c>
    </row>
    <row r="100" spans="1:7" x14ac:dyDescent="0.25">
      <c r="A100">
        <v>89</v>
      </c>
      <c r="B100" s="6">
        <v>17651.699497929385</v>
      </c>
      <c r="C100" s="9">
        <f t="shared" si="2"/>
        <v>1.4292287870138616E-2</v>
      </c>
      <c r="E100" s="371">
        <v>89</v>
      </c>
      <c r="F100" s="371">
        <v>404</v>
      </c>
      <c r="G100" s="9">
        <f t="shared" si="3"/>
        <v>2.0557923731120677E-4</v>
      </c>
    </row>
    <row r="101" spans="1:7" ht="15.75" thickBot="1" x14ac:dyDescent="0.3">
      <c r="A101" s="1">
        <v>90</v>
      </c>
      <c r="B101" s="7">
        <v>26012.258600000001</v>
      </c>
      <c r="C101" s="9">
        <f t="shared" si="2"/>
        <v>2.1061693697385885E-2</v>
      </c>
      <c r="E101" s="372">
        <v>90</v>
      </c>
      <c r="F101" s="372">
        <v>29360</v>
      </c>
      <c r="G101" s="9">
        <f t="shared" si="3"/>
        <v>1.4940114869943144E-2</v>
      </c>
    </row>
    <row r="102" spans="1:7" x14ac:dyDescent="0.25">
      <c r="B102" s="6">
        <f>SUM(B11:B101)</f>
        <v>1235050.6551725499</v>
      </c>
      <c r="C102" s="9">
        <f t="shared" si="2"/>
        <v>1</v>
      </c>
      <c r="F102" s="6">
        <f>SUM(F11:F101)</f>
        <v>1965179</v>
      </c>
      <c r="G102" s="9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2017-04-27T23:03:47Z</dcterms:modified>
</cp:coreProperties>
</file>