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11" firstSheet="6" windowHeight="10695" windowWidth="14190" xWindow="10050" yWindow="-15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71027"/>
</workbook>
</file>

<file path=xl/calcChain.xml><?xml version="1.0" encoding="utf-8"?>
<calcChain xmlns="http://schemas.openxmlformats.org/spreadsheetml/2006/main">
  <c i="22" l="1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19" l="1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13" l="1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3" r="L114"/>
  <c i="3" r="K110"/>
  <c i="3" r="K103"/>
  <c i="3" r="K100"/>
  <c i="3" r="L94"/>
  <c i="3" r="L91"/>
  <c i="3" r="L89"/>
  <c i="3" r="K89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3" l="1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<sst xmlns="http://schemas.openxmlformats.org/spreadsheetml/2006/main" count="356" uniqueCount="61">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</sst>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theme/theme1.xml" Type="http://schemas.openxmlformats.org/officeDocument/2006/relationships/theme"/><Relationship Id="rId14" Target="styles.xml" Type="http://schemas.openxmlformats.org/officeDocument/2006/relationships/styles"/><Relationship Id="rId15" Target="sharedStrings.xml" Type="http://schemas.openxmlformats.org/officeDocument/2006/relationships/sharedStrings"/><Relationship Id="rId16" Target="calcChain.xml" Type="http://schemas.openxmlformats.org/officeDocument/2006/relationships/calcChain"/><Relationship Id="rId17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2.2120173604224182E-3</c:v>
                </c:pt>
                <c:pt idx="2">
                  <c:v>5.2563188624705761E-3</c:v>
                </c:pt>
                <c:pt idx="3">
                  <c:v>1.0022469258974258E-2</c:v>
                </c:pt>
                <c:pt idx="4">
                  <c:v>1.7388896873050865E-2</c:v>
                </c:pt>
                <c:pt idx="5">
                  <c:v>2.7988449906261446E-2</c:v>
                </c:pt>
                <c:pt idx="6">
                  <c:v>4.1850904503647701E-2</c:v>
                </c:pt>
                <c:pt idx="7">
                  <c:v>5.8016089277604481E-2</c:v>
                </c:pt>
                <c:pt idx="8">
                  <c:v>7.4308595149691001E-2</c:v>
                </c:pt>
                <c:pt idx="9">
                  <c:v>8.7594197893032438E-2</c:v>
                </c:pt>
                <c:pt idx="10">
                  <c:v>9.4734786388463721E-2</c:v>
                </c:pt>
                <c:pt idx="11">
                  <c:v>9.3944521501278855E-2</c:v>
                </c:pt>
                <c:pt idx="12">
                  <c:v>8.5712978647192586E-2</c:v>
                </c:pt>
                <c:pt idx="13">
                  <c:v>7.2581784877258484E-2</c:v>
                </c:pt>
                <c:pt idx="14">
                  <c:v>5.790083919997293E-2</c:v>
                </c:pt>
                <c:pt idx="15">
                  <c:v>4.4446254004183387E-2</c:v>
                </c:pt>
                <c:pt idx="16">
                  <c:v>3.371626663614026E-2</c:v>
                </c:pt>
                <c:pt idx="17">
                  <c:v>2.6024325677891858E-2</c:v>
                </c:pt>
                <c:pt idx="18">
                  <c:v>2.0963107715916959E-2</c:v>
                </c:pt>
                <c:pt idx="19">
                  <c:v>1.7828749446972242E-2</c:v>
                </c:pt>
                <c:pt idx="20">
                  <c:v>1.5893365760756138E-2</c:v>
                </c:pt>
                <c:pt idx="21">
                  <c:v>1.4571909090887569E-2</c:v>
                </c:pt>
                <c:pt idx="22">
                  <c:v>1.3494375202964768E-2</c:v>
                </c:pt>
                <c:pt idx="23">
                  <c:v>1.2473644789896338E-2</c:v>
                </c:pt>
                <c:pt idx="24">
                  <c:v>1.1424168047871382E-2</c:v>
                </c:pt>
                <c:pt idx="25">
                  <c:v>1.0312073413874563E-2</c:v>
                </c:pt>
                <c:pt idx="26">
                  <c:v>9.146391949261614E-3</c:v>
                </c:pt>
                <c:pt idx="27">
                  <c:v>7.9645420254042688E-3</c:v>
                </c:pt>
                <c:pt idx="28">
                  <c:v>6.8000661241086014E-3</c:v>
                </c:pt>
                <c:pt idx="29">
                  <c:v>5.6688649017352438E-3</c:v>
                </c:pt>
                <c:pt idx="30">
                  <c:v>4.5881781000433382E-3</c:v>
                </c:pt>
                <c:pt idx="31">
                  <c:v>3.5947979687482759E-3</c:v>
                </c:pt>
                <c:pt idx="32">
                  <c:v>2.7343789617201193E-3</c:v>
                </c:pt>
                <c:pt idx="33">
                  <c:v>2.0373300880901809E-3</c:v>
                </c:pt>
                <c:pt idx="34">
                  <c:v>1.5103966273513349E-3</c:v>
                </c:pt>
                <c:pt idx="35">
                  <c:v>1.1444224405435632E-3</c:v>
                </c:pt>
                <c:pt idx="36">
                  <c:v>9.174502492460628E-4</c:v>
                </c:pt>
                <c:pt idx="37">
                  <c:v>7.8819550065435196E-4</c:v>
                </c:pt>
                <c:pt idx="38">
                  <c:v>6.9871845824994447E-4</c:v>
                </c:pt>
                <c:pt idx="39">
                  <c:v>5.9759726124646929E-4</c:v>
                </c:pt>
                <c:pt idx="40">
                  <c:v>4.6594685183156022E-4</c:v>
                </c:pt>
                <c:pt idx="41">
                  <c:v>3.2042679514011983E-4</c:v>
                </c:pt>
                <c:pt idx="42">
                  <c:v>1.9149841846810648E-4</c:v>
                </c:pt>
                <c:pt idx="43">
                  <c:v>9.9113154941462883E-5</c:v>
                </c:pt>
                <c:pt idx="44">
                  <c:v>4.4578878032847837E-5</c:v>
                </c:pt>
                <c:pt idx="45">
                  <c:v>1.7544017840423742E-5</c:v>
                </c:pt>
                <c:pt idx="46">
                  <c:v>6.0691191720785273E-6</c:v>
                </c:pt>
                <c:pt idx="47">
                  <c:v>1.8340027309078149E-6</c:v>
                </c:pt>
                <c:pt idx="48">
                  <c:v>4.7181366276801264E-7</c:v>
                </c:pt>
                <c:pt idx="49">
                  <c:v>9.6805099355547877E-8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1.1845971403241244E-3</c:v>
                </c:pt>
                <c:pt idx="1">
                  <c:v>1.260651056162165E-3</c:v>
                </c:pt>
                <c:pt idx="2">
                  <c:v>1.893425195606024E-3</c:v>
                </c:pt>
                <c:pt idx="3">
                  <c:v>3.9531643373261292E-3</c:v>
                </c:pt>
                <c:pt idx="4">
                  <c:v>8.7571855013236621E-3</c:v>
                </c:pt>
                <c:pt idx="5">
                  <c:v>1.7808792590617011E-2</c:v>
                </c:pt>
                <c:pt idx="6">
                  <c:v>3.2041333458767973E-2</c:v>
                </c:pt>
                <c:pt idx="7">
                  <c:v>5.0831507945591464E-2</c:v>
                </c:pt>
                <c:pt idx="8">
                  <c:v>7.143805679747138E-2</c:v>
                </c:pt>
                <c:pt idx="9">
                  <c:v>8.9503040897503577E-2</c:v>
                </c:pt>
                <c:pt idx="10">
                  <c:v>0.10062944191695454</c:v>
                </c:pt>
                <c:pt idx="11">
                  <c:v>0.1022309620149733</c:v>
                </c:pt>
                <c:pt idx="12">
                  <c:v>9.4567506952977748E-2</c:v>
                </c:pt>
                <c:pt idx="13">
                  <c:v>8.0420515135862125E-2</c:v>
                </c:pt>
                <c:pt idx="14">
                  <c:v>6.3739390699110013E-2</c:v>
                </c:pt>
                <c:pt idx="15">
                  <c:v>4.8091097309523705E-2</c:v>
                </c:pt>
                <c:pt idx="16">
                  <c:v>3.5636337394353935E-2</c:v>
                </c:pt>
                <c:pt idx="17">
                  <c:v>2.6915003559314091E-2</c:v>
                </c:pt>
                <c:pt idx="18">
                  <c:v>2.129587279612543E-2</c:v>
                </c:pt>
                <c:pt idx="19">
                  <c:v>1.7700480728935854E-2</c:v>
                </c:pt>
                <c:pt idx="20">
                  <c:v>1.5197777264491437E-2</c:v>
                </c:pt>
                <c:pt idx="21">
                  <c:v>1.3253295468051587E-2</c:v>
                </c:pt>
                <c:pt idx="22">
                  <c:v>1.1669057228003583E-2</c:v>
                </c:pt>
                <c:pt idx="23">
                  <c:v>1.0400081737954094E-2</c:v>
                </c:pt>
                <c:pt idx="24">
                  <c:v>9.4147911148465095E-3</c:v>
                </c:pt>
                <c:pt idx="25">
                  <c:v>8.6529361666482525E-3</c:v>
                </c:pt>
                <c:pt idx="26">
                  <c:v>8.0425923008694278E-3</c:v>
                </c:pt>
                <c:pt idx="27">
                  <c:v>7.5209742395777445E-3</c:v>
                </c:pt>
                <c:pt idx="28">
                  <c:v>7.0355623891348732E-3</c:v>
                </c:pt>
                <c:pt idx="29">
                  <c:v>6.534017868568779E-3</c:v>
                </c:pt>
                <c:pt idx="30">
                  <c:v>5.9626197703801509E-3</c:v>
                </c:pt>
                <c:pt idx="31">
                  <c:v>5.284795891420108E-3</c:v>
                </c:pt>
                <c:pt idx="32">
                  <c:v>4.5096903369275443E-3</c:v>
                </c:pt>
                <c:pt idx="33">
                  <c:v>3.7022042233066945E-3</c:v>
                </c:pt>
                <c:pt idx="34">
                  <c:v>2.9549304091515318E-3</c:v>
                </c:pt>
                <c:pt idx="35">
                  <c:v>2.3378608477844761E-3</c:v>
                </c:pt>
                <c:pt idx="36">
                  <c:v>1.8658096589801183E-3</c:v>
                </c:pt>
                <c:pt idx="37">
                  <c:v>1.5066196677681843E-3</c:v>
                </c:pt>
                <c:pt idx="38">
                  <c:v>1.2150682651909967E-3</c:v>
                </c:pt>
                <c:pt idx="39">
                  <c:v>9.6050755972026177E-4</c:v>
                </c:pt>
                <c:pt idx="40">
                  <c:v>7.3240500436995838E-4</c:v>
                </c:pt>
                <c:pt idx="41">
                  <c:v>5.3162806370534214E-4</c:v>
                </c:pt>
                <c:pt idx="42">
                  <c:v>3.6187397911682269E-4</c:v>
                </c:pt>
                <c:pt idx="43">
                  <c:v>2.2647432655385359E-4</c:v>
                </c:pt>
                <c:pt idx="44">
                  <c:v>1.2723496636163234E-4</c:v>
                </c:pt>
                <c:pt idx="45">
                  <c:v>6.2529558417887015E-5</c:v>
                </c:pt>
                <c:pt idx="46">
                  <c:v>2.6175565435469323E-5</c:v>
                </c:pt>
                <c:pt idx="47">
                  <c:v>9.0735831207892691E-6</c:v>
                </c:pt>
                <c:pt idx="48">
                  <c:v>2.5199722334152697E-6</c:v>
                </c:pt>
                <c:pt idx="49">
                  <c:v>5.2914308421379795E-7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2576771653543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1.3336201578702285E-4</c:v>
                </c:pt>
                <c:pt idx="2">
                  <c:v>4.4764427000408655E-4</c:v>
                </c:pt>
                <c:pt idx="3">
                  <c:v>1.4428973494473043E-3</c:v>
                </c:pt>
                <c:pt idx="4">
                  <c:v>4.3192576522907509E-3</c:v>
                </c:pt>
                <c:pt idx="5">
                  <c:v>1.1197593541691326E-2</c:v>
                </c:pt>
                <c:pt idx="6">
                  <c:v>2.4637478329791164E-2</c:v>
                </c:pt>
                <c:pt idx="7">
                  <c:v>4.6077204006671098E-2</c:v>
                </c:pt>
                <c:pt idx="8">
                  <c:v>7.3778560392525602E-2</c:v>
                </c:pt>
                <c:pt idx="9">
                  <c:v>0.10192441816237235</c:v>
                </c:pt>
                <c:pt idx="10">
                  <c:v>0.12231460630824725</c:v>
                </c:pt>
                <c:pt idx="11">
                  <c:v>0.12822931478649058</c:v>
                </c:pt>
                <c:pt idx="12">
                  <c:v>0.11801983502103421</c:v>
                </c:pt>
                <c:pt idx="13">
                  <c:v>9.5891822636134466E-2</c:v>
                </c:pt>
                <c:pt idx="14">
                  <c:v>6.9412526285940482E-2</c:v>
                </c:pt>
                <c:pt idx="15">
                  <c:v>4.5639134957183677E-2</c:v>
                </c:pt>
                <c:pt idx="16">
                  <c:v>2.841683863313502E-2</c:v>
                </c:pt>
                <c:pt idx="17">
                  <c:v>1.8058883432447898E-2</c:v>
                </c:pt>
                <c:pt idx="18">
                  <c:v>1.2756463881759219E-2</c:v>
                </c:pt>
                <c:pt idx="19">
                  <c:v>1.0259149876669088E-2</c:v>
                </c:pt>
                <c:pt idx="20">
                  <c:v>8.8753724496015551E-3</c:v>
                </c:pt>
                <c:pt idx="21">
                  <c:v>7.7258388942309441E-3</c:v>
                </c:pt>
                <c:pt idx="22">
                  <c:v>6.586400611476112E-3</c:v>
                </c:pt>
                <c:pt idx="23">
                  <c:v>5.5864116037428425E-3</c:v>
                </c:pt>
                <c:pt idx="24">
                  <c:v>4.9069166478804618E-3</c:v>
                </c:pt>
                <c:pt idx="25">
                  <c:v>4.5974083089059753E-3</c:v>
                </c:pt>
                <c:pt idx="26">
                  <c:v>4.5669575546332768E-3</c:v>
                </c:pt>
                <c:pt idx="27">
                  <c:v>4.6755584126370181E-3</c:v>
                </c:pt>
                <c:pt idx="28">
                  <c:v>4.7983938279875776E-3</c:v>
                </c:pt>
                <c:pt idx="29">
                  <c:v>4.8228712714636348E-3</c:v>
                </c:pt>
                <c:pt idx="30">
                  <c:v>4.6403704419987141E-3</c:v>
                </c:pt>
                <c:pt idx="31">
                  <c:v>4.1835361556444208E-3</c:v>
                </c:pt>
                <c:pt idx="32">
                  <c:v>3.4769079024411726E-3</c:v>
                </c:pt>
                <c:pt idx="33">
                  <c:v>2.6393670439115373E-3</c:v>
                </c:pt>
                <c:pt idx="34">
                  <c:v>1.8289323095730318E-3</c:v>
                </c:pt>
                <c:pt idx="35">
                  <c:v>1.1752269681090813E-3</c:v>
                </c:pt>
                <c:pt idx="36">
                  <c:v>7.4676434498216785E-4</c:v>
                </c:pt>
                <c:pt idx="37">
                  <c:v>5.637112845503047E-4</c:v>
                </c:pt>
                <c:pt idx="38">
                  <c:v>6.2552312174978246E-4</c:v>
                </c:pt>
                <c:pt idx="39">
                  <c:v>9.0787728160140113E-4</c:v>
                </c:pt>
                <c:pt idx="40">
                  <c:v>1.3219777308438893E-3</c:v>
                </c:pt>
                <c:pt idx="41">
                  <c:v>1.6953434727189712E-3</c:v>
                </c:pt>
                <c:pt idx="42">
                  <c:v>1.8373754666286015E-3</c:v>
                </c:pt>
                <c:pt idx="43">
                  <c:v>1.6602635464489938E-3</c:v>
                </c:pt>
                <c:pt idx="44">
                  <c:v>1.2419158515260111E-3</c:v>
                </c:pt>
                <c:pt idx="45">
                  <c:v>7.632882013634965E-4</c:v>
                </c:pt>
                <c:pt idx="46">
                  <c:v>3.8137855044533903E-4</c:v>
                </c:pt>
                <c:pt idx="47">
                  <c:v>1.5248377420086289E-4</c:v>
                </c:pt>
                <c:pt idx="48">
                  <c:v>4.7626207346256532E-5</c:v>
                </c:pt>
                <c:pt idx="49">
                  <c:v>1.1009221733969275E-5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2.2314577890027112E-5</c:v>
                </c:pt>
                <c:pt idx="1">
                  <c:v>1.3219296410000331E-4</c:v>
                </c:pt>
                <c:pt idx="2">
                  <c:v>4.7462558984201974E-4</c:v>
                </c:pt>
                <c:pt idx="3">
                  <c:v>1.6269157005163095E-3</c:v>
                </c:pt>
                <c:pt idx="4">
                  <c:v>4.8520180119971225E-3</c:v>
                </c:pt>
                <c:pt idx="5">
                  <c:v>1.2145162580097199E-2</c:v>
                </c:pt>
                <c:pt idx="6">
                  <c:v>2.5482219237888272E-2</c:v>
                </c:pt>
                <c:pt idx="7">
                  <c:v>4.5202927165607421E-2</c:v>
                </c:pt>
                <c:pt idx="8">
                  <c:v>6.8558771813622216E-2</c:v>
                </c:pt>
                <c:pt idx="9">
                  <c:v>9.0023469492242547E-2</c:v>
                </c:pt>
                <c:pt idx="10">
                  <c:v>0.10378692182998514</c:v>
                </c:pt>
                <c:pt idx="11">
                  <c:v>0.10674816902289044</c:v>
                </c:pt>
                <c:pt idx="12">
                  <c:v>9.9704742204010474E-2</c:v>
                </c:pt>
                <c:pt idx="13">
                  <c:v>8.6152361397575275E-2</c:v>
                </c:pt>
                <c:pt idx="14">
                  <c:v>7.013137257237019E-2</c:v>
                </c:pt>
                <c:pt idx="15">
                  <c:v>5.4748158743210235E-2</c:v>
                </c:pt>
                <c:pt idx="16">
                  <c:v>4.1768225886543969E-2</c:v>
                </c:pt>
                <c:pt idx="17">
                  <c:v>3.1793666310968749E-2</c:v>
                </c:pt>
                <c:pt idx="18">
                  <c:v>2.4604971288622539E-2</c:v>
                </c:pt>
                <c:pt idx="19">
                  <c:v>1.9557661026410461E-2</c:v>
                </c:pt>
                <c:pt idx="20">
                  <c:v>1.5959875329554719E-2</c:v>
                </c:pt>
                <c:pt idx="21">
                  <c:v>1.3298816720576182E-2</c:v>
                </c:pt>
                <c:pt idx="22">
                  <c:v>1.1266748624152218E-2</c:v>
                </c:pt>
                <c:pt idx="23">
                  <c:v>9.6759937293488061E-3</c:v>
                </c:pt>
                <c:pt idx="24">
                  <c:v>8.38649043079767E-3</c:v>
                </c:pt>
                <c:pt idx="25">
                  <c:v>7.2960008922419934E-3</c:v>
                </c:pt>
                <c:pt idx="26">
                  <c:v>6.3606678794413266E-3</c:v>
                </c:pt>
                <c:pt idx="27">
                  <c:v>5.5915253359561257E-3</c:v>
                </c:pt>
                <c:pt idx="28">
                  <c:v>5.0091244487207899E-3</c:v>
                </c:pt>
                <c:pt idx="29">
                  <c:v>4.5884263862322541E-3</c:v>
                </c:pt>
                <c:pt idx="30">
                  <c:v>4.2434043406412818E-3</c:v>
                </c:pt>
                <c:pt idx="31">
                  <c:v>3.8703864073685564E-3</c:v>
                </c:pt>
                <c:pt idx="32">
                  <c:v>3.4163725762789998E-3</c:v>
                </c:pt>
                <c:pt idx="33">
                  <c:v>2.9115368813930525E-3</c:v>
                </c:pt>
                <c:pt idx="34">
                  <c:v>2.4345862173832979E-3</c:v>
                </c:pt>
                <c:pt idx="35">
                  <c:v>2.0422129019421298E-3</c:v>
                </c:pt>
                <c:pt idx="36">
                  <c:v>1.726915062527536E-3</c:v>
                </c:pt>
                <c:pt idx="37">
                  <c:v>1.4365214680370647E-3</c:v>
                </c:pt>
                <c:pt idx="38">
                  <c:v>1.1287005092736016E-3</c:v>
                </c:pt>
                <c:pt idx="39">
                  <c:v>8.0702679929137004E-4</c:v>
                </c:pt>
                <c:pt idx="40">
                  <c:v>5.1190478389960114E-4</c:v>
                </c:pt>
                <c:pt idx="41">
                  <c:v>2.8430835962616456E-4</c:v>
                </c:pt>
                <c:pt idx="42">
                  <c:v>1.3822334841818036E-4</c:v>
                </c:pt>
                <c:pt idx="43">
                  <c:v>5.9780660282865317E-5</c:v>
                </c:pt>
                <c:pt idx="44">
                  <c:v>2.3796978273724056E-5</c:v>
                </c:pt>
                <c:pt idx="45">
                  <c:v>9.0430047696232878E-6</c:v>
                </c:pt>
                <c:pt idx="46">
                  <c:v>3.2871252781974212E-6</c:v>
                </c:pt>
                <c:pt idx="47">
                  <c:v>1.087203729415572E-6</c:v>
                </c:pt>
                <c:pt idx="48">
                  <c:v>3.031668440068495E-7</c:v>
                </c:pt>
                <c:pt idx="49">
                  <c:v>6.501132864765289E-8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5.3331663289241224E-4</c:v>
                </c:pt>
                <c:pt idx="2">
                  <c:v>1.0866780423646417E-3</c:v>
                </c:pt>
                <c:pt idx="3">
                  <c:v>1.7080935800590624E-3</c:v>
                </c:pt>
                <c:pt idx="4">
                  <c:v>2.5023420723449515E-3</c:v>
                </c:pt>
                <c:pt idx="5">
                  <c:v>3.6503644566443813E-3</c:v>
                </c:pt>
                <c:pt idx="6">
                  <c:v>5.3982286374504003E-3</c:v>
                </c:pt>
                <c:pt idx="7">
                  <c:v>7.9955042655431054E-3</c:v>
                </c:pt>
                <c:pt idx="8">
                  <c:v>1.1580402549277629E-2</c:v>
                </c:pt>
                <c:pt idx="9">
                  <c:v>1.6045782557744918E-2</c:v>
                </c:pt>
                <c:pt idx="10">
                  <c:v>2.0966388998526941E-2</c:v>
                </c:pt>
                <c:pt idx="11">
                  <c:v>2.5678299981553448E-2</c:v>
                </c:pt>
                <c:pt idx="12">
                  <c:v>2.9521424046518824E-2</c:v>
                </c:pt>
                <c:pt idx="13">
                  <c:v>3.2113361418054279E-2</c:v>
                </c:pt>
                <c:pt idx="14">
                  <c:v>3.3460478649769615E-2</c:v>
                </c:pt>
                <c:pt idx="15">
                  <c:v>3.3836752531713594E-2</c:v>
                </c:pt>
                <c:pt idx="16">
                  <c:v>3.3569422171048642E-2</c:v>
                </c:pt>
                <c:pt idx="17">
                  <c:v>3.2930347305503142E-2</c:v>
                </c:pt>
                <c:pt idx="18">
                  <c:v>3.2174639046930235E-2</c:v>
                </c:pt>
                <c:pt idx="19">
                  <c:v>3.1592477173912149E-2</c:v>
                </c:pt>
                <c:pt idx="20">
                  <c:v>3.1453033957212669E-2</c:v>
                </c:pt>
                <c:pt idx="21">
                  <c:v>3.1874643075226271E-2</c:v>
                </c:pt>
                <c:pt idx="22">
                  <c:v>3.2750960544076967E-2</c:v>
                </c:pt>
                <c:pt idx="23">
                  <c:v>3.3814864794706329E-2</c:v>
                </c:pt>
                <c:pt idx="24">
                  <c:v>3.4815101173080898E-2</c:v>
                </c:pt>
                <c:pt idx="25">
                  <c:v>3.5705375178997432E-2</c:v>
                </c:pt>
                <c:pt idx="26">
                  <c:v>3.6718428074530407E-2</c:v>
                </c:pt>
                <c:pt idx="27">
                  <c:v>3.8229830680865447E-2</c:v>
                </c:pt>
                <c:pt idx="28">
                  <c:v>4.0433953467793056E-2</c:v>
                </c:pt>
                <c:pt idx="29">
                  <c:v>4.3016704144439269E-2</c:v>
                </c:pt>
                <c:pt idx="30">
                  <c:v>4.5083544933313499E-2</c:v>
                </c:pt>
                <c:pt idx="31">
                  <c:v>4.5478013092987594E-2</c:v>
                </c:pt>
                <c:pt idx="32">
                  <c:v>4.3353186369312381E-2</c:v>
                </c:pt>
                <c:pt idx="33">
                  <c:v>3.8641419135548784E-2</c:v>
                </c:pt>
                <c:pt idx="34">
                  <c:v>3.2108281517050578E-2</c:v>
                </c:pt>
                <c:pt idx="35">
                  <c:v>2.4969425595858283E-2</c:v>
                </c:pt>
                <c:pt idx="36">
                  <c:v>1.8349046798009486E-2</c:v>
                </c:pt>
                <c:pt idx="37">
                  <c:v>1.2913605760482965E-2</c:v>
                </c:pt>
                <c:pt idx="38">
                  <c:v>8.8208791457820186E-3</c:v>
                </c:pt>
                <c:pt idx="39">
                  <c:v>5.8946941526059398E-3</c:v>
                </c:pt>
                <c:pt idx="40">
                  <c:v>3.8470943783027725E-3</c:v>
                </c:pt>
                <c:pt idx="41">
                  <c:v>2.4239547264197059E-3</c:v>
                </c:pt>
                <c:pt idx="42">
                  <c:v>1.4490582443426761E-3</c:v>
                </c:pt>
                <c:pt idx="43">
                  <c:v>8.0633104868757109E-4</c:v>
                </c:pt>
                <c:pt idx="44">
                  <c:v>4.0970280052383018E-4</c:v>
                </c:pt>
                <c:pt idx="45">
                  <c:v>1.8634784492720384E-4</c:v>
                </c:pt>
                <c:pt idx="46">
                  <c:v>7.4233908142891554E-5</c:v>
                </c:pt>
                <c:pt idx="47">
                  <c:v>2.5264886608973302E-5</c:v>
                </c:pt>
                <c:pt idx="48">
                  <c:v>7.1347898093100086E-6</c:v>
                </c:pt>
                <c:pt idx="49">
                  <c:v>1.5816625022742578E-6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4.4991016025468601E-5</c:v>
                </c:pt>
                <c:pt idx="1">
                  <c:v>2.9933155287490196E-4</c:v>
                </c:pt>
                <c:pt idx="2">
                  <c:v>4.8615693892053926E-4</c:v>
                </c:pt>
                <c:pt idx="3">
                  <c:v>6.7110860630002875E-4</c:v>
                </c:pt>
                <c:pt idx="4">
                  <c:v>1.1251532186404775E-3</c:v>
                </c:pt>
                <c:pt idx="5">
                  <c:v>2.3112062387718414E-3</c:v>
                </c:pt>
                <c:pt idx="6">
                  <c:v>4.7717198640068346E-3</c:v>
                </c:pt>
                <c:pt idx="7">
                  <c:v>8.9045235874254513E-3</c:v>
                </c:pt>
                <c:pt idx="8">
                  <c:v>1.4684159628292653E-2</c:v>
                </c:pt>
                <c:pt idx="9">
                  <c:v>2.1495818746627145E-2</c:v>
                </c:pt>
                <c:pt idx="10">
                  <c:v>2.8247684116340571E-2</c:v>
                </c:pt>
                <c:pt idx="11">
                  <c:v>3.3754906865391759E-2</c:v>
                </c:pt>
                <c:pt idx="12">
                  <c:v>3.7187148228132273E-2</c:v>
                </c:pt>
                <c:pt idx="13">
                  <c:v>3.8328183500919148E-2</c:v>
                </c:pt>
                <c:pt idx="14">
                  <c:v>3.7541652645801546E-2</c:v>
                </c:pt>
                <c:pt idx="15">
                  <c:v>3.5537350673023674E-2</c:v>
                </c:pt>
                <c:pt idx="16">
                  <c:v>3.3124188422001266E-2</c:v>
                </c:pt>
                <c:pt idx="17">
                  <c:v>3.1062758876441322E-2</c:v>
                </c:pt>
                <c:pt idx="18">
                  <c:v>2.9986322432112522E-2</c:v>
                </c:pt>
                <c:pt idx="19">
                  <c:v>3.0301940328632235E-2</c:v>
                </c:pt>
                <c:pt idx="20">
                  <c:v>3.2070714439736046E-2</c:v>
                </c:pt>
                <c:pt idx="21">
                  <c:v>3.4976494300460077E-2</c:v>
                </c:pt>
                <c:pt idx="22">
                  <c:v>3.846138019375088E-2</c:v>
                </c:pt>
                <c:pt idx="23">
                  <c:v>4.194566902812337E-2</c:v>
                </c:pt>
                <c:pt idx="24">
                  <c:v>4.495707190570495E-2</c:v>
                </c:pt>
                <c:pt idx="25">
                  <c:v>4.7100695955831315E-2</c:v>
                </c:pt>
                <c:pt idx="26">
                  <c:v>4.7988780456560319E-2</c:v>
                </c:pt>
                <c:pt idx="27">
                  <c:v>4.7288262941409302E-2</c:v>
                </c:pt>
                <c:pt idx="28">
                  <c:v>4.4882619223768565E-2</c:v>
                </c:pt>
                <c:pt idx="29">
                  <c:v>4.0981799080332518E-2</c:v>
                </c:pt>
                <c:pt idx="30">
                  <c:v>3.6059082522932433E-2</c:v>
                </c:pt>
                <c:pt idx="31">
                  <c:v>3.0684971120764473E-2</c:v>
                </c:pt>
                <c:pt idx="32">
                  <c:v>2.540559885117355E-2</c:v>
                </c:pt>
                <c:pt idx="33">
                  <c:v>2.0688422144958741E-2</c:v>
                </c:pt>
                <c:pt idx="34">
                  <c:v>1.6845621883492118E-2</c:v>
                </c:pt>
                <c:pt idx="35">
                  <c:v>1.3924541683202715E-2</c:v>
                </c:pt>
                <c:pt idx="36">
                  <c:v>1.1687787220160248E-2</c:v>
                </c:pt>
                <c:pt idx="37">
                  <c:v>9.7660112596357918E-3</c:v>
                </c:pt>
                <c:pt idx="38">
                  <c:v>7.8882533145916266E-3</c:v>
                </c:pt>
                <c:pt idx="39">
                  <c:v>6.0092716011418777E-3</c:v>
                </c:pt>
                <c:pt idx="40">
                  <c:v>4.2583739906010042E-3</c:v>
                </c:pt>
                <c:pt idx="41">
                  <c:v>2.7939552577093039E-3</c:v>
                </c:pt>
                <c:pt idx="42">
                  <c:v>1.6954740219847241E-3</c:v>
                </c:pt>
                <c:pt idx="43">
                  <c:v>9.4780230395846547E-4</c:v>
                </c:pt>
                <c:pt idx="44">
                  <c:v>4.8233494669402271E-4</c:v>
                </c:pt>
                <c:pt idx="45">
                  <c:v>2.1886580364938819E-4</c:v>
                </c:pt>
                <c:pt idx="46">
                  <c:v>8.6155149246474978E-5</c:v>
                </c:pt>
                <c:pt idx="47">
                  <c:v>2.8495615468951524E-5</c:v>
                </c:pt>
                <c:pt idx="48">
                  <c:v>7.6309161613236205E-6</c:v>
                </c:pt>
                <c:pt idx="49">
                  <c:v>1.5573801137673977E-6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2.3267818452191765E-5</c:v>
                </c:pt>
                <c:pt idx="2">
                  <c:v>6.6149437640128421E-5</c:v>
                </c:pt>
                <c:pt idx="3">
                  <c:v>1.5692467835193039E-4</c:v>
                </c:pt>
                <c:pt idx="4">
                  <c:v>3.4147464404447626E-4</c:v>
                </c:pt>
                <c:pt idx="5">
                  <c:v>6.9260184213087886E-4</c:v>
                </c:pt>
                <c:pt idx="6">
                  <c:v>1.3228043646598337E-3</c:v>
                </c:pt>
                <c:pt idx="7">
                  <c:v>2.4011393271835615E-3</c:v>
                </c:pt>
                <c:pt idx="8">
                  <c:v>4.1537318853582788E-3</c:v>
                </c:pt>
                <c:pt idx="9">
                  <c:v>6.8096770835979585E-3</c:v>
                </c:pt>
                <c:pt idx="10">
                  <c:v>1.0497322711682518E-2</c:v>
                </c:pt>
                <c:pt idx="11">
                  <c:v>1.5202290917744584E-2</c:v>
                </c:pt>
                <c:pt idx="12">
                  <c:v>2.0943737538844362E-2</c:v>
                </c:pt>
                <c:pt idx="13">
                  <c:v>2.8157364540049083E-2</c:v>
                </c:pt>
                <c:pt idx="14">
                  <c:v>3.7924837852087452E-2</c:v>
                </c:pt>
                <c:pt idx="15">
                  <c:v>5.1492896407737104E-2</c:v>
                </c:pt>
                <c:pt idx="16">
                  <c:v>6.8928951344791101E-2</c:v>
                </c:pt>
                <c:pt idx="17">
                  <c:v>8.7747321103209833E-2</c:v>
                </c:pt>
                <c:pt idx="18">
                  <c:v>0.10298368380222582</c:v>
                </c:pt>
                <c:pt idx="19">
                  <c:v>0.10937994732457537</c:v>
                </c:pt>
                <c:pt idx="20">
                  <c:v>0.10440705309840204</c:v>
                </c:pt>
                <c:pt idx="21">
                  <c:v>8.9797158550880482E-2</c:v>
                </c:pt>
                <c:pt idx="22">
                  <c:v>7.0422780513508434E-2</c:v>
                </c:pt>
                <c:pt idx="23">
                  <c:v>5.1561833007690176E-2</c:v>
                </c:pt>
                <c:pt idx="24">
                  <c:v>3.6577049295297509E-2</c:v>
                </c:pt>
                <c:pt idx="25">
                  <c:v>2.6226466384396657E-2</c:v>
                </c:pt>
                <c:pt idx="26">
                  <c:v>1.9446198584924631E-2</c:v>
                </c:pt>
                <c:pt idx="27">
                  <c:v>1.4681190093305979E-2</c:v>
                </c:pt>
                <c:pt idx="28">
                  <c:v>1.0867153860504792E-2</c:v>
                </c:pt>
                <c:pt idx="29">
                  <c:v>7.6717210413579599E-3</c:v>
                </c:pt>
                <c:pt idx="30">
                  <c:v>5.183603595398348E-3</c:v>
                </c:pt>
                <c:pt idx="31">
                  <c:v>3.5047547650420906E-3</c:v>
                </c:pt>
                <c:pt idx="32">
                  <c:v>2.5490628520475679E-3</c:v>
                </c:pt>
                <c:pt idx="33">
                  <c:v>2.0653832821333567E-3</c:v>
                </c:pt>
                <c:pt idx="34">
                  <c:v>1.7670186355369347E-3</c:v>
                </c:pt>
                <c:pt idx="35">
                  <c:v>1.4588058553758484E-3</c:v>
                </c:pt>
                <c:pt idx="36">
                  <c:v>1.0908648347017619E-3</c:v>
                </c:pt>
                <c:pt idx="37">
                  <c:v>7.183048613272913E-4</c:v>
                </c:pt>
                <c:pt idx="38">
                  <c:v>4.1433305459736034E-4</c:v>
                </c:pt>
                <c:pt idx="39">
                  <c:v>2.1083225374379691E-4</c:v>
                </c:pt>
                <c:pt idx="40">
                  <c:v>9.5480751453229205E-5</c:v>
                </c:pt>
                <c:pt idx="41">
                  <c:v>3.8418541162280939E-5</c:v>
                </c:pt>
                <c:pt idx="42">
                  <c:v>1.3436527498487149E-5</c:v>
                </c:pt>
                <c:pt idx="43">
                  <c:v>3.9131808992341448E-6</c:v>
                </c:pt>
                <c:pt idx="44">
                  <c:v>8.9385584038044933E-7</c:v>
                </c:pt>
                <c:pt idx="45">
                  <c:v>1.4776651754894008E-7</c:v>
                </c:pt>
                <c:pt idx="46">
                  <c:v>1.5554370268309482E-8</c:v>
                </c:pt>
                <c:pt idx="47">
                  <c:v>7.777185134154741E-10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2.3349599533774613E-4</c:v>
                </c:pt>
                <c:pt idx="1">
                  <c:v>7.6796747295717097E-4</c:v>
                </c:pt>
                <c:pt idx="2">
                  <c:v>1.0355870515497368E-3</c:v>
                </c:pt>
                <c:pt idx="3">
                  <c:v>9.7250921412045898E-4</c:v>
                </c:pt>
                <c:pt idx="4">
                  <c:v>7.4457579077843897E-4</c:v>
                </c:pt>
                <c:pt idx="5">
                  <c:v>6.259476659484539E-4</c:v>
                </c:pt>
                <c:pt idx="6">
                  <c:v>8.9162246451778297E-4</c:v>
                </c:pt>
                <c:pt idx="7">
                  <c:v>1.802072581376181E-3</c:v>
                </c:pt>
                <c:pt idx="8">
                  <c:v>3.6199371198717824E-3</c:v>
                </c:pt>
                <c:pt idx="9">
                  <c:v>6.6071747956944022E-3</c:v>
                </c:pt>
                <c:pt idx="10">
                  <c:v>1.1058378089914039E-2</c:v>
                </c:pt>
                <c:pt idx="11">
                  <c:v>1.7408063906952344E-2</c:v>
                </c:pt>
                <c:pt idx="12">
                  <c:v>2.6250906890641936E-2</c:v>
                </c:pt>
                <c:pt idx="13">
                  <c:v>3.8026643136054188E-2</c:v>
                </c:pt>
                <c:pt idx="14">
                  <c:v>5.2424475565382204E-2</c:v>
                </c:pt>
                <c:pt idx="15">
                  <c:v>6.7978543935306682E-2</c:v>
                </c:pt>
                <c:pt idx="16">
                  <c:v>8.2261469668670387E-2</c:v>
                </c:pt>
                <c:pt idx="17">
                  <c:v>9.2556090510374167E-2</c:v>
                </c:pt>
                <c:pt idx="18">
                  <c:v>9.6615177824464174E-2</c:v>
                </c:pt>
                <c:pt idx="19">
                  <c:v>9.3358153105831121E-2</c:v>
                </c:pt>
                <c:pt idx="20">
                  <c:v>8.3448169035843983E-2</c:v>
                </c:pt>
                <c:pt idx="21">
                  <c:v>6.9341789429887696E-2</c:v>
                </c:pt>
                <c:pt idx="22">
                  <c:v>5.438408573720311E-2</c:v>
                </c:pt>
                <c:pt idx="23">
                  <c:v>4.1323101894984317E-2</c:v>
                </c:pt>
                <c:pt idx="24">
                  <c:v>3.1320452292232195E-2</c:v>
                </c:pt>
                <c:pt idx="25">
                  <c:v>2.4107888610759187E-2</c:v>
                </c:pt>
                <c:pt idx="26">
                  <c:v>1.886468398346032E-2</c:v>
                </c:pt>
                <c:pt idx="27">
                  <c:v>1.4937797922448348E-2</c:v>
                </c:pt>
                <c:pt idx="28">
                  <c:v>1.1997165968704253E-2</c:v>
                </c:pt>
                <c:pt idx="29">
                  <c:v>9.840929644382726E-3</c:v>
                </c:pt>
                <c:pt idx="30">
                  <c:v>8.2251732070413551E-3</c:v>
                </c:pt>
                <c:pt idx="31">
                  <c:v>6.8817059904576951E-3</c:v>
                </c:pt>
                <c:pt idx="32">
                  <c:v>5.6488696795822446E-3</c:v>
                </c:pt>
                <c:pt idx="33">
                  <c:v>4.5494790776194173E-3</c:v>
                </c:pt>
                <c:pt idx="34">
                  <c:v>3.7178906764432666E-3</c:v>
                </c:pt>
                <c:pt idx="35">
                  <c:v>3.2302391179854645E-3</c:v>
                </c:pt>
                <c:pt idx="36">
                  <c:v>2.992105456868786E-3</c:v>
                </c:pt>
                <c:pt idx="37">
                  <c:v>2.7863459594364296E-3</c:v>
                </c:pt>
                <c:pt idx="38">
                  <c:v>2.4306010276321987E-3</c:v>
                </c:pt>
                <c:pt idx="39">
                  <c:v>1.8968801676333398E-3</c:v>
                </c:pt>
                <c:pt idx="40">
                  <c:v>1.297782384062706E-3</c:v>
                </c:pt>
                <c:pt idx="41">
                  <c:v>7.768173524125468E-4</c:v>
                </c:pt>
                <c:pt idx="42">
                  <c:v>4.1212283994473552E-4</c:v>
                </c:pt>
                <c:pt idx="43">
                  <c:v>1.9890480277170934E-4</c:v>
                </c:pt>
                <c:pt idx="44">
                  <c:v>8.9889970633040163E-5</c:v>
                </c:pt>
                <c:pt idx="45">
                  <c:v>3.8375190894377045E-5</c:v>
                </c:pt>
                <c:pt idx="46">
                  <c:v>1.5057436501082634E-5</c:v>
                </c:pt>
                <c:pt idx="47">
                  <c:v>5.1483348241543468E-6</c:v>
                </c:pt>
                <c:pt idx="48">
                  <c:v>1.4451757692132789E-6</c:v>
                </c:pt>
                <c:pt idx="49">
                  <c:v>3.0884583671485933E-7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8.5167794194334771E-6</c:v>
                </c:pt>
                <c:pt idx="2">
                  <c:v>1.7713769796296858E-5</c:v>
                </c:pt>
                <c:pt idx="3">
                  <c:v>2.9082706049537521E-5</c:v>
                </c:pt>
                <c:pt idx="4">
                  <c:v>4.8211481531095301E-5</c:v>
                </c:pt>
                <c:pt idx="5">
                  <c:v>9.0002728999213666E-5</c:v>
                </c:pt>
                <c:pt idx="6">
                  <c:v>1.8153680741682819E-4</c:v>
                </c:pt>
                <c:pt idx="7">
                  <c:v>3.5776151514834207E-4</c:v>
                </c:pt>
                <c:pt idx="8">
                  <c:v>6.5072405646557396E-4</c:v>
                </c:pt>
                <c:pt idx="9">
                  <c:v>1.0811110838759009E-3</c:v>
                </c:pt>
                <c:pt idx="10">
                  <c:v>1.6613599876668889E-3</c:v>
                </c:pt>
                <c:pt idx="11">
                  <c:v>2.4086967051451537E-3</c:v>
                </c:pt>
                <c:pt idx="12">
                  <c:v>3.3572377873705254E-3</c:v>
                </c:pt>
                <c:pt idx="13">
                  <c:v>4.5636673893927823E-3</c:v>
                </c:pt>
                <c:pt idx="14">
                  <c:v>6.1073001711780929E-3</c:v>
                </c:pt>
                <c:pt idx="15">
                  <c:v>8.0724850239021206E-3</c:v>
                </c:pt>
                <c:pt idx="16">
                  <c:v>1.049384256392274E-2</c:v>
                </c:pt>
                <c:pt idx="17">
                  <c:v>1.3290110222288053E-2</c:v>
                </c:pt>
                <c:pt idx="18">
                  <c:v>1.6280129908779143E-2</c:v>
                </c:pt>
                <c:pt idx="19">
                  <c:v>1.9351836938572765E-2</c:v>
                </c:pt>
                <c:pt idx="20">
                  <c:v>2.2708637287764285E-2</c:v>
                </c:pt>
                <c:pt idx="21">
                  <c:v>2.6988102792965183E-2</c:v>
                </c:pt>
                <c:pt idx="22">
                  <c:v>3.3089473363963076E-2</c:v>
                </c:pt>
                <c:pt idx="23">
                  <c:v>4.1730322529923466E-2</c:v>
                </c:pt>
                <c:pt idx="24">
                  <c:v>5.2920993050464028E-2</c:v>
                </c:pt>
                <c:pt idx="25">
                  <c:v>6.5599969186220394E-2</c:v>
                </c:pt>
                <c:pt idx="26">
                  <c:v>7.7632090986123004E-2</c:v>
                </c:pt>
                <c:pt idx="27">
                  <c:v>8.6279389545128801E-2</c:v>
                </c:pt>
                <c:pt idx="28">
                  <c:v>8.9099250068493327E-2</c:v>
                </c:pt>
                <c:pt idx="29">
                  <c:v>8.4972926672918267E-2</c:v>
                </c:pt>
                <c:pt idx="30">
                  <c:v>7.4727693614998703E-2</c:v>
                </c:pt>
                <c:pt idx="31">
                  <c:v>6.0882021767995752E-2</c:v>
                </c:pt>
                <c:pt idx="32">
                  <c:v>4.655818793239138E-2</c:v>
                </c:pt>
                <c:pt idx="33">
                  <c:v>3.4210318426915708E-2</c:v>
                </c:pt>
                <c:pt idx="34">
                  <c:v>2.4926370417152208E-2</c:v>
                </c:pt>
                <c:pt idx="35">
                  <c:v>1.8566394698612921E-2</c:v>
                </c:pt>
                <c:pt idx="36">
                  <c:v>1.4394540835884718E-2</c:v>
                </c:pt>
                <c:pt idx="37">
                  <c:v>1.1663004093585496E-2</c:v>
                </c:pt>
                <c:pt idx="38">
                  <c:v>9.8450084667040631E-3</c:v>
                </c:pt>
                <c:pt idx="39">
                  <c:v>8.5709159792390285E-3</c:v>
                </c:pt>
                <c:pt idx="40">
                  <c:v>7.5086537812902475E-3</c:v>
                </c:pt>
                <c:pt idx="41">
                  <c:v>6.3691792653729979E-3</c:v>
                </c:pt>
                <c:pt idx="42">
                  <c:v>5.0195621463806394E-3</c:v>
                </c:pt>
                <c:pt idx="43">
                  <c:v>3.5504044483998789E-3</c:v>
                </c:pt>
                <c:pt idx="44">
                  <c:v>2.1955299344841111E-3</c:v>
                </c:pt>
                <c:pt idx="45">
                  <c:v>1.1628763667417324E-3</c:v>
                </c:pt>
                <c:pt idx="46">
                  <c:v>5.1788752994758806E-4</c:v>
                </c:pt>
                <c:pt idx="47">
                  <c:v>1.9014210914767061E-4</c:v>
                </c:pt>
                <c:pt idx="48">
                  <c:v>5.6158724043648035E-5</c:v>
                </c:pt>
                <c:pt idx="49">
                  <c:v>1.2666349826659794E-5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1.479334236533917E-2</c:v>
                </c:pt>
                <c:pt idx="1">
                  <c:v>9.8381025455604263E-3</c:v>
                </c:pt>
                <c:pt idx="2">
                  <c:v>5.7030261084643303E-3</c:v>
                </c:pt>
                <c:pt idx="3">
                  <c:v>2.8330537721861608E-3</c:v>
                </c:pt>
                <c:pt idx="4">
                  <c:v>1.1901064414916792E-3</c:v>
                </c:pt>
                <c:pt idx="5">
                  <c:v>4.3150752729842923E-4</c:v>
                </c:pt>
                <c:pt idx="6">
                  <c:v>1.743211383874303E-4</c:v>
                </c:pt>
                <c:pt idx="7">
                  <c:v>1.5447339600340145E-4</c:v>
                </c:pt>
                <c:pt idx="8">
                  <c:v>2.4467185606858024E-4</c:v>
                </c:pt>
                <c:pt idx="9">
                  <c:v>4.0645474335869984E-4</c:v>
                </c:pt>
                <c:pt idx="10">
                  <c:v>6.5023845938114069E-4</c:v>
                </c:pt>
                <c:pt idx="11">
                  <c:v>1.0211289706232405E-3</c:v>
                </c:pt>
                <c:pt idx="12">
                  <c:v>1.587260069109301E-3</c:v>
                </c:pt>
                <c:pt idx="13">
                  <c:v>2.4074584094354889E-3</c:v>
                </c:pt>
                <c:pt idx="14">
                  <c:v>3.4868124429591131E-3</c:v>
                </c:pt>
                <c:pt idx="15">
                  <c:v>4.7585330775299015E-3</c:v>
                </c:pt>
                <c:pt idx="16">
                  <c:v>6.1211943423610726E-3</c:v>
                </c:pt>
                <c:pt idx="17">
                  <c:v>7.5138361650368864E-3</c:v>
                </c:pt>
                <c:pt idx="18">
                  <c:v>8.9783848343027821E-3</c:v>
                </c:pt>
                <c:pt idx="19">
                  <c:v>1.0682776790428708E-2</c:v>
                </c:pt>
                <c:pt idx="20">
                  <c:v>1.2934240713951077E-2</c:v>
                </c:pt>
                <c:pt idx="21">
                  <c:v>1.6224310359741725E-2</c:v>
                </c:pt>
                <c:pt idx="22">
                  <c:v>2.1273028800470183E-2</c:v>
                </c:pt>
                <c:pt idx="23">
                  <c:v>2.8936101153699538E-2</c:v>
                </c:pt>
                <c:pt idx="24">
                  <c:v>3.9832623550346474E-2</c:v>
                </c:pt>
                <c:pt idx="25">
                  <c:v>5.3727189857631481E-2</c:v>
                </c:pt>
                <c:pt idx="26">
                  <c:v>6.8989123054127799E-2</c:v>
                </c:pt>
                <c:pt idx="27">
                  <c:v>8.2620001754603031E-2</c:v>
                </c:pt>
                <c:pt idx="28">
                  <c:v>9.1141892421196399E-2</c:v>
                </c:pt>
                <c:pt idx="29">
                  <c:v>9.2071531210830823E-2</c:v>
                </c:pt>
                <c:pt idx="30">
                  <c:v>8.5154757382805479E-2</c:v>
                </c:pt>
                <c:pt idx="31">
                  <c:v>7.2529415043297726E-2</c:v>
                </c:pt>
                <c:pt idx="32">
                  <c:v>5.766346128919711E-2</c:v>
                </c:pt>
                <c:pt idx="33">
                  <c:v>4.3767062912338596E-2</c:v>
                </c:pt>
                <c:pt idx="34">
                  <c:v>3.2673024495073047E-2</c:v>
                </c:pt>
                <c:pt idx="35">
                  <c:v>2.4702487608479214E-2</c:v>
                </c:pt>
                <c:pt idx="36">
                  <c:v>1.9272002330877065E-2</c:v>
                </c:pt>
                <c:pt idx="37">
                  <c:v>1.5604825127889873E-2</c:v>
                </c:pt>
                <c:pt idx="38">
                  <c:v>1.3087916085330241E-2</c:v>
                </c:pt>
                <c:pt idx="39">
                  <c:v>1.1261895532336891E-2</c:v>
                </c:pt>
                <c:pt idx="40">
                  <c:v>9.7162953148815477E-3</c:v>
                </c:pt>
                <c:pt idx="41">
                  <c:v>8.1102307941703401E-3</c:v>
                </c:pt>
                <c:pt idx="42">
                  <c:v>6.2998740103830577E-3</c:v>
                </c:pt>
                <c:pt idx="43">
                  <c:v>4.4026653676527911E-3</c:v>
                </c:pt>
                <c:pt idx="44">
                  <c:v>2.6944031492388259E-3</c:v>
                </c:pt>
                <c:pt idx="45">
                  <c:v>1.41195584792273E-3</c:v>
                </c:pt>
                <c:pt idx="46">
                  <c:v>6.2026493230735451E-4</c:v>
                </c:pt>
                <c:pt idx="47">
                  <c:v>2.2315436508475099E-4</c:v>
                </c:pt>
                <c:pt idx="48">
                  <c:v>6.3847489818705697E-5</c:v>
                </c:pt>
                <c:pt idx="49">
                  <c:v>1.3734588990180105E-5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25767716535433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5.3744909436391218E-6</c:v>
                </c:pt>
                <c:pt idx="2">
                  <c:v>9.1195534009364181E-6</c:v>
                </c:pt>
                <c:pt idx="3">
                  <c:v>1.048125176484973E-5</c:v>
                </c:pt>
                <c:pt idx="4">
                  <c:v>9.9691928829288034E-6</c:v>
                </c:pt>
                <c:pt idx="5">
                  <c:v>9.9369896443107019E-6</c:v>
                </c:pt>
                <c:pt idx="6">
                  <c:v>1.7698088573449955E-5</c:v>
                </c:pt>
                <c:pt idx="7">
                  <c:v>5.4720499430750863E-5</c:v>
                </c:pt>
                <c:pt idx="8">
                  <c:v>1.7341112505827333E-4</c:v>
                </c:pt>
                <c:pt idx="9">
                  <c:v>4.73375361772349E-4</c:v>
                </c:pt>
                <c:pt idx="10">
                  <c:v>1.0953017898962397E-3</c:v>
                </c:pt>
                <c:pt idx="11">
                  <c:v>2.1734225289655575E-3</c:v>
                </c:pt>
                <c:pt idx="12">
                  <c:v>3.7642486441122037E-3</c:v>
                </c:pt>
                <c:pt idx="13">
                  <c:v>5.8100302695406345E-3</c:v>
                </c:pt>
                <c:pt idx="14">
                  <c:v>8.1760795466133546E-3</c:v>
                </c:pt>
                <c:pt idx="15">
                  <c:v>1.0728147888317881E-2</c:v>
                </c:pt>
                <c:pt idx="16">
                  <c:v>1.3405806094265591E-2</c:v>
                </c:pt>
                <c:pt idx="17">
                  <c:v>1.6353761503978985E-2</c:v>
                </c:pt>
                <c:pt idx="18">
                  <c:v>2.0214390430731092E-2</c:v>
                </c:pt>
                <c:pt idx="19">
                  <c:v>2.6436548997267256E-2</c:v>
                </c:pt>
                <c:pt idx="20">
                  <c:v>3.7070161081743068E-2</c:v>
                </c:pt>
                <c:pt idx="21">
                  <c:v>5.356071587682356E-2</c:v>
                </c:pt>
                <c:pt idx="22">
                  <c:v>7.489438225035952E-2</c:v>
                </c:pt>
                <c:pt idx="23">
                  <c:v>9.6529174178313887E-2</c:v>
                </c:pt>
                <c:pt idx="24">
                  <c:v>0.11161992833361126</c:v>
                </c:pt>
                <c:pt idx="25">
                  <c:v>0.11444569942215337</c:v>
                </c:pt>
                <c:pt idx="26">
                  <c:v>0.10381670579208485</c:v>
                </c:pt>
                <c:pt idx="27">
                  <c:v>8.3793291602996395E-2</c:v>
                </c:pt>
                <c:pt idx="28">
                  <c:v>6.1125251326145533E-2</c:v>
                </c:pt>
                <c:pt idx="29">
                  <c:v>4.1521279362621046E-2</c:v>
                </c:pt>
                <c:pt idx="30">
                  <c:v>2.7491282099425071E-2</c:v>
                </c:pt>
                <c:pt idx="31">
                  <c:v>1.8678135671827866E-2</c:v>
                </c:pt>
                <c:pt idx="32">
                  <c:v>1.3490924599441387E-2</c:v>
                </c:pt>
                <c:pt idx="33">
                  <c:v>1.0432183152365921E-2</c:v>
                </c:pt>
                <c:pt idx="34">
                  <c:v>8.5207818787155585E-3</c:v>
                </c:pt>
                <c:pt idx="35">
                  <c:v>7.1692807812051085E-3</c:v>
                </c:pt>
                <c:pt idx="36">
                  <c:v>6.0186857599012844E-3</c:v>
                </c:pt>
                <c:pt idx="37">
                  <c:v>4.9003399218948921E-3</c:v>
                </c:pt>
                <c:pt idx="38">
                  <c:v>3.832774037341188E-3</c:v>
                </c:pt>
                <c:pt idx="39">
                  <c:v>2.9441128098775973E-3</c:v>
                </c:pt>
                <c:pt idx="40">
                  <c:v>2.3294048894997063E-3</c:v>
                </c:pt>
                <c:pt idx="41">
                  <c:v>1.9500343473668883E-3</c:v>
                </c:pt>
                <c:pt idx="42">
                  <c:v>1.6611550596190396E-3</c:v>
                </c:pt>
                <c:pt idx="43">
                  <c:v>1.3331583266737636E-3</c:v>
                </c:pt>
                <c:pt idx="44">
                  <c:v>9.4464764729598576E-4</c:v>
                </c:pt>
                <c:pt idx="45">
                  <c:v>5.6734314680281903E-4</c:v>
                </c:pt>
                <c:pt idx="46">
                  <c:v>2.8123721270598482E-4</c:v>
                </c:pt>
                <c:pt idx="47">
                  <c:v>1.1248485813964744E-4</c:v>
                </c:pt>
                <c:pt idx="48">
                  <c:v>3.535342911782937E-5</c:v>
                </c:pt>
                <c:pt idx="49">
                  <c:v>8.2668967699106104E-6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F-4AA9-881B-4DA7E85915E4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2.2314028585050407E-5</c:v>
                </c:pt>
                <c:pt idx="1">
                  <c:v>4.3367910521752478E-5</c:v>
                </c:pt>
                <c:pt idx="2">
                  <c:v>5.6468095942217328E-5</c:v>
                </c:pt>
                <c:pt idx="3">
                  <c:v>6.9338638925399397E-5</c:v>
                </c:pt>
                <c:pt idx="4">
                  <c:v>1.1622081192631049E-4</c:v>
                </c:pt>
                <c:pt idx="5">
                  <c:v>2.6161286757863907E-4</c:v>
                </c:pt>
                <c:pt idx="6">
                  <c:v>5.9233797934899932E-4</c:v>
                </c:pt>
                <c:pt idx="7">
                  <c:v>1.1914556496479345E-3</c:v>
                </c:pt>
                <c:pt idx="8">
                  <c:v>2.1008971466821955E-3</c:v>
                </c:pt>
                <c:pt idx="9">
                  <c:v>3.3018523964882299E-3</c:v>
                </c:pt>
                <c:pt idx="10">
                  <c:v>4.7400228689854383E-3</c:v>
                </c:pt>
                <c:pt idx="11">
                  <c:v>6.3821732106171553E-3</c:v>
                </c:pt>
                <c:pt idx="12">
                  <c:v>8.2491339467607432E-3</c:v>
                </c:pt>
                <c:pt idx="13">
                  <c:v>1.0383693177901599E-2</c:v>
                </c:pt>
                <c:pt idx="14">
                  <c:v>1.2778933278992592E-2</c:v>
                </c:pt>
                <c:pt idx="15">
                  <c:v>1.5342291537996107E-2</c:v>
                </c:pt>
                <c:pt idx="16">
                  <c:v>1.7940570391159247E-2</c:v>
                </c:pt>
                <c:pt idx="17">
                  <c:v>2.0495535518395905E-2</c:v>
                </c:pt>
                <c:pt idx="18">
                  <c:v>2.308193116812143E-2</c:v>
                </c:pt>
                <c:pt idx="19">
                  <c:v>2.6045897561041836E-2</c:v>
                </c:pt>
                <c:pt idx="20">
                  <c:v>3.0167615578922658E-2</c:v>
                </c:pt>
                <c:pt idx="21">
                  <c:v>3.6684711906998825E-2</c:v>
                </c:pt>
                <c:pt idx="22">
                  <c:v>4.6764647406055244E-2</c:v>
                </c:pt>
                <c:pt idx="23">
                  <c:v>6.0310106448045915E-2</c:v>
                </c:pt>
                <c:pt idx="24">
                  <c:v>7.4914037109169718E-2</c:v>
                </c:pt>
                <c:pt idx="25">
                  <c:v>8.6314329348752494E-2</c:v>
                </c:pt>
                <c:pt idx="26">
                  <c:v>9.0641160445331492E-2</c:v>
                </c:pt>
                <c:pt idx="27">
                  <c:v>8.6802441588596832E-2</c:v>
                </c:pt>
                <c:pt idx="28">
                  <c:v>7.6881537218601984E-2</c:v>
                </c:pt>
                <c:pt idx="29">
                  <c:v>6.431859017937637E-2</c:v>
                </c:pt>
                <c:pt idx="30">
                  <c:v>5.1750224880331451E-2</c:v>
                </c:pt>
                <c:pt idx="31">
                  <c:v>4.0280812113603209E-2</c:v>
                </c:pt>
                <c:pt idx="32">
                  <c:v>3.0142678188285994E-2</c:v>
                </c:pt>
                <c:pt idx="33">
                  <c:v>2.1511972268559481E-2</c:v>
                </c:pt>
                <c:pt idx="34">
                  <c:v>1.4678330669326554E-2</c:v>
                </c:pt>
                <c:pt idx="35">
                  <c:v>9.7664633134161884E-3</c:v>
                </c:pt>
                <c:pt idx="36">
                  <c:v>6.5564255865729476E-3</c:v>
                </c:pt>
                <c:pt idx="37">
                  <c:v>4.5991384818848315E-3</c:v>
                </c:pt>
                <c:pt idx="38">
                  <c:v>3.4390623654517853E-3</c:v>
                </c:pt>
                <c:pt idx="39">
                  <c:v>2.7328137161683587E-3</c:v>
                </c:pt>
                <c:pt idx="40">
                  <c:v>2.2463706240972705E-3</c:v>
                </c:pt>
                <c:pt idx="41">
                  <c:v>1.8268541862783705E-3</c:v>
                </c:pt>
                <c:pt idx="42">
                  <c:v>1.4005133459287608E-3</c:v>
                </c:pt>
                <c:pt idx="43">
                  <c:v>9.7176543502197816E-4</c:v>
                </c:pt>
                <c:pt idx="44">
                  <c:v>5.9185332997476034E-4</c:v>
                </c:pt>
                <c:pt idx="45">
                  <c:v>3.0892895931749489E-4</c:v>
                </c:pt>
                <c:pt idx="46">
                  <c:v>1.3524094225172777E-4</c:v>
                </c:pt>
                <c:pt idx="47">
                  <c:v>4.8509516411941644E-5</c:v>
                </c:pt>
                <c:pt idx="48">
                  <c:v>1.3844359706432631E-5</c:v>
                </c:pt>
                <c:pt idx="49">
                  <c:v>2.9723019401522814E-6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F-4AA9-881B-4DA7E8591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3.0507908966987898E-4</c:v>
                </c:pt>
                <c:pt idx="2">
                  <c:v>6.3995951559354405E-4</c:v>
                </c:pt>
                <c:pt idx="3">
                  <c:v>1.0516401009800043E-3</c:v>
                </c:pt>
                <c:pt idx="4">
                  <c:v>1.6225376115108739E-3</c:v>
                </c:pt>
                <c:pt idx="5">
                  <c:v>2.4813384442416348E-3</c:v>
                </c:pt>
                <c:pt idx="6">
                  <c:v>3.7891200368098438E-3</c:v>
                </c:pt>
                <c:pt idx="7">
                  <c:v>5.688315903355225E-3</c:v>
                </c:pt>
                <c:pt idx="8">
                  <c:v>8.2239705113224277E-3</c:v>
                </c:pt>
                <c:pt idx="9">
                  <c:v>1.1273343175377702E-2</c:v>
                </c:pt>
                <c:pt idx="10">
                  <c:v>1.453535981464832E-2</c:v>
                </c:pt>
                <c:pt idx="11">
                  <c:v>1.7620337183495174E-2</c:v>
                </c:pt>
                <c:pt idx="12">
                  <c:v>2.0226693321905537E-2</c:v>
                </c:pt>
                <c:pt idx="13">
                  <c:v>2.2307379581517475E-2</c:v>
                </c:pt>
                <c:pt idx="14">
                  <c:v>2.4087698216408847E-2</c:v>
                </c:pt>
                <c:pt idx="15">
                  <c:v>2.587885058870066E-2</c:v>
                </c:pt>
                <c:pt idx="16">
                  <c:v>2.7807781875383918E-2</c:v>
                </c:pt>
                <c:pt idx="17">
                  <c:v>2.969094392307936E-2</c:v>
                </c:pt>
                <c:pt idx="18">
                  <c:v>3.1180348954590712E-2</c:v>
                </c:pt>
                <c:pt idx="19">
                  <c:v>3.2070642719260058E-2</c:v>
                </c:pt>
                <c:pt idx="20">
                  <c:v>3.2505577757012849E-2</c:v>
                </c:pt>
                <c:pt idx="21">
                  <c:v>3.2907858183288383E-2</c:v>
                </c:pt>
                <c:pt idx="22">
                  <c:v>3.3684247164932991E-2</c:v>
                </c:pt>
                <c:pt idx="23">
                  <c:v>3.492274046214109E-2</c:v>
                </c:pt>
                <c:pt idx="24">
                  <c:v>3.6298654792194761E-2</c:v>
                </c:pt>
                <c:pt idx="25">
                  <c:v>3.727156596505124E-2</c:v>
                </c:pt>
                <c:pt idx="26">
                  <c:v>3.7460889230328989E-2</c:v>
                </c:pt>
                <c:pt idx="27">
                  <c:v>3.6944865348502678E-2</c:v>
                </c:pt>
                <c:pt idx="28">
                  <c:v>3.6260498371992592E-2</c:v>
                </c:pt>
                <c:pt idx="29">
                  <c:v>3.6093321464861404E-2</c:v>
                </c:pt>
                <c:pt idx="30">
                  <c:v>3.6861685719044017E-2</c:v>
                </c:pt>
                <c:pt idx="31">
                  <c:v>3.8447402382401949E-2</c:v>
                </c:pt>
                <c:pt idx="32">
                  <c:v>4.0205783089227787E-2</c:v>
                </c:pt>
                <c:pt idx="33">
                  <c:v>4.1225134875205433E-2</c:v>
                </c:pt>
                <c:pt idx="34">
                  <c:v>4.0693687857186314E-2</c:v>
                </c:pt>
                <c:pt idx="35">
                  <c:v>3.8203927345724205E-2</c:v>
                </c:pt>
                <c:pt idx="36">
                  <c:v>3.3876715208653159E-2</c:v>
                </c:pt>
                <c:pt idx="37">
                  <c:v>2.82818489493624E-2</c:v>
                </c:pt>
                <c:pt idx="38">
                  <c:v>2.2214731560688174E-2</c:v>
                </c:pt>
                <c:pt idx="39">
                  <c:v>1.6433639803132994E-2</c:v>
                </c:pt>
                <c:pt idx="40">
                  <c:v>1.1464803808291811E-2</c:v>
                </c:pt>
                <c:pt idx="41">
                  <c:v>7.5393208909043594E-3</c:v>
                </c:pt>
                <c:pt idx="42">
                  <c:v>4.650449682776967E-3</c:v>
                </c:pt>
                <c:pt idx="43">
                  <c:v>2.6605505825886624E-3</c:v>
                </c:pt>
                <c:pt idx="44">
                  <c:v>1.3870354848884157E-3</c:v>
                </c:pt>
                <c:pt idx="45">
                  <c:v>6.4417132218387585E-4</c:v>
                </c:pt>
                <c:pt idx="46">
                  <c:v>2.5965587279153996E-4</c:v>
                </c:pt>
                <c:pt idx="47">
                  <c:v>8.8242074893770872E-5</c:v>
                </c:pt>
                <c:pt idx="48">
                  <c:v>2.4446561779498784E-5</c:v>
                </c:pt>
                <c:pt idx="49">
                  <c:v>5.2076201166332084E-6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4.9569302931374673E-5</c:v>
                </c:pt>
                <c:pt idx="1">
                  <c:v>2.9075255645328538E-4</c:v>
                </c:pt>
                <c:pt idx="2">
                  <c:v>4.4962115160174736E-4</c:v>
                </c:pt>
                <c:pt idx="3">
                  <c:v>5.4819711456260956E-4</c:v>
                </c:pt>
                <c:pt idx="4">
                  <c:v>7.5747946521781027E-4</c:v>
                </c:pt>
                <c:pt idx="5">
                  <c:v>1.3767206527519676E-3</c:v>
                </c:pt>
                <c:pt idx="6">
                  <c:v>2.7679502280662498E-3</c:v>
                </c:pt>
                <c:pt idx="7">
                  <c:v>5.246498026856534E-3</c:v>
                </c:pt>
                <c:pt idx="8">
                  <c:v>8.9345338299972894E-3</c:v>
                </c:pt>
                <c:pt idx="9">
                  <c:v>1.3641004222776015E-2</c:v>
                </c:pt>
                <c:pt idx="10">
                  <c:v>1.8857280992770262E-2</c:v>
                </c:pt>
                <c:pt idx="11">
                  <c:v>2.3894406909119804E-2</c:v>
                </c:pt>
                <c:pt idx="12">
                  <c:v>2.8092967863481172E-2</c:v>
                </c:pt>
                <c:pt idx="13">
                  <c:v>3.1002744246314978E-2</c:v>
                </c:pt>
                <c:pt idx="14">
                  <c:v>3.2468882627230272E-2</c:v>
                </c:pt>
                <c:pt idx="15">
                  <c:v>3.2620856792045377E-2</c:v>
                </c:pt>
                <c:pt idx="16">
                  <c:v>3.1798218459091143E-2</c:v>
                </c:pt>
                <c:pt idx="17">
                  <c:v>3.0455342344165446E-2</c:v>
                </c:pt>
                <c:pt idx="18">
                  <c:v>2.9075157135607328E-2</c:v>
                </c:pt>
                <c:pt idx="19">
                  <c:v>2.8109200982254764E-2</c:v>
                </c:pt>
                <c:pt idx="20">
                  <c:v>2.7959387769822569E-2</c:v>
                </c:pt>
                <c:pt idx="21">
                  <c:v>2.8998393025983619E-2</c:v>
                </c:pt>
                <c:pt idx="22">
                  <c:v>3.1565771267708091E-2</c:v>
                </c:pt>
                <c:pt idx="23">
                  <c:v>3.5838631768454816E-2</c:v>
                </c:pt>
                <c:pt idx="24">
                  <c:v>4.1565736500857119E-2</c:v>
                </c:pt>
                <c:pt idx="25">
                  <c:v>4.7843893209819001E-2</c:v>
                </c:pt>
                <c:pt idx="26">
                  <c:v>5.3201928995044306E-2</c:v>
                </c:pt>
                <c:pt idx="27">
                  <c:v>5.608639615374509E-2</c:v>
                </c:pt>
                <c:pt idx="28">
                  <c:v>5.5521617785962464E-2</c:v>
                </c:pt>
                <c:pt idx="29">
                  <c:v>5.1534304732409102E-2</c:v>
                </c:pt>
                <c:pt idx="30">
                  <c:v>4.5078739168855804E-2</c:v>
                </c:pt>
                <c:pt idx="31">
                  <c:v>3.7557679281031743E-2</c:v>
                </c:pt>
                <c:pt idx="32">
                  <c:v>3.0279848628863314E-2</c:v>
                </c:pt>
                <c:pt idx="33">
                  <c:v>2.4129080937106404E-2</c:v>
                </c:pt>
                <c:pt idx="34">
                  <c:v>1.9483903794754752E-2</c:v>
                </c:pt>
                <c:pt idx="35">
                  <c:v>1.6288517102401843E-2</c:v>
                </c:pt>
                <c:pt idx="36">
                  <c:v>1.4196184281344691E-2</c:v>
                </c:pt>
                <c:pt idx="37">
                  <c:v>1.2745607203148272E-2</c:v>
                </c:pt>
                <c:pt idx="38">
                  <c:v>1.1517989053433379E-2</c:v>
                </c:pt>
                <c:pt idx="39">
                  <c:v>1.0223035623351345E-2</c:v>
                </c:pt>
                <c:pt idx="40">
                  <c:v>8.715545849360724E-3</c:v>
                </c:pt>
                <c:pt idx="41">
                  <c:v>6.9872403770716079E-3</c:v>
                </c:pt>
                <c:pt idx="42">
                  <c:v>5.1557815910018715E-3</c:v>
                </c:pt>
                <c:pt idx="43">
                  <c:v>3.42650559349327E-3</c:v>
                </c:pt>
                <c:pt idx="44">
                  <c:v>2.007632011400572E-3</c:v>
                </c:pt>
                <c:pt idx="45">
                  <c:v>1.0152831699923035E-3</c:v>
                </c:pt>
                <c:pt idx="46">
                  <c:v>4.3353165407309692E-4</c:v>
                </c:pt>
                <c:pt idx="47">
                  <c:v>1.5250169621428599E-4</c:v>
                </c:pt>
                <c:pt idx="48">
                  <c:v>4.285698715074162E-5</c:v>
                </c:pt>
                <c:pt idx="49">
                  <c:v>9.0898828483682777E-6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1.8570925997045271E-5</c:v>
                </c:pt>
                <c:pt idx="2">
                  <c:v>4.7038295488277299E-5</c:v>
                </c:pt>
                <c:pt idx="3">
                  <c:v>9.7607216294263969E-5</c:v>
                </c:pt>
                <c:pt idx="4">
                  <c:v>1.917345052999109E-4</c:v>
                </c:pt>
                <c:pt idx="5">
                  <c:v>3.7187532759149671E-4</c:v>
                </c:pt>
                <c:pt idx="6">
                  <c:v>7.1185969139947089E-4</c:v>
                </c:pt>
                <c:pt idx="7">
                  <c:v>1.3173085398966767E-3</c:v>
                </c:pt>
                <c:pt idx="8">
                  <c:v>2.3138761752519886E-3</c:v>
                </c:pt>
                <c:pt idx="9">
                  <c:v>3.833457214650319E-3</c:v>
                </c:pt>
                <c:pt idx="10">
                  <c:v>6.0152496060728623E-3</c:v>
                </c:pt>
                <c:pt idx="11">
                  <c:v>9.0317952762630476E-3</c:v>
                </c:pt>
                <c:pt idx="12">
                  <c:v>1.3142999829712758E-2</c:v>
                </c:pt>
                <c:pt idx="13">
                  <c:v>1.8785930938225219E-2</c:v>
                </c:pt>
                <c:pt idx="14">
                  <c:v>2.6673787236671173E-2</c:v>
                </c:pt>
                <c:pt idx="15">
                  <c:v>3.7733956171899785E-2</c:v>
                </c:pt>
                <c:pt idx="16">
                  <c:v>5.2593419157814646E-2</c:v>
                </c:pt>
                <c:pt idx="17">
                  <c:v>7.0576599507771481E-2</c:v>
                </c:pt>
                <c:pt idx="18">
                  <c:v>8.8869294829180365E-2</c:v>
                </c:pt>
                <c:pt idx="19">
                  <c:v>0.10290183694200455</c:v>
                </c:pt>
                <c:pt idx="20">
                  <c:v>0.10828473797856276</c:v>
                </c:pt>
                <c:pt idx="21">
                  <c:v>0.10317606978585195</c:v>
                </c:pt>
                <c:pt idx="22">
                  <c:v>8.9320256786727878E-2</c:v>
                </c:pt>
                <c:pt idx="23">
                  <c:v>7.1014766434784118E-2</c:v>
                </c:pt>
                <c:pt idx="24">
                  <c:v>5.2893337054580235E-2</c:v>
                </c:pt>
                <c:pt idx="25">
                  <c:v>3.8053500417424523E-2</c:v>
                </c:pt>
                <c:pt idx="26">
                  <c:v>2.7419327065692181E-2</c:v>
                </c:pt>
                <c:pt idx="27">
                  <c:v>2.0258224519149853E-2</c:v>
                </c:pt>
                <c:pt idx="28">
                  <c:v>1.5225088852404619E-2</c:v>
                </c:pt>
                <c:pt idx="29">
                  <c:v>1.1254655841289093E-2</c:v>
                </c:pt>
                <c:pt idx="30">
                  <c:v>7.9014528614555907E-3</c:v>
                </c:pt>
                <c:pt idx="31">
                  <c:v>5.1652096263626081E-3</c:v>
                </c:pt>
                <c:pt idx="32">
                  <c:v>3.1500500750845204E-3</c:v>
                </c:pt>
                <c:pt idx="33">
                  <c:v>1.8670613177952471E-3</c:v>
                </c:pt>
                <c:pt idx="34">
                  <c:v>1.224508818303262E-3</c:v>
                </c:pt>
                <c:pt idx="35">
                  <c:v>1.0734542428298324E-3</c:v>
                </c:pt>
                <c:pt idx="36">
                  <c:v>1.2189055887027915E-3</c:v>
                </c:pt>
                <c:pt idx="37">
                  <c:v>1.4282392400229225E-3</c:v>
                </c:pt>
                <c:pt idx="38">
                  <c:v>1.4936942481118957E-3</c:v>
                </c:pt>
                <c:pt idx="39">
                  <c:v>1.3238100278950792E-3</c:v>
                </c:pt>
                <c:pt idx="40">
                  <c:v>9.7646606691415472E-4</c:v>
                </c:pt>
                <c:pt idx="41">
                  <c:v>5.9322691641584618E-4</c:v>
                </c:pt>
                <c:pt idx="42">
                  <c:v>2.9344748068376375E-4</c:v>
                </c:pt>
                <c:pt idx="43">
                  <c:v>1.1629583472085806E-4</c:v>
                </c:pt>
                <c:pt idx="44">
                  <c:v>3.6047491883801623E-5</c:v>
                </c:pt>
                <c:pt idx="45">
                  <c:v>8.4205374559833647E-6</c:v>
                </c:pt>
                <c:pt idx="46">
                  <c:v>1.3943324303751547E-6</c:v>
                </c:pt>
                <c:pt idx="47">
                  <c:v>1.459122521465519E-7</c:v>
                </c:pt>
                <c:pt idx="48">
                  <c:v>7.2567267264565867E-9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2.334960022361019E-4</c:v>
                </c:pt>
                <c:pt idx="1">
                  <c:v>7.6764836438546441E-4</c:v>
                </c:pt>
                <c:pt idx="2">
                  <c:v>1.0334056143816086E-3</c:v>
                </c:pt>
                <c:pt idx="3">
                  <c:v>9.6147507983038334E-4</c:v>
                </c:pt>
                <c:pt idx="4">
                  <c:v>7.007134069202379E-4</c:v>
                </c:pt>
                <c:pt idx="5">
                  <c:v>4.8420160663092114E-4</c:v>
                </c:pt>
                <c:pt idx="6">
                  <c:v>5.1069668939204805E-4</c:v>
                </c:pt>
                <c:pt idx="7">
                  <c:v>9.3559653150419072E-4</c:v>
                </c:pt>
                <c:pt idx="8">
                  <c:v>1.9224116101599121E-3</c:v>
                </c:pt>
                <c:pt idx="9">
                  <c:v>3.6825672651079437E-3</c:v>
                </c:pt>
                <c:pt idx="10">
                  <c:v>6.5111856959354291E-3</c:v>
                </c:pt>
                <c:pt idx="11">
                  <c:v>1.0848662338335247E-2</c:v>
                </c:pt>
                <c:pt idx="12">
                  <c:v>1.7292173429484296E-2</c:v>
                </c:pt>
                <c:pt idx="13">
                  <c:v>2.6397097650389011E-2</c:v>
                </c:pt>
                <c:pt idx="14">
                  <c:v>3.8250523793901266E-2</c:v>
                </c:pt>
                <c:pt idx="15">
                  <c:v>5.2089236848379405E-2</c:v>
                </c:pt>
                <c:pt idx="16">
                  <c:v>6.6301311143788927E-2</c:v>
                </c:pt>
                <c:pt idx="17">
                  <c:v>7.8838243926160845E-2</c:v>
                </c:pt>
                <c:pt idx="18">
                  <c:v>8.774469305180152E-2</c:v>
                </c:pt>
                <c:pt idx="19">
                  <c:v>9.1574474103879186E-2</c:v>
                </c:pt>
                <c:pt idx="20">
                  <c:v>8.9709527755889334E-2</c:v>
                </c:pt>
                <c:pt idx="21">
                  <c:v>8.25920120754427E-2</c:v>
                </c:pt>
                <c:pt idx="22">
                  <c:v>7.1682116823170508E-2</c:v>
                </c:pt>
                <c:pt idx="23">
                  <c:v>5.9005883332524163E-2</c:v>
                </c:pt>
                <c:pt idx="24">
                  <c:v>4.6494231849406618E-2</c:v>
                </c:pt>
                <c:pt idx="25">
                  <c:v>3.5492754636885122E-2</c:v>
                </c:pt>
                <c:pt idx="26">
                  <c:v>2.6630011080133003E-2</c:v>
                </c:pt>
                <c:pt idx="27">
                  <c:v>1.9954019218061746E-2</c:v>
                </c:pt>
                <c:pt idx="28">
                  <c:v>1.5161037496573453E-2</c:v>
                </c:pt>
                <c:pt idx="29">
                  <c:v>1.180085647212026E-2</c:v>
                </c:pt>
                <c:pt idx="30">
                  <c:v>9.4142109225199451E-3</c:v>
                </c:pt>
                <c:pt idx="31">
                  <c:v>7.6140975455024577E-3</c:v>
                </c:pt>
                <c:pt idx="32">
                  <c:v>6.1481739184694141E-3</c:v>
                </c:pt>
                <c:pt idx="33">
                  <c:v>4.9399194386198844E-3</c:v>
                </c:pt>
                <c:pt idx="34">
                  <c:v>4.0542616143430738E-3</c:v>
                </c:pt>
                <c:pt idx="35">
                  <c:v>3.5673953953798661E-3</c:v>
                </c:pt>
                <c:pt idx="36">
                  <c:v>3.4245443195706198E-3</c:v>
                </c:pt>
                <c:pt idx="37">
                  <c:v>3.4113012638251634E-3</c:v>
                </c:pt>
                <c:pt idx="38">
                  <c:v>3.2713613095304594E-3</c:v>
                </c:pt>
                <c:pt idx="39">
                  <c:v>2.8662933290116172E-3</c:v>
                </c:pt>
                <c:pt idx="40">
                  <c:v>2.2399442434893582E-3</c:v>
                </c:pt>
                <c:pt idx="41">
                  <c:v>1.5507945980649995E-3</c:v>
                </c:pt>
                <c:pt idx="42">
                  <c:v>9.5259993615290177E-4</c:v>
                </c:pt>
                <c:pt idx="43">
                  <c:v>5.2101490355138484E-4</c:v>
                </c:pt>
                <c:pt idx="44">
                  <c:v>2.538956197238654E-4</c:v>
                </c:pt>
                <c:pt idx="45">
                  <c:v>1.095247655298144E-4</c:v>
                </c:pt>
                <c:pt idx="46">
                  <c:v>4.1157340146345368E-5</c:v>
                </c:pt>
                <c:pt idx="47">
                  <c:v>1.3127298018719096E-5</c:v>
                </c:pt>
                <c:pt idx="48">
                  <c:v>3.4283444268221999E-6</c:v>
                </c:pt>
                <c:pt idx="49">
                  <c:v>6.8900131243853414E-7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1.7812476487632834E-2</c:v>
                </c:pt>
                <c:pt idx="1">
                  <c:v>1.8417466257078047E-2</c:v>
                </c:pt>
                <c:pt idx="2">
                  <c:v>1.9159573748610981E-2</c:v>
                </c:pt>
                <c:pt idx="3">
                  <c:v>2.0135216790563612E-2</c:v>
                </c:pt>
                <c:pt idx="4">
                  <c:v>2.1385187795560291E-2</c:v>
                </c:pt>
                <c:pt idx="5">
                  <c:v>2.2885444629580122E-2</c:v>
                </c:pt>
                <c:pt idx="6">
                  <c:v>2.4516681823072317E-2</c:v>
                </c:pt>
                <c:pt idx="7">
                  <c:v>2.6049314123053197E-2</c:v>
                </c:pt>
                <c:pt idx="8">
                  <c:v>2.7229548857113338E-2</c:v>
                </c:pt>
                <c:pt idx="9">
                  <c:v>2.7997922775808544E-2</c:v>
                </c:pt>
                <c:pt idx="10">
                  <c:v>2.8750607853144917E-2</c:v>
                </c:pt>
                <c:pt idx="11">
                  <c:v>3.0478767842873865E-2</c:v>
                </c:pt>
                <c:pt idx="12">
                  <c:v>3.4622220463341118E-2</c:v>
                </c:pt>
                <c:pt idx="13">
                  <c:v>4.2508730991104457E-2</c:v>
                </c:pt>
                <c:pt idx="14">
                  <c:v>5.43995451629685E-2</c:v>
                </c:pt>
                <c:pt idx="15">
                  <c:v>6.8566456940846759E-2</c:v>
                </c:pt>
                <c:pt idx="16">
                  <c:v>8.1239753355788091E-2</c:v>
                </c:pt>
                <c:pt idx="17">
                  <c:v>8.8004046024094798E-2</c:v>
                </c:pt>
                <c:pt idx="18">
                  <c:v>8.6070138732264018E-2</c:v>
                </c:pt>
                <c:pt idx="19">
                  <c:v>7.5829941431756434E-2</c:v>
                </c:pt>
                <c:pt idx="20">
                  <c:v>6.048847381277439E-2</c:v>
                </c:pt>
                <c:pt idx="21">
                  <c:v>4.4156637463316058E-2</c:v>
                </c:pt>
                <c:pt idx="22">
                  <c:v>2.9935698811959243E-2</c:v>
                </c:pt>
                <c:pt idx="23">
                  <c:v>1.915942853892897E-2</c:v>
                </c:pt>
                <c:pt idx="24">
                  <c:v>1.1764106227665067E-2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1.3775776977200539E-2</c:v>
                </c:pt>
                <c:pt idx="1">
                  <c:v>1.3059335638172784E-2</c:v>
                </c:pt>
                <c:pt idx="2">
                  <c:v>1.2736446355613426E-2</c:v>
                </c:pt>
                <c:pt idx="3">
                  <c:v>1.3051517179519544E-2</c:v>
                </c:pt>
                <c:pt idx="4">
                  <c:v>1.4030637093041682E-2</c:v>
                </c:pt>
                <c:pt idx="5">
                  <c:v>1.5509787848261486E-2</c:v>
                </c:pt>
                <c:pt idx="6">
                  <c:v>1.723004592093166E-2</c:v>
                </c:pt>
                <c:pt idx="7">
                  <c:v>1.8972238029588327E-2</c:v>
                </c:pt>
                <c:pt idx="8">
                  <c:v>2.0708846885734985E-2</c:v>
                </c:pt>
                <c:pt idx="9">
                  <c:v>2.2722437148396304E-2</c:v>
                </c:pt>
                <c:pt idx="10">
                  <c:v>2.562097965263577E-2</c:v>
                </c:pt>
                <c:pt idx="11">
                  <c:v>3.0219001624878988E-2</c:v>
                </c:pt>
                <c:pt idx="12">
                  <c:v>3.730776042803103E-2</c:v>
                </c:pt>
                <c:pt idx="13">
                  <c:v>4.7332562373704132E-2</c:v>
                </c:pt>
                <c:pt idx="14">
                  <c:v>5.9968628916744413E-2</c:v>
                </c:pt>
                <c:pt idx="15">
                  <c:v>7.3688304902881988E-2</c:v>
                </c:pt>
                <c:pt idx="16">
                  <c:v>8.5663842786658714E-2</c:v>
                </c:pt>
                <c:pt idx="17">
                  <c:v>9.2444359969189649E-2</c:v>
                </c:pt>
                <c:pt idx="18">
                  <c:v>9.1409413909658316E-2</c:v>
                </c:pt>
                <c:pt idx="19">
                  <c:v>8.2215330936576042E-2</c:v>
                </c:pt>
                <c:pt idx="20">
                  <c:v>6.7144469443169041E-2</c:v>
                </c:pt>
                <c:pt idx="21">
                  <c:v>4.999386563440595E-2</c:v>
                </c:pt>
                <c:pt idx="22">
                  <c:v>3.4295474336006215E-2</c:v>
                </c:pt>
                <c:pt idx="23">
                  <c:v>2.2072545041073633E-2</c:v>
                </c:pt>
                <c:pt idx="24">
                  <c:v>1.3687188345398423E-2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3.9590073923490617E-3</c:v>
                </c:pt>
                <c:pt idx="1">
                  <c:v>1.1410081491879958E-2</c:v>
                </c:pt>
                <c:pt idx="2">
                  <c:v>1.7860995986915758E-2</c:v>
                </c:pt>
                <c:pt idx="3">
                  <c:v>2.2685355291401602E-2</c:v>
                </c:pt>
                <c:pt idx="4">
                  <c:v>2.5744328856395448E-2</c:v>
                </c:pt>
                <c:pt idx="5">
                  <c:v>2.7288956042569212E-2</c:v>
                </c:pt>
                <c:pt idx="6">
                  <c:v>2.7944869430863477E-2</c:v>
                </c:pt>
                <c:pt idx="7">
                  <c:v>2.8961856046985455E-2</c:v>
                </c:pt>
                <c:pt idx="8">
                  <c:v>3.249121092561378E-2</c:v>
                </c:pt>
                <c:pt idx="9">
                  <c:v>4.1231443247895426E-2</c:v>
                </c:pt>
                <c:pt idx="10">
                  <c:v>5.6870109980636158E-2</c:v>
                </c:pt>
                <c:pt idx="11">
                  <c:v>7.7814371827814047E-2</c:v>
                </c:pt>
                <c:pt idx="12">
                  <c:v>9.8188665942995829E-2</c:v>
                </c:pt>
                <c:pt idx="13">
                  <c:v>0.11003960167031029</c:v>
                </c:pt>
                <c:pt idx="14">
                  <c:v>0.10802624708197474</c:v>
                </c:pt>
                <c:pt idx="15">
                  <c:v>9.2930852711694059E-2</c:v>
                </c:pt>
                <c:pt idx="16">
                  <c:v>7.0871447917075392E-2</c:v>
                </c:pt>
                <c:pt idx="17">
                  <c:v>4.907310387511931E-2</c:v>
                </c:pt>
                <c:pt idx="18">
                  <c:v>3.1995768822484429E-2</c:v>
                </c:pt>
                <c:pt idx="19">
                  <c:v>2.0456797189326036E-2</c:v>
                </c:pt>
                <c:pt idx="20">
                  <c:v>1.3166223713516769E-2</c:v>
                </c:pt>
                <c:pt idx="21">
                  <c:v>8.5399493034333911E-3</c:v>
                </c:pt>
                <c:pt idx="22">
                  <c:v>5.524830142070101E-3</c:v>
                </c:pt>
                <c:pt idx="23">
                  <c:v>3.5663551170008654E-3</c:v>
                </c:pt>
                <c:pt idx="24">
                  <c:v>2.3396994756598333E-3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4.4251591260129897E-2</c:v>
                </c:pt>
                <c:pt idx="1">
                  <c:v>3.8710051636205167E-2</c:v>
                </c:pt>
                <c:pt idx="2">
                  <c:v>3.4266373763416749E-2</c:v>
                </c:pt>
                <c:pt idx="3">
                  <c:v>3.1542866409557294E-2</c:v>
                </c:pt>
                <c:pt idx="4">
                  <c:v>3.0564438788010555E-2</c:v>
                </c:pt>
                <c:pt idx="5">
                  <c:v>3.1018732218283634E-2</c:v>
                </c:pt>
                <c:pt idx="6">
                  <c:v>3.2621130749117419E-2</c:v>
                </c:pt>
                <c:pt idx="7">
                  <c:v>3.5293179821818649E-2</c:v>
                </c:pt>
                <c:pt idx="8">
                  <c:v>3.9075494806592087E-2</c:v>
                </c:pt>
                <c:pt idx="9">
                  <c:v>4.3905893055055475E-2</c:v>
                </c:pt>
                <c:pt idx="10">
                  <c:v>4.9461043497922436E-2</c:v>
                </c:pt>
                <c:pt idx="11">
                  <c:v>5.5174546491877446E-2</c:v>
                </c:pt>
                <c:pt idx="12">
                  <c:v>6.0372782002914419E-2</c:v>
                </c:pt>
                <c:pt idx="13">
                  <c:v>6.4364431173290326E-2</c:v>
                </c:pt>
                <c:pt idx="14">
                  <c:v>6.6424679634936798E-2</c:v>
                </c:pt>
                <c:pt idx="15">
                  <c:v>6.583208180663494E-2</c:v>
                </c:pt>
                <c:pt idx="16">
                  <c:v>6.2124410508060057E-2</c:v>
                </c:pt>
                <c:pt idx="17">
                  <c:v>5.5446091600426614E-2</c:v>
                </c:pt>
                <c:pt idx="18">
                  <c:v>4.6639439446102562E-2</c:v>
                </c:pt>
                <c:pt idx="19">
                  <c:v>3.6936082626281931E-2</c:v>
                </c:pt>
                <c:pt idx="20">
                  <c:v>2.7502203923641569E-2</c:v>
                </c:pt>
                <c:pt idx="21">
                  <c:v>1.9173476803957517E-2</c:v>
                </c:pt>
                <c:pt idx="22">
                  <c:v>1.2433267349693126E-2</c:v>
                </c:pt>
                <c:pt idx="23">
                  <c:v>7.4633423786717532E-3</c:v>
                </c:pt>
                <c:pt idx="24">
                  <c:v>4.1664944835424367E-3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0.30348769555025179</c:v>
                </c:pt>
                <c:pt idx="1">
                  <c:v>0.22940522027245211</c:v>
                </c:pt>
                <c:pt idx="2">
                  <c:v>0.16338281931482213</c:v>
                </c:pt>
                <c:pt idx="3">
                  <c:v>0.11048617722966485</c:v>
                </c:pt>
                <c:pt idx="4">
                  <c:v>7.1742354511186365E-2</c:v>
                </c:pt>
                <c:pt idx="5">
                  <c:v>4.5226206754612155E-2</c:v>
                </c:pt>
                <c:pt idx="6">
                  <c:v>2.79146105666894E-2</c:v>
                </c:pt>
                <c:pt idx="7">
                  <c:v>1.6994834247251938E-2</c:v>
                </c:pt>
                <c:pt idx="8">
                  <c:v>1.0316212482691616E-2</c:v>
                </c:pt>
                <c:pt idx="9">
                  <c:v>6.3532421194937346E-3</c:v>
                </c:pt>
                <c:pt idx="10">
                  <c:v>4.0546534328343743E-3</c:v>
                </c:pt>
                <c:pt idx="11">
                  <c:v>2.7192977570846691E-3</c:v>
                </c:pt>
                <c:pt idx="12">
                  <c:v>1.9072950620227492E-3</c:v>
                </c:pt>
                <c:pt idx="13">
                  <c:v>1.3700494630779823E-3</c:v>
                </c:pt>
                <c:pt idx="14">
                  <c:v>9.875924327212703E-4</c:v>
                </c:pt>
                <c:pt idx="15">
                  <c:v>7.1184960933274059E-4</c:v>
                </c:pt>
                <c:pt idx="16">
                  <c:v>5.2302992733486943E-4</c:v>
                </c:pt>
                <c:pt idx="17">
                  <c:v>4.0466435501257153E-4</c:v>
                </c:pt>
                <c:pt idx="18">
                  <c:v>3.352663178235429E-4</c:v>
                </c:pt>
                <c:pt idx="19">
                  <c:v>2.9100012209525283E-4</c:v>
                </c:pt>
                <c:pt idx="20">
                  <c:v>2.5364620727355162E-4</c:v>
                </c:pt>
                <c:pt idx="21">
                  <c:v>2.1691785744818094E-4</c:v>
                </c:pt>
                <c:pt idx="22">
                  <c:v>1.8475647286562025E-4</c:v>
                </c:pt>
                <c:pt idx="23">
                  <c:v>1.621916171479842E-4</c:v>
                </c:pt>
                <c:pt idx="24">
                  <c:v>1.4735287956851357E-4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0.32285271854585318</c:v>
                </c:pt>
                <c:pt idx="1">
                  <c:v>0.23833408644667964</c:v>
                </c:pt>
                <c:pt idx="2">
                  <c:v>0.16404092620892771</c:v>
                </c:pt>
                <c:pt idx="3">
                  <c:v>0.10621139735881914</c:v>
                </c:pt>
                <c:pt idx="4">
                  <c:v>6.5725478448120364E-2</c:v>
                </c:pt>
                <c:pt idx="5">
                  <c:v>3.962153812969204E-2</c:v>
                </c:pt>
                <c:pt idx="6">
                  <c:v>2.3673284813590292E-2</c:v>
                </c:pt>
                <c:pt idx="7">
                  <c:v>1.4200297446708292E-2</c:v>
                </c:pt>
                <c:pt idx="8">
                  <c:v>8.6363326241003496E-3</c:v>
                </c:pt>
                <c:pt idx="9">
                  <c:v>5.3713573238635716E-3</c:v>
                </c:pt>
                <c:pt idx="10">
                  <c:v>3.4382586768904057E-3</c:v>
                </c:pt>
                <c:pt idx="11">
                  <c:v>2.2715394924278181E-3</c:v>
                </c:pt>
                <c:pt idx="12">
                  <c:v>1.5483485897501532E-3</c:v>
                </c:pt>
                <c:pt idx="13">
                  <c:v>1.0858529834853951E-3</c:v>
                </c:pt>
                <c:pt idx="14">
                  <c:v>7.8007723437301243E-4</c:v>
                </c:pt>
                <c:pt idx="15">
                  <c:v>5.7198751125832001E-4</c:v>
                </c:pt>
                <c:pt idx="16">
                  <c:v>4.2739078618871177E-4</c:v>
                </c:pt>
                <c:pt idx="17">
                  <c:v>3.2443544990931611E-4</c:v>
                </c:pt>
                <c:pt idx="18">
                  <c:v>2.4767704956388438E-4</c:v>
                </c:pt>
                <c:pt idx="19">
                  <c:v>1.8694653410536799E-4</c:v>
                </c:pt>
                <c:pt idx="20">
                  <c:v>1.3733976534434426E-4</c:v>
                </c:pt>
                <c:pt idx="21">
                  <c:v>9.7721545165752082E-5</c:v>
                </c:pt>
                <c:pt idx="22">
                  <c:v>6.8053408183557247E-5</c:v>
                </c:pt>
                <c:pt idx="23">
                  <c:v>4.7386712365981833E-5</c:v>
                </c:pt>
                <c:pt idx="24">
                  <c:v>3.3553952782186341E-5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0.36339935510168869</c:v>
                </c:pt>
                <c:pt idx="1">
                  <c:v>0.26022503459937574</c:v>
                </c:pt>
                <c:pt idx="2">
                  <c:v>0.17014935523244892</c:v>
                </c:pt>
                <c:pt idx="3">
                  <c:v>0.1013556824883481</c:v>
                </c:pt>
                <c:pt idx="4">
                  <c:v>5.5166670570181084E-2</c:v>
                </c:pt>
                <c:pt idx="5">
                  <c:v>2.7645325322403977E-2</c:v>
                </c:pt>
                <c:pt idx="6">
                  <c:v>1.2874894865302041E-2</c:v>
                </c:pt>
                <c:pt idx="7">
                  <c:v>5.6046951103682829E-3</c:v>
                </c:pt>
                <c:pt idx="8">
                  <c:v>2.277060590636371E-3</c:v>
                </c:pt>
                <c:pt idx="9">
                  <c:v>8.5868606896603676E-4</c:v>
                </c:pt>
                <c:pt idx="10">
                  <c:v>3.0078246330978803E-4</c:v>
                </c:pt>
                <c:pt idx="11">
                  <c:v>9.9168511050933827E-5</c:v>
                </c:pt>
                <c:pt idx="12">
                  <c:v>3.1164490880726673E-5</c:v>
                </c:pt>
                <c:pt idx="13">
                  <c:v>9.1664028337116089E-6</c:v>
                </c:pt>
                <c:pt idx="14">
                  <c:v>2.374911698958421E-6</c:v>
                </c:pt>
                <c:pt idx="15">
                  <c:v>4.9828941240062264E-7</c:v>
                </c:pt>
                <c:pt idx="16">
                  <c:v>7.694964376935002E-8</c:v>
                </c:pt>
                <c:pt idx="17">
                  <c:v>7.663328931270426E-9</c:v>
                </c:pt>
                <c:pt idx="18">
                  <c:v>3.6812159550500109E-10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0.36693845937344993</c:v>
                </c:pt>
                <c:pt idx="1">
                  <c:v>0.25964329063058889</c:v>
                </c:pt>
                <c:pt idx="2">
                  <c:v>0.16711557677576874</c:v>
                </c:pt>
                <c:pt idx="3">
                  <c:v>9.80794981094813E-2</c:v>
                </c:pt>
                <c:pt idx="4">
                  <c:v>5.3154452915927596E-2</c:v>
                </c:pt>
                <c:pt idx="5">
                  <c:v>2.7248983669884978E-2</c:v>
                </c:pt>
                <c:pt idx="6">
                  <c:v>1.3645227132080464E-2</c:v>
                </c:pt>
                <c:pt idx="7">
                  <c:v>6.8756889403750404E-3</c:v>
                </c:pt>
                <c:pt idx="8">
                  <c:v>3.5377386849626746E-3</c:v>
                </c:pt>
                <c:pt idx="9">
                  <c:v>1.8508034348737466E-3</c:v>
                </c:pt>
                <c:pt idx="10">
                  <c:v>9.6725740808362496E-4</c:v>
                </c:pt>
                <c:pt idx="11">
                  <c:v>4.9360316159726488E-4</c:v>
                </c:pt>
                <c:pt idx="12">
                  <c:v>2.4141872370168777E-4</c:v>
                </c:pt>
                <c:pt idx="13">
                  <c:v>1.1265550428338318E-4</c:v>
                </c:pt>
                <c:pt idx="14">
                  <c:v>5.0998255638515729E-5</c:v>
                </c:pt>
                <c:pt idx="15">
                  <c:v>2.3181764417309603E-5</c:v>
                </c:pt>
                <c:pt idx="16">
                  <c:v>1.0921111021291916E-5</c:v>
                </c:pt>
                <c:pt idx="17">
                  <c:v>5.3517802187751929E-6</c:v>
                </c:pt>
                <c:pt idx="18">
                  <c:v>2.6567621696178551E-6</c:v>
                </c:pt>
                <c:pt idx="19">
                  <c:v>1.2855324891483157E-6</c:v>
                </c:pt>
                <c:pt idx="20">
                  <c:v>5.8422375289137505E-7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Relationship Id="rId2" Target="../charts/chart6.xml" Type="http://schemas.openxmlformats.org/officeDocument/2006/relationships/chart"/><Relationship Id="rId3" Target="../charts/chart7.xml" Type="http://schemas.openxmlformats.org/officeDocument/2006/relationships/chart"/><Relationship Id="rId4" Target="../charts/chart8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Relationship Id="rId2" Target="../charts/chart10.xml" Type="http://schemas.openxmlformats.org/officeDocument/2006/relationships/chart"/><Relationship Id="rId3" Target="../charts/chart11.xml" Type="http://schemas.openxmlformats.org/officeDocument/2006/relationships/chart"/><Relationship Id="rId4" Target="../charts/chart1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17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18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9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20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drawings/drawing11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15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246.0</v>
      </c>
      <c r="J8" s="9" t="n">
        <v>1.0</v>
      </c>
      <c r="K8" s="9" t="n">
        <v>886.0</v>
      </c>
      <c r="L8" s="9" t="n">
        <v>11.0</v>
      </c>
      <c r="M8">
        <f>SUM(I8:L8)</f>
        <v>1874</v>
      </c>
      <c r="O8" s="5"/>
      <c r="P8" s="16"/>
      <c r="Q8" s="16"/>
      <c r="R8" s="5"/>
    </row>
    <row r="9" spans="1:18" x14ac:dyDescent="0.25">
      <c r="A9" s="12">
        <v>0.125</v>
      </c>
      <c r="B9" s="6" t="n">
        <v>200.35500823309428</v>
      </c>
      <c r="C9" s="6" t="n">
        <v>13.236685955649012</v>
      </c>
      <c r="D9" s="6" t="n">
        <v>115.19649046594532</v>
      </c>
      <c r="E9" s="6" t="n">
        <v>0.01656984683427362</v>
      </c>
      <c r="F9" s="6">
        <f ref="F9:F58" si="0" t="shared">SUM(B9:E9)</f>
        <v>4459.330081727695</v>
      </c>
      <c r="H9" s="12">
        <v>0.125</v>
      </c>
      <c r="I9" s="9" t="n">
        <v>699.2371263504028</v>
      </c>
      <c r="J9" s="9" t="n">
        <v>9.975545883178711</v>
      </c>
      <c r="K9" s="9" t="n">
        <v>937.9733657836914</v>
      </c>
      <c r="L9" s="9" t="n">
        <v>11.146703720092773</v>
      </c>
      <c r="M9">
        <f ref="M9:M58" si="1" t="shared">SUM(I9:L9)</f>
        <v>2954.7715167999268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482.9441416350784</v>
      </c>
      <c r="C10" s="6" t="n">
        <v>56.007355790374355</v>
      </c>
      <c r="D10" s="6" t="n">
        <v>235.74989358111725</v>
      </c>
      <c r="E10" s="6" t="n">
        <v>0.10508399643357838</v>
      </c>
      <c r="F10" s="6">
        <f si="0" t="shared"/>
        <v>10230.60942355013</v>
      </c>
      <c r="H10" s="12">
        <v>0.14583333333333334</v>
      </c>
      <c r="I10" s="9" t="n">
        <v>1231.059482574463</v>
      </c>
      <c r="J10" s="9" t="n">
        <v>34.19771194458008</v>
      </c>
      <c r="K10" s="9" t="n">
        <v>991.9276599884033</v>
      </c>
      <c r="L10" s="9" t="n">
        <v>13.20415210723877</v>
      </c>
      <c r="M10">
        <f si="1" t="shared"/>
        <v>4619.9133920669556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992.4412762969572</v>
      </c>
      <c r="C11" s="6" t="n">
        <v>189.51568179607463</v>
      </c>
      <c r="D11" s="6" t="n">
        <v>394.2223602273813</v>
      </c>
      <c r="E11" s="6" t="n">
        <v>0.4885003943730969</v>
      </c>
      <c r="F11" s="6">
        <f si="0" t="shared"/>
        <v>18959.471959814931</v>
      </c>
      <c r="H11" s="12">
        <v>0.16666666666666666</v>
      </c>
      <c r="I11" s="9" t="n">
        <v>1974.2890357971191</v>
      </c>
      <c r="J11" s="9" t="n">
        <v>107.84330463409424</v>
      </c>
      <c r="K11" s="9" t="n">
        <v>1081.8910312652588</v>
      </c>
      <c r="L11" s="9" t="n">
        <v>18.729077339172363</v>
      </c>
      <c r="M11">
        <f si="1" t="shared"/>
        <v>8518.0689449310303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1965.4746145994266</v>
      </c>
      <c r="C12" s="6" t="n">
        <v>537.4526610680483</v>
      </c>
      <c r="D12" s="6" t="n">
        <v>661.0957311970528</v>
      </c>
      <c r="E12" s="6" t="n">
        <v>1.7944573206457344</v>
      </c>
      <c r="F12" s="6">
        <f si="0" t="shared"/>
        <v>32822.228854430206</v>
      </c>
      <c r="H12" s="12">
        <v>0.1875</v>
      </c>
      <c r="I12" s="9" t="n">
        <v>3139.9151887893677</v>
      </c>
      <c r="J12" s="9" t="n">
        <v>304.1018419265747</v>
      </c>
      <c r="K12" s="9" t="n">
        <v>1285.1872491836548</v>
      </c>
      <c r="L12" s="9" t="n">
        <v>28.90233039855957</v>
      </c>
      <c r="M12">
        <f si="1" t="shared"/>
        <v>17931.825981140137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3695.453536226883</v>
      </c>
      <c r="C13" s="6" t="n">
        <v>1294.4644195811527</v>
      </c>
      <c r="D13" s="6" t="n">
        <v>1136.6702677864519</v>
      </c>
      <c r="E13" s="6" t="n">
        <v>5.439263810033334</v>
      </c>
      <c r="F13" s="6">
        <f si="0" t="shared"/>
        <v>54376.780863970554</v>
      </c>
      <c r="H13" s="12">
        <v>0.20833333333333334</v>
      </c>
      <c r="I13" s="9" t="n">
        <v>4976.211862564087</v>
      </c>
      <c r="J13" s="9" t="n">
        <v>745.19407081604</v>
      </c>
      <c r="K13" s="9" t="n">
        <v>1703.6515998840332</v>
      </c>
      <c r="L13" s="9" t="n">
        <v>45.0554084777832</v>
      </c>
      <c r="M13">
        <f si="1" t="shared"/>
        <v>37346.888473510742</v>
      </c>
    </row>
    <row r="14" spans="1:18" x14ac:dyDescent="0.25">
      <c r="A14" s="12">
        <v>0.22916666666666666</v>
      </c>
      <c r="B14" s="6" t="n">
        <v>6413.425026374439</v>
      </c>
      <c r="C14" s="6" t="n">
        <v>2670.2998785171794</v>
      </c>
      <c r="D14" s="6" t="n">
        <v>1927.9424310660847</v>
      </c>
      <c r="E14" s="6" t="n">
        <v>13.97581434101033</v>
      </c>
      <c r="F14" s="6">
        <f si="0" t="shared"/>
        <v>85762.833579682541</v>
      </c>
      <c r="H14" s="12">
        <v>0.22916666666666666</v>
      </c>
      <c r="I14" s="9" t="n">
        <v>7650.176095962524</v>
      </c>
      <c r="J14" s="9" t="n">
        <v>1577.6041240692139</v>
      </c>
      <c r="K14" s="9" t="n">
        <v>2424.2813444137573</v>
      </c>
      <c r="L14" s="9" t="n">
        <v>69.75290107727051</v>
      </c>
      <c r="M14">
        <f si="1" t="shared"/>
        <v>70649.154299736023</v>
      </c>
    </row>
    <row r="15" spans="1:18" x14ac:dyDescent="0.25">
      <c r="A15" s="12">
        <v>0.25</v>
      </c>
      <c r="B15" s="6" t="n">
        <v>10107.386091694416</v>
      </c>
      <c r="C15" s="6" t="n">
        <v>4748.223616710985</v>
      </c>
      <c r="D15" s="6" t="n">
        <v>3108.67792847079</v>
      </c>
      <c r="E15" s="6" t="n">
        <v>30.94875109707504</v>
      </c>
      <c r="F15" s="6">
        <f si="0" t="shared"/>
        <v>127115.37166835928</v>
      </c>
      <c r="H15" s="12">
        <v>0.25</v>
      </c>
      <c r="I15" s="9" t="n">
        <v>11094.156462669373</v>
      </c>
      <c r="J15" s="9" t="n">
        <v>2895.237169265747</v>
      </c>
      <c r="K15" s="9" t="n">
        <v>3482.7595252990723</v>
      </c>
      <c r="L15" s="9" t="n">
        <v>107.97545146942139</v>
      </c>
      <c r="M15">
        <f si="1" t="shared"/>
        <v>118285.85754203796</v>
      </c>
    </row>
    <row r="16" spans="1:18" x14ac:dyDescent="0.25">
      <c r="A16" s="12">
        <v>0.27083333333333331</v>
      </c>
      <c r="B16" s="6" t="n">
        <v>14373.141223895553</v>
      </c>
      <c r="C16" s="6" t="n">
        <v>7318.094717185097</v>
      </c>
      <c r="D16" s="6" t="n">
        <v>4667.14920100803</v>
      </c>
      <c r="E16" s="6" t="n">
        <v>59.741327234948706</v>
      </c>
      <c r="F16" s="6">
        <f si="0" t="shared"/>
        <v>174783.45846268075</v>
      </c>
      <c r="H16" s="12">
        <v>0.27083333333333331</v>
      </c>
      <c r="I16" s="9" t="n">
        <v>14910.178649902344</v>
      </c>
      <c r="J16" s="9" t="n">
        <v>4634.232502937317</v>
      </c>
      <c r="K16" s="9" t="n">
        <v>4849.922417640686</v>
      </c>
      <c r="L16" s="9" t="n">
        <v>167.41751670837402</v>
      </c>
      <c r="M16">
        <f si="1" t="shared"/>
        <v>174992.00335407257</v>
      </c>
    </row>
    <row r="17" spans="1:13" x14ac:dyDescent="0.25">
      <c r="A17" s="12">
        <v>0.29166666666666669</v>
      </c>
      <c r="B17" s="6" t="n">
        <v>18431.141457910155</v>
      </c>
      <c r="C17" s="6" t="n">
        <v>9826.608462678296</v>
      </c>
      <c r="D17" s="6" t="n">
        <v>6470.54579321579</v>
      </c>
      <c r="E17" s="6" t="n">
        <v>101.66008224197697</v>
      </c>
      <c r="F17" s="6">
        <f si="0" t="shared"/>
        <v>220828.37277352027</v>
      </c>
      <c r="H17" s="12">
        <v>0.29166666666666669</v>
      </c>
      <c r="I17" s="9" t="n">
        <v>18417.210710525513</v>
      </c>
      <c r="J17" s="9" t="n">
        <v>6511.967206954956</v>
      </c>
      <c r="K17" s="9" t="n">
        <v>6442.138447761536</v>
      </c>
      <c r="L17" s="9" t="n">
        <v>257.3828344345093</v>
      </c>
      <c r="M17">
        <f si="1" t="shared"/>
        <v>230256.95589447021</v>
      </c>
    </row>
    <row r="18" spans="1:13" x14ac:dyDescent="0.25">
      <c r="A18" s="12">
        <v>0.3125</v>
      </c>
      <c r="B18" s="6" t="n">
        <v>21370.720612670913</v>
      </c>
      <c r="C18" s="6" t="n">
        <v>11554.665865579458</v>
      </c>
      <c r="D18" s="6" t="n">
        <v>8285.986729275292</v>
      </c>
      <c r="E18" s="6" t="n">
        <v>155.1082186128689</v>
      </c>
      <c r="F18" s="6">
        <f si="0" t="shared"/>
        <v>255134.60589226114</v>
      </c>
      <c r="H18" s="12">
        <v>0.3125</v>
      </c>
      <c r="I18" s="9" t="n">
        <v>20854.502187728882</v>
      </c>
      <c r="J18" s="9" t="n">
        <v>8084.24517250061</v>
      </c>
      <c r="K18" s="9" t="n">
        <v>8139.825651168823</v>
      </c>
      <c r="L18" s="9" t="n">
        <v>387.5002326965332</v>
      </c>
      <c r="M18">
        <f si="1" t="shared"/>
        <v>272224.66071987152</v>
      </c>
    </row>
    <row r="19" spans="1:13" x14ac:dyDescent="0.25">
      <c r="A19" s="12">
        <v>0.33333333333333331</v>
      </c>
      <c r="B19" s="6" t="n">
        <v>22512.234764176843</v>
      </c>
      <c r="C19" s="6" t="n">
        <v>11960.239417925388</v>
      </c>
      <c r="D19" s="6" t="n">
        <v>9869.41980287993</v>
      </c>
      <c r="E19" s="6" t="n">
        <v>218.7424566717442</v>
      </c>
      <c r="F19" s="6">
        <f si="0" t="shared"/>
        <v>269712.0471410281</v>
      </c>
      <c r="H19" s="12">
        <v>0.33333333333333331</v>
      </c>
      <c r="I19" s="9" t="n">
        <v>21661.22929096222</v>
      </c>
      <c r="J19" s="9" t="n">
        <v>8922.628069877625</v>
      </c>
      <c r="K19" s="9" t="n">
        <v>9799.968564033508</v>
      </c>
      <c r="L19" s="9" t="n">
        <v>567.8629856109619</v>
      </c>
      <c r="M19">
        <f si="1" t="shared"/>
        <v>292950.9164352417</v>
      </c>
    </row>
    <row r="20" spans="1:13" x14ac:dyDescent="0.25">
      <c r="A20" s="12">
        <v>0.35416666666666669</v>
      </c>
      <c r="B20" s="6" t="n">
        <v>21669.461568976556</v>
      </c>
      <c r="C20" s="6" t="n">
        <v>10962.344226407484</v>
      </c>
      <c r="D20" s="6" t="n">
        <v>11082.554141927803</v>
      </c>
      <c r="E20" s="6" t="n">
        <v>299.8256033663548</v>
      </c>
      <c r="F20" s="6">
        <f si="0" t="shared"/>
        <v>262672.07511693123</v>
      </c>
      <c r="H20" s="12">
        <v>0.35416666666666669</v>
      </c>
      <c r="I20" s="9" t="n">
        <v>20699.33163166046</v>
      </c>
      <c r="J20" s="9" t="n">
        <v>8816.073908805847</v>
      </c>
      <c r="K20" s="9" t="n">
        <v>11264.855104446411</v>
      </c>
      <c r="L20" s="9" t="n">
        <v>808.8943281173706</v>
      </c>
      <c r="M20">
        <f si="1" t="shared"/>
        <v>291598.97282791138</v>
      </c>
    </row>
    <row r="21" spans="1:13" x14ac:dyDescent="0.25">
      <c r="A21" s="12">
        <v>0.375</v>
      </c>
      <c r="B21" s="6" t="n">
        <v>19171.911263388956</v>
      </c>
      <c r="C21" s="6" t="n">
        <v>8964.455520693766</v>
      </c>
      <c r="D21" s="6" t="n">
        <v>11961.078256977024</v>
      </c>
      <c r="E21" s="6" t="n">
        <v>423.7103403962974</v>
      </c>
      <c r="F21" s="6">
        <f si="0" t="shared"/>
        <v>239098.63011473467</v>
      </c>
      <c r="H21" s="12">
        <v>0.375</v>
      </c>
      <c r="I21" s="9" t="n">
        <v>18307.16310119629</v>
      </c>
      <c r="J21" s="9" t="n">
        <v>7866.431161880493</v>
      </c>
      <c r="K21" s="9" t="n">
        <v>12381.565851211548</v>
      </c>
      <c r="L21" s="9" t="n">
        <v>1116.3295726776123</v>
      </c>
      <c r="M21">
        <f si="1" t="shared"/>
        <v>273741.02496337891</v>
      </c>
    </row>
    <row r="22" spans="1:13" x14ac:dyDescent="0.25">
      <c r="A22" s="12">
        <v>0.39583333333333331</v>
      </c>
      <c r="B22" s="6" t="n">
        <v>15682.56622175104</v>
      </c>
      <c r="C22" s="6" t="n">
        <v>6615.070713858075</v>
      </c>
      <c r="D22" s="6" t="n">
        <v>12665.835050611933</v>
      </c>
      <c r="E22" s="6" t="n">
        <v>634.0581685745074</v>
      </c>
      <c r="F22" s="6">
        <f si="0" t="shared"/>
        <v>208188.77972732065</v>
      </c>
      <c r="H22" s="12">
        <v>0.39583333333333331</v>
      </c>
      <c r="I22" s="9" t="n">
        <v>15155.686192512512</v>
      </c>
      <c r="J22" s="9" t="n">
        <v>6417.355381011963</v>
      </c>
      <c r="K22" s="9" t="n">
        <v>13040.536166191101</v>
      </c>
      <c r="L22" s="9" t="n">
        <v>1480.9091577529907</v>
      </c>
      <c r="M22">
        <f si="1" t="shared"/>
        <v>247832.45859146118</v>
      </c>
    </row>
    <row r="23" spans="1:13" x14ac:dyDescent="0.25">
      <c r="A23" s="12">
        <v>0.41666666666666669</v>
      </c>
      <c r="B23" s="6" t="n">
        <v>11944.40728473984</v>
      </c>
      <c r="C23" s="6" t="n">
        <v>4489.491024280476</v>
      </c>
      <c r="D23" s="6" t="n">
        <v>13323.565157241694</v>
      </c>
      <c r="E23" s="6" t="n">
        <v>972.9633762054477</v>
      </c>
      <c r="F23" s="6">
        <f si="0" t="shared"/>
        <v>178729.52650560913</v>
      </c>
      <c r="H23" s="12">
        <v>0.41666666666666669</v>
      </c>
      <c r="I23" s="9" t="n">
        <v>11979.626823425293</v>
      </c>
      <c r="J23" s="9" t="n">
        <v>4874.4181270599365</v>
      </c>
      <c r="K23" s="9" t="n">
        <v>13220.548720359802</v>
      </c>
      <c r="L23" s="9" t="n">
        <v>1870.5125799179077</v>
      </c>
      <c r="M23">
        <f si="1" t="shared"/>
        <v>221439.17926979065</v>
      </c>
    </row>
    <row r="24" spans="1:13" x14ac:dyDescent="0.25">
      <c r="A24" s="12">
        <v>0.4375</v>
      </c>
      <c r="B24" s="6" t="n">
        <v>8567.40708779566</v>
      </c>
      <c r="C24" s="6" t="n">
        <v>2893.811100867194</v>
      </c>
      <c r="D24" s="6" t="n">
        <v>13874.812203060425</v>
      </c>
      <c r="E24" s="6" t="n">
        <v>1442.891850927035</v>
      </c>
      <c r="F24" s="6">
        <f si="0" t="shared"/>
        <v>155833.86544093923</v>
      </c>
      <c r="H24" s="12">
        <v>0.4375</v>
      </c>
      <c r="I24" s="9" t="n">
        <v>9317.456418991089</v>
      </c>
      <c r="J24" s="9" t="n">
        <v>3538.0405321121216</v>
      </c>
      <c r="K24" s="9" t="n">
        <v>13011.270128250122</v>
      </c>
      <c r="L24" s="9" t="n">
        <v>2232.6541423797607</v>
      </c>
      <c r="M24">
        <f si="1" t="shared"/>
        <v>199115.96114253998</v>
      </c>
    </row>
    <row r="25" spans="1:13" x14ac:dyDescent="0.25">
      <c r="A25" s="12">
        <v>0.45833333333333331</v>
      </c>
      <c r="B25" s="6" t="n">
        <v>5909.546842454682</v>
      </c>
      <c r="C25" s="6" t="n">
        <v>1860.8759312507743</v>
      </c>
      <c r="D25" s="6" t="n">
        <v>14083.08522988255</v>
      </c>
      <c r="E25" s="6" t="n">
        <v>1974.1178551442238</v>
      </c>
      <c r="F25" s="6">
        <f si="0" t="shared"/>
        <v>140413.87867390754</v>
      </c>
      <c r="H25" s="12">
        <v>0.45833333333333331</v>
      </c>
      <c r="I25" s="9" t="n">
        <v>7380.863998413086</v>
      </c>
      <c r="J25" s="9" t="n">
        <v>2535.397795677185</v>
      </c>
      <c r="K25" s="9" t="n">
        <v>12590.63229751587</v>
      </c>
      <c r="L25" s="9" t="n">
        <v>2506.2428617477417</v>
      </c>
      <c r="M25">
        <f si="1" t="shared"/>
        <v>182242.07921409607</v>
      </c>
    </row>
    <row r="26" spans="1:13" x14ac:dyDescent="0.25">
      <c r="A26" s="12">
        <v>0.47916666666666669</v>
      </c>
      <c r="B26" s="6" t="n">
        <v>4061.908874862876</v>
      </c>
      <c r="C26" s="6" t="n">
        <v>1266.602618889875</v>
      </c>
      <c r="D26" s="6" t="n">
        <v>13737.890546958713</v>
      </c>
      <c r="E26" s="6" t="n">
        <v>2430.733378331556</v>
      </c>
      <c r="F26" s="6">
        <f si="0" t="shared"/>
        <v>130744.8965918849</v>
      </c>
      <c r="H26" s="12">
        <v>0.47916666666666669</v>
      </c>
      <c r="I26" s="9" t="n">
        <v>6093.179811477661</v>
      </c>
      <c r="J26" s="9" t="n">
        <v>1852.1348190307617</v>
      </c>
      <c r="K26" s="9" t="n">
        <v>12161.153525352478</v>
      </c>
      <c r="L26" s="9" t="n">
        <v>2636.7931537628174</v>
      </c>
      <c r="M26">
        <f si="1" t="shared"/>
        <v>170075.61296081543</v>
      </c>
    </row>
    <row r="27" spans="1:13" x14ac:dyDescent="0.25">
      <c r="A27" s="12">
        <v>0.5</v>
      </c>
      <c r="B27" s="6" t="n">
        <v>2913.2059472888805</v>
      </c>
      <c r="C27" s="6" t="n">
        <v>951.8051076154844</v>
      </c>
      <c r="D27" s="6" t="n">
        <v>12891.780571270123</v>
      </c>
      <c r="E27" s="6" t="n">
        <v>2666.003952522665</v>
      </c>
      <c r="F27" s="6">
        <f si="0" t="shared"/>
        <v>124477.76988199272</v>
      </c>
      <c r="H27" s="12">
        <v>0.5</v>
      </c>
      <c r="I27" s="9" t="n">
        <v>5238.381946563721</v>
      </c>
      <c r="J27" s="9" t="n">
        <v>1407.8050384521484</v>
      </c>
      <c r="K27" s="9" t="n">
        <v>11876.4047164917</v>
      </c>
      <c r="L27" s="9" t="n">
        <v>2593.377842903137</v>
      </c>
      <c r="M27">
        <f si="1" t="shared"/>
        <v>161131.60316085815</v>
      </c>
    </row>
    <row r="28" spans="1:13" x14ac:dyDescent="0.25">
      <c r="A28" s="12">
        <v>0.52083333333333337</v>
      </c>
      <c r="B28" s="6" t="n">
        <v>2249.4705704623902</v>
      </c>
      <c r="C28" s="6" t="n">
        <v>787.7914916844179</v>
      </c>
      <c r="D28" s="6" t="n">
        <v>11909.253812080839</v>
      </c>
      <c r="E28" s="6" t="n">
        <v>2596.621027488057</v>
      </c>
      <c r="F28" s="6">
        <f si="0" t="shared"/>
        <v>119908.23632554064</v>
      </c>
      <c r="H28" s="12">
        <v>0.52083333333333337</v>
      </c>
      <c r="I28" s="9" t="n">
        <v>4613.260313987732</v>
      </c>
      <c r="J28" s="9" t="n">
        <v>1119.417025566101</v>
      </c>
      <c r="K28" s="9" t="n">
        <v>11796.573713302612</v>
      </c>
      <c r="L28" s="9" t="n">
        <v>2384.8695573806763</v>
      </c>
      <c r="M28">
        <f si="1" t="shared"/>
        <v>154254.50730609894</v>
      </c>
    </row>
    <row r="29" spans="1:13" x14ac:dyDescent="0.25">
      <c r="A29" s="12">
        <v>0.54166666666666663</v>
      </c>
      <c r="B29" s="6" t="n">
        <v>1851.3013579611782</v>
      </c>
      <c r="C29" s="6" t="n">
        <v>693.0866785507292</v>
      </c>
      <c r="D29" s="6" t="n">
        <v>11260.21955888318</v>
      </c>
      <c r="E29" s="6" t="n">
        <v>2245.4424814818817</v>
      </c>
      <c r="F29" s="6">
        <f si="0" t="shared"/>
        <v>116264.975924681</v>
      </c>
      <c r="H29" s="12">
        <v>0.54166666666666663</v>
      </c>
      <c r="I29" s="9" t="n">
        <v>4102.907501220703</v>
      </c>
      <c r="J29" s="9" t="n">
        <v>929.9326858520508</v>
      </c>
      <c r="K29" s="9" t="n">
        <v>11896.020492553711</v>
      </c>
      <c r="L29" s="9" t="n">
        <v>2063.3853092193604</v>
      </c>
      <c r="M29">
        <f si="1" t="shared"/>
        <v>149044.04962444305</v>
      </c>
    </row>
    <row r="30" spans="1:13" x14ac:dyDescent="0.25">
      <c r="A30" s="12">
        <v>0.5625</v>
      </c>
      <c r="B30" s="6" t="n">
        <v>1564.9982221606642</v>
      </c>
      <c r="C30" s="6" t="n">
        <v>629.7750772045648</v>
      </c>
      <c r="D30" s="6" t="n">
        <v>11222.31064606821</v>
      </c>
      <c r="E30" s="6" t="n">
        <v>1725.723655016642</v>
      </c>
      <c r="F30" s="6">
        <f si="0" t="shared"/>
        <v>113370.82126603222</v>
      </c>
      <c r="H30" s="12">
        <v>0.5625</v>
      </c>
      <c r="I30" s="9" t="n">
        <v>3670.985192298889</v>
      </c>
      <c r="J30" s="9" t="n">
        <v>807.8358993530273</v>
      </c>
      <c r="K30" s="9" t="n">
        <v>12115.315525054932</v>
      </c>
      <c r="L30" s="9" t="n">
        <v>1703.8378591537476</v>
      </c>
      <c r="M30">
        <f si="1" t="shared"/>
        <v>145601.84625053406</v>
      </c>
    </row>
    <row r="31" spans="1:13" x14ac:dyDescent="0.25">
      <c r="A31" s="12">
        <v>0.58333333333333337</v>
      </c>
      <c r="B31" s="6" t="n">
        <v>1328.7880368950173</v>
      </c>
      <c r="C31" s="6" t="n">
        <v>591.0206288132119</v>
      </c>
      <c r="D31" s="6" t="n">
        <v>11739.053616910312</v>
      </c>
      <c r="E31" s="6" t="n">
        <v>1182.8255735280766</v>
      </c>
      <c r="F31" s="6">
        <f si="0" t="shared"/>
        <v>111172.73508691197</v>
      </c>
      <c r="H31" s="12">
        <v>0.58333333333333337</v>
      </c>
      <c r="I31" s="9" t="n">
        <v>3310.9911947250366</v>
      </c>
      <c r="J31" s="9" t="n">
        <v>735.1151809692383</v>
      </c>
      <c r="K31" s="9" t="n">
        <v>12422.259379386902</v>
      </c>
      <c r="L31" s="9" t="n">
        <v>1369.4882764816284</v>
      </c>
      <c r="M31">
        <f si="1" t="shared"/>
        <v>143918.96820831299</v>
      </c>
    </row>
    <row r="32" spans="1:13" x14ac:dyDescent="0.25">
      <c r="A32" s="12">
        <v>0.60416666666666663</v>
      </c>
      <c r="B32" s="6" t="n">
        <v>1147.8103354450836</v>
      </c>
      <c r="C32" s="6" t="n">
        <v>581.001088673215</v>
      </c>
      <c r="D32" s="6" t="n">
        <v>12536.802783556432</v>
      </c>
      <c r="E32" s="6" t="n">
        <v>732.3308708716204</v>
      </c>
      <c r="F32" s="6">
        <f si="0" t="shared"/>
        <v>109541.79233613548</v>
      </c>
      <c r="H32" s="12">
        <v>0.60416666666666663</v>
      </c>
      <c r="I32" s="9" t="n">
        <v>3009.802011489868</v>
      </c>
      <c r="J32" s="9" t="n">
        <v>697.619026184082</v>
      </c>
      <c r="K32" s="9" t="n">
        <v>12839.44791316986</v>
      </c>
      <c r="L32" s="9" t="n">
        <v>1089.8064069747925</v>
      </c>
      <c r="M32">
        <f si="1" t="shared"/>
        <v>143393.57184314728</v>
      </c>
    </row>
    <row r="33" spans="1:13" x14ac:dyDescent="0.25">
      <c r="A33" s="12">
        <v>0.625</v>
      </c>
      <c r="B33" s="6" t="n">
        <v>1040.8843735403568</v>
      </c>
      <c r="C33" s="6" t="n">
        <v>596.7418091838845</v>
      </c>
      <c r="D33" s="6" t="n">
        <v>13375.574113596693</v>
      </c>
      <c r="E33" s="6" t="n">
        <v>425.40423791833655</v>
      </c>
      <c r="F33" s="6">
        <f si="0" t="shared"/>
        <v>108459.0654460208</v>
      </c>
      <c r="H33" s="12">
        <v>0.625</v>
      </c>
      <c r="I33" s="9" t="n">
        <v>2743.1772022247314</v>
      </c>
      <c r="J33" s="9" t="n">
        <v>682.7104291915894</v>
      </c>
      <c r="K33" s="9" t="n">
        <v>13419.69782447815</v>
      </c>
      <c r="L33" s="9" t="n">
        <v>864.8369884490967</v>
      </c>
      <c r="M33">
        <f si="1" t="shared"/>
        <v>142784.07237529755</v>
      </c>
    </row>
    <row r="34" spans="1:13" x14ac:dyDescent="0.25">
      <c r="A34" s="12">
        <v>0.64583333333333337</v>
      </c>
      <c r="B34" s="6" t="n">
        <v>1000.0021185590334</v>
      </c>
      <c r="C34" s="6" t="n">
        <v>624.8280651082703</v>
      </c>
      <c r="D34" s="6" t="n">
        <v>14210.153510741662</v>
      </c>
      <c r="E34" s="6" t="n">
        <v>250.62433447684856</v>
      </c>
      <c r="F34" s="6">
        <f si="0" t="shared"/>
        <v>108296.76383438721</v>
      </c>
      <c r="H34" s="12">
        <v>0.64583333333333337</v>
      </c>
      <c r="I34" s="9" t="n">
        <v>2490.167160987854</v>
      </c>
      <c r="J34" s="9" t="n">
        <v>681.4455423355103</v>
      </c>
      <c r="K34" s="9" t="n">
        <v>14190.883737564087</v>
      </c>
      <c r="L34" s="9" t="n">
        <v>684.2768287658691</v>
      </c>
      <c r="M34">
        <f si="1" t="shared"/>
        <v>140571.71303272247</v>
      </c>
    </row>
    <row r="35" spans="1:13" x14ac:dyDescent="0.25">
      <c r="A35" s="12">
        <v>0.66666666666666663</v>
      </c>
      <c r="B35" s="6" t="n">
        <v>986.1986083604384</v>
      </c>
      <c r="C35" s="6" t="n">
        <v>652.14907922872</v>
      </c>
      <c r="D35" s="6" t="n">
        <v>15141.8276856795</v>
      </c>
      <c r="E35" s="6" t="n">
        <v>162.7257322797663</v>
      </c>
      <c r="F35" s="6">
        <f si="0" t="shared"/>
        <v>109715.23376842699</v>
      </c>
      <c r="H35" s="12">
        <v>0.66666666666666663</v>
      </c>
      <c r="I35" s="9" t="n">
        <v>2243.679386138916</v>
      </c>
      <c r="J35" s="9" t="n">
        <v>689.6369609832764</v>
      </c>
      <c r="K35" s="9" t="n">
        <v>15112.925437927246</v>
      </c>
      <c r="L35" s="9" t="n">
        <v>540.8555631637573</v>
      </c>
      <c r="M35">
        <f si="1" t="shared"/>
        <v>135508.32021903992</v>
      </c>
    </row>
    <row r="36" spans="1:13" x14ac:dyDescent="0.25">
      <c r="A36" s="12">
        <v>0.6875</v>
      </c>
      <c r="B36" s="6" t="n">
        <v>952.4223284971753</v>
      </c>
      <c r="C36" s="6" t="n">
        <v>674.799792362127</v>
      </c>
      <c r="D36" s="6" t="n">
        <v>16230.083140320716</v>
      </c>
      <c r="E36" s="6" t="n">
        <v>117.80541015894548</v>
      </c>
      <c r="F36" s="6">
        <f si="0" t="shared"/>
        <v>113006.96808805392</v>
      </c>
      <c r="H36" s="12">
        <v>0.6875</v>
      </c>
      <c r="I36" s="9" t="n">
        <v>2006.7845849990845</v>
      </c>
      <c r="J36" s="9" t="n">
        <v>704.5740690231323</v>
      </c>
      <c r="K36" s="9" t="n">
        <v>16069.933609962463</v>
      </c>
      <c r="L36" s="9" t="n">
        <v>430.8763246536255</v>
      </c>
      <c r="M36">
        <f si="1" t="shared"/>
        <v>127067.6929359436</v>
      </c>
    </row>
    <row r="37" spans="1:13" x14ac:dyDescent="0.25">
      <c r="A37" s="12">
        <v>0.70833333333333337</v>
      </c>
      <c r="B37" s="6" t="n">
        <v>868.7132547694534</v>
      </c>
      <c r="C37" s="6" t="n">
        <v>692.6413771408475</v>
      </c>
      <c r="D37" s="6" t="n">
        <v>17334.631562494127</v>
      </c>
      <c r="E37" s="6" t="n">
        <v>94.69284812578505</v>
      </c>
      <c r="F37" s="6">
        <f si="0" t="shared"/>
        <v>117309.05203433505</v>
      </c>
      <c r="H37" s="12">
        <v>0.70833333333333337</v>
      </c>
      <c r="I37" s="9" t="n">
        <v>1781.421215057373</v>
      </c>
      <c r="J37" s="9" t="n">
        <v>719.4729671478271</v>
      </c>
      <c r="K37" s="9" t="n">
        <v>16886.44646835327</v>
      </c>
      <c r="L37" s="9" t="n">
        <v>349.0855894088745</v>
      </c>
      <c r="M37">
        <f si="1" t="shared"/>
        <v>115553.48909473419</v>
      </c>
    </row>
    <row r="38" spans="1:13" x14ac:dyDescent="0.25">
      <c r="A38" s="12">
        <v>0.72916666666666663</v>
      </c>
      <c r="B38" s="6" t="n">
        <v>733.0290846071716</v>
      </c>
      <c r="C38" s="6" t="n">
        <v>696.0525584566127</v>
      </c>
      <c r="D38" s="6" t="n">
        <v>18109.114419160156</v>
      </c>
      <c r="E38" s="6" t="n">
        <v>93.96319896723716</v>
      </c>
      <c r="F38" s="6">
        <f si="0" t="shared"/>
        <v>120401.82780305433</v>
      </c>
      <c r="H38" s="12">
        <v>0.72916666666666663</v>
      </c>
      <c r="I38" s="9" t="n">
        <v>1562.3740434646606</v>
      </c>
      <c r="J38" s="9" t="n">
        <v>721.442063331604</v>
      </c>
      <c r="K38" s="9" t="n">
        <v>17355.05401802063</v>
      </c>
      <c r="L38" s="9" t="n">
        <v>286.60694217681885</v>
      </c>
      <c r="M38">
        <f si="1" t="shared"/>
        <v>101840.28808498383</v>
      </c>
    </row>
    <row r="39" spans="1:13" x14ac:dyDescent="0.25">
      <c r="A39" s="12">
        <v>0.75</v>
      </c>
      <c r="B39" s="6" t="n">
        <v>566.0007375482887</v>
      </c>
      <c r="C39" s="6" t="n">
        <v>663.541398331827</v>
      </c>
      <c r="D39" s="6" t="n">
        <v>18145.74282570268</v>
      </c>
      <c r="E39" s="6" t="n">
        <v>121.31101609015992</v>
      </c>
      <c r="F39" s="6">
        <f si="0" t="shared"/>
        <v>119476.14180379409</v>
      </c>
      <c r="H39" s="12">
        <v>0.75</v>
      </c>
      <c r="I39" s="9" t="n">
        <v>1342.119372367859</v>
      </c>
      <c r="J39" s="9" t="n">
        <v>696.8355932235718</v>
      </c>
      <c r="K39" s="9" t="n">
        <v>17286.955055236816</v>
      </c>
      <c r="L39" s="9" t="n">
        <v>234.05746269226074</v>
      </c>
      <c r="M39">
        <f si="1" t="shared"/>
        <v>87035.511110305786</v>
      </c>
    </row>
    <row r="40" spans="1:13" x14ac:dyDescent="0.25">
      <c r="A40" s="12">
        <v>0.77083333333333337</v>
      </c>
      <c r="B40" s="6" t="n">
        <v>397.2352861104287</v>
      </c>
      <c r="C40" s="6" t="n">
        <v>577.7737833467952</v>
      </c>
      <c r="D40" s="6" t="n">
        <v>17178.59410965385</v>
      </c>
      <c r="E40" s="6" t="n">
        <v>170.3532401103088</v>
      </c>
      <c r="F40" s="6">
        <f si="0" t="shared"/>
        <v>112519.39041537515</v>
      </c>
      <c r="H40" s="12">
        <v>0.77083333333333337</v>
      </c>
      <c r="I40" s="9" t="n">
        <v>1120.5026006698608</v>
      </c>
      <c r="J40" s="9" t="n">
        <v>640.7673587799072</v>
      </c>
      <c r="K40" s="9" t="n">
        <v>16588.356278419495</v>
      </c>
      <c r="L40" s="9" t="n">
        <v>186.32905197143555</v>
      </c>
      <c r="M40">
        <f si="1" t="shared"/>
        <v>72340.388827323914</v>
      </c>
    </row>
    <row r="41" spans="1:13" x14ac:dyDescent="0.25">
      <c r="A41" s="12">
        <v>0.79166666666666663</v>
      </c>
      <c r="B41" s="6" t="n">
        <v>252.32748297715165</v>
      </c>
      <c r="C41" s="6" t="n">
        <v>444.89219266663076</v>
      </c>
      <c r="D41" s="6" t="n">
        <v>15229.25330052046</v>
      </c>
      <c r="E41" s="6" t="n">
        <v>218.2507802162869</v>
      </c>
      <c r="F41" s="6">
        <f si="0" t="shared"/>
        <v>99439.05820417442</v>
      </c>
      <c r="H41" s="12">
        <v>0.79166666666666663</v>
      </c>
      <c r="I41" s="9" t="n">
        <v>908.6095027923584</v>
      </c>
      <c r="J41" s="9" t="n">
        <v>561.9455299377441</v>
      </c>
      <c r="K41" s="9" t="n">
        <v>15315.271041870117</v>
      </c>
      <c r="L41" s="9" t="n">
        <v>144.42660427093506</v>
      </c>
      <c r="M41">
        <f si="1" t="shared"/>
        <v>58996.327653884888</v>
      </c>
    </row>
    <row r="42" spans="1:13" x14ac:dyDescent="0.25">
      <c r="A42" s="12">
        <v>0.8125</v>
      </c>
      <c r="B42" s="6" t="n">
        <v>145.87591159292276</v>
      </c>
      <c r="C42" s="6" t="n">
        <v>295.89815463847265</v>
      </c>
      <c r="D42" s="6" t="n">
        <v>12613.628922452455</v>
      </c>
      <c r="E42" s="6" t="n">
        <v>237.7256614426699</v>
      </c>
      <c r="F42" s="6">
        <f si="0" t="shared"/>
        <v>82170.766146393667</v>
      </c>
      <c r="H42" s="12">
        <v>0.8125</v>
      </c>
      <c r="I42" s="9" t="n">
        <v>722.3955278396606</v>
      </c>
      <c r="J42" s="9" t="n">
        <v>477.101243019104</v>
      </c>
      <c r="K42" s="9" t="n">
        <v>13645.72850227356</v>
      </c>
      <c r="L42" s="9" t="n">
        <v>112.54539966583252</v>
      </c>
      <c r="M42">
        <f si="1" t="shared"/>
        <v>48001.222575187683</v>
      </c>
    </row>
    <row r="43" spans="1:13" x14ac:dyDescent="0.25">
      <c r="A43" s="12">
        <v>0.83333333333333337</v>
      </c>
      <c r="B43" s="6" t="n">
        <v>80.66213993408208</v>
      </c>
      <c r="C43" s="6" t="n">
        <v>167.92956318822704</v>
      </c>
      <c r="D43" s="6" t="n">
        <v>9808.247907181645</v>
      </c>
      <c r="E43" s="6" t="n">
        <v>215.63950677811604</v>
      </c>
      <c r="F43" s="6">
        <f si="0" t="shared"/>
        <v>63729.265174479675</v>
      </c>
      <c r="H43" s="12">
        <v>0.83333333333333337</v>
      </c>
      <c r="I43" s="9" t="n">
        <v>571.90749168396</v>
      </c>
      <c r="J43" s="9" t="n">
        <v>399.36102390289307</v>
      </c>
      <c r="K43" s="9" t="n">
        <v>11778.979635238647</v>
      </c>
      <c r="L43" s="9" t="n">
        <v>92.80209922790527</v>
      </c>
      <c r="M43">
        <f si="1" t="shared"/>
        <v>39640.565979957581</v>
      </c>
    </row>
    <row r="44" spans="1:13" x14ac:dyDescent="0.25">
      <c r="A44" s="12">
        <v>0.85416666666666663</v>
      </c>
      <c r="B44" s="6" t="n">
        <v>50.338156095167506</v>
      </c>
      <c r="C44" s="6" t="n">
        <v>84.09959806928866</v>
      </c>
      <c r="D44" s="6" t="n">
        <v>7255.937337244143</v>
      </c>
      <c r="E44" s="6" t="n">
        <v>161.6609190326999</v>
      </c>
      <c r="F44" s="6">
        <f si="0" t="shared"/>
        <v>46873.594155421451</v>
      </c>
      <c r="H44" s="12">
        <v>0.85416666666666663</v>
      </c>
      <c r="I44" s="9" t="n">
        <v>455.74917697906494</v>
      </c>
      <c r="J44" s="9" t="n">
        <v>331.0974187850952</v>
      </c>
      <c r="K44" s="9" t="n">
        <v>9849.178616523743</v>
      </c>
      <c r="L44" s="9" t="n">
        <v>82.17685413360596</v>
      </c>
      <c r="M44">
        <f si="1" t="shared"/>
        <v>33307.021961212158</v>
      </c>
    </row>
    <row r="45" spans="1:13" x14ac:dyDescent="0.25">
      <c r="A45" s="12">
        <v>0.875</v>
      </c>
      <c r="B45" s="6" t="n">
        <v>43.15049641426911</v>
      </c>
      <c r="C45" s="6" t="n">
        <v>48.70845229681423</v>
      </c>
      <c r="D45" s="6" t="n">
        <v>5215.514597815354</v>
      </c>
      <c r="E45" s="6" t="n">
        <v>99.47729992311804</v>
      </c>
      <c r="F45" s="6">
        <f si="0" t="shared"/>
        <v>33200.983479374023</v>
      </c>
      <c r="H45" s="12">
        <v>0.875</v>
      </c>
      <c r="I45" s="9" t="n">
        <v>364.51294136047363</v>
      </c>
      <c r="J45" s="9" t="n">
        <v>266.93556690216064</v>
      </c>
      <c r="K45" s="9" t="n">
        <v>7923.989644050598</v>
      </c>
      <c r="L45" s="9" t="n">
        <v>74.17293739318848</v>
      </c>
      <c r="M45">
        <f si="1" t="shared"/>
        <v>27916.826755523682</v>
      </c>
    </row>
    <row r="46" spans="1:13" x14ac:dyDescent="0.25">
      <c r="A46" s="12">
        <v>0.89583333333333337</v>
      </c>
      <c r="B46" s="6" t="n">
        <v>45.79150595882764</v>
      </c>
      <c r="C46" s="6" t="n">
        <v>55.416291283886565</v>
      </c>
      <c r="D46" s="6" t="n">
        <v>3719.7381648520145</v>
      </c>
      <c r="E46" s="6" t="n">
        <v>49.7383695082901</v>
      </c>
      <c r="F46" s="6">
        <f si="0" t="shared"/>
        <v>23028.59554770117</v>
      </c>
      <c r="H46" s="12">
        <v>0.89583333333333337</v>
      </c>
      <c r="I46" s="9" t="n">
        <v>288.42297649383545</v>
      </c>
      <c r="J46" s="9" t="n">
        <v>202.43137741088867</v>
      </c>
      <c r="K46" s="9" t="n">
        <v>6064.878949165344</v>
      </c>
      <c r="L46" s="9" t="n">
        <v>63.36128044128418</v>
      </c>
      <c r="M46">
        <f si="1" t="shared"/>
        <v>22629.909764289856</v>
      </c>
    </row>
    <row r="47" spans="1:13" x14ac:dyDescent="0.25">
      <c r="A47" s="12">
        <v>0.91666666666666663</v>
      </c>
      <c r="B47" s="6" t="n">
        <v>47.32969841775805</v>
      </c>
      <c r="C47" s="6" t="n">
        <v>94.09239980021968</v>
      </c>
      <c r="D47" s="6" t="n">
        <v>2643.1887369292695</v>
      </c>
      <c r="E47" s="6" t="n">
        <v>19.895347803316042</v>
      </c>
      <c r="F47" s="6">
        <f si="0" t="shared"/>
        <v>15843.644285884191</v>
      </c>
      <c r="H47" s="12">
        <v>0.91666666666666663</v>
      </c>
      <c r="I47" s="9" t="n">
        <v>222.2035665512085</v>
      </c>
      <c r="J47" s="9" t="n">
        <v>139.60179233551025</v>
      </c>
      <c r="K47" s="9" t="n">
        <v>4368.020287513733</v>
      </c>
      <c r="L47" s="9" t="n">
        <v>48.632866859436035</v>
      </c>
      <c r="M47">
        <f si="1" t="shared"/>
        <v>17281.989422798157</v>
      </c>
    </row>
    <row r="48" spans="1:13" x14ac:dyDescent="0.25">
      <c r="A48" s="12">
        <v>0.9375</v>
      </c>
      <c r="B48" s="6" t="n">
        <v>42.374638125170215</v>
      </c>
      <c r="C48" s="6" t="n">
        <v>149.40832191187098</v>
      </c>
      <c r="D48" s="6" t="n">
        <v>1826.8098074689613</v>
      </c>
      <c r="E48" s="6" t="n">
        <v>6.217296188536262</v>
      </c>
      <c r="F48" s="6">
        <f si="0" t="shared"/>
        <v>10860.507856359007</v>
      </c>
      <c r="H48" s="12">
        <v>0.9375</v>
      </c>
      <c r="I48" s="9" t="n">
        <v>164.7990951538086</v>
      </c>
      <c r="J48" s="9" t="n">
        <v>85.23628902435303</v>
      </c>
      <c r="K48" s="9" t="n">
        <v>2941.603322982788</v>
      </c>
      <c r="L48" s="9" t="n">
        <v>32.722867012023926</v>
      </c>
      <c r="M48">
        <f si="1" t="shared"/>
        <v>12256.247142791748</v>
      </c>
    </row>
    <row r="49" spans="1:13" x14ac:dyDescent="0.25">
      <c r="A49" s="12">
        <v>0.95833333333333337</v>
      </c>
      <c r="B49" s="6" t="n">
        <v>31.669569513745657</v>
      </c>
      <c r="C49" s="6" t="n">
        <v>198.60167687558578</v>
      </c>
      <c r="D49" s="6" t="n">
        <v>1175.8550137950947</v>
      </c>
      <c r="E49" s="6" t="n">
        <v>1.4628932208320617</v>
      </c>
      <c r="F49" s="6">
        <f si="0" t="shared"/>
        <v>7374.9480363120083</v>
      </c>
      <c r="H49" s="12">
        <v>0.95833333333333337</v>
      </c>
      <c r="I49" s="9" t="n">
        <v>116.64326572418213</v>
      </c>
      <c r="J49" s="9" t="n">
        <v>45.22473907470703</v>
      </c>
      <c r="K49" s="9" t="n">
        <v>1850.9613409042358</v>
      </c>
      <c r="L49" s="9" t="n">
        <v>19.20760726928711</v>
      </c>
      <c r="M49">
        <f si="1" t="shared"/>
        <v>8039.0927696228027</v>
      </c>
    </row>
    <row r="50" spans="1:13" x14ac:dyDescent="0.25">
      <c r="A50" s="12">
        <v>0.97916666666666663</v>
      </c>
      <c r="B50" s="6" t="n">
        <v>19.47474830242575</v>
      </c>
      <c r="C50" s="6" t="n">
        <v>218.36770261989355</v>
      </c>
      <c r="D50" s="6" t="n">
        <v>674.0408713452712</v>
      </c>
      <c r="E50" s="6" t="n">
        <v>0.24381553680534362</v>
      </c>
      <c r="F50" s="6">
        <f si="0" t="shared"/>
        <v>4883.0595202424047</v>
      </c>
      <c r="H50" s="12">
        <v>0.97916666666666663</v>
      </c>
      <c r="I50" s="9" t="n">
        <v>77.84988307952881</v>
      </c>
      <c r="J50" s="9" t="n">
        <v>20.639229774475098</v>
      </c>
      <c r="K50" s="9" t="n">
        <v>1089.985553741455</v>
      </c>
      <c r="L50" s="9" t="n">
        <v>9.951199531555176</v>
      </c>
      <c r="M50">
        <f si="1" t="shared"/>
        <v>4878.6450672149658</v>
      </c>
    </row>
    <row r="51" spans="1:13" x14ac:dyDescent="0.25">
      <c r="A51" s="12">
        <v>1</v>
      </c>
      <c r="B51" s="6" t="n">
        <v>9.736168743582528</v>
      </c>
      <c r="C51" s="6" t="n">
        <v>198.50234820127486</v>
      </c>
      <c r="D51" s="6" t="n">
        <v>331.8150777385938</v>
      </c>
      <c r="E51" s="6" t="n">
        <v>0.02566479334793091</v>
      </c>
      <c r="F51" s="6">
        <f si="0" t="shared"/>
        <v>3074.6504782484058</v>
      </c>
      <c r="H51" s="12">
        <v>1</v>
      </c>
      <c r="I51" s="9" t="n">
        <v>48.07387065887451</v>
      </c>
      <c r="J51" s="9" t="n">
        <v>8.120716094970703</v>
      </c>
      <c r="K51" s="9" t="n">
        <v>599.1376514434814</v>
      </c>
      <c r="L51" s="9" t="n">
        <v>4.679577827453613</v>
      </c>
      <c r="M51">
        <f si="1" t="shared"/>
        <v>2732.3585481643677</v>
      </c>
    </row>
    <row r="52" spans="1:13" x14ac:dyDescent="0.25">
      <c r="A52" s="12">
        <v>1.0208333333333333</v>
      </c>
      <c r="B52" s="6" t="n">
        <v>3.8944166585424504</v>
      </c>
      <c r="C52" s="6" t="n">
        <v>148.874972704649</v>
      </c>
      <c r="D52" s="6" t="n">
        <v>136.40497944113923</v>
      </c>
      <c r="E52" s="6" t="n">
        <v>0.0012832396673965454</v>
      </c>
      <c r="F52" s="6">
        <f si="0" t="shared"/>
        <v>1784.0784262214663</v>
      </c>
      <c r="H52" s="12">
        <v>1.0208333333333333</v>
      </c>
      <c r="I52" s="9" t="n">
        <v>26.789738655090332</v>
      </c>
      <c r="J52" s="9" t="n">
        <v>2.825296401977539</v>
      </c>
      <c r="K52" s="9" t="n">
        <v>303.49045848846436</v>
      </c>
      <c r="L52" s="9" t="n">
        <v>2.0697574615478516</v>
      </c>
      <c r="M52">
        <f si="1" t="shared"/>
        <v>1396.6232919692993</v>
      </c>
    </row>
    <row r="53" spans="1:13" x14ac:dyDescent="0.25">
      <c r="A53" s="12">
        <v>4.1666666666666664E-2</v>
      </c>
      <c r="B53" s="6" t="n">
        <v>1.2170052057945158</v>
      </c>
      <c r="C53" s="6" t="n">
        <v>91.6152027308941</v>
      </c>
      <c r="D53" s="6" t="n">
        <v>45.76678829435951</v>
      </c>
      <c r="E53" s="6" t="n">
        <v>0.0</v>
      </c>
      <c r="F53" s="6">
        <f si="0" t="shared"/>
        <v>922.21144832458492</v>
      </c>
      <c r="H53" s="12">
        <v>4.1666666666666664E-2</v>
      </c>
      <c r="I53" s="9" t="n">
        <v>13.104644775390625</v>
      </c>
      <c r="J53" s="9" t="n">
        <v>0.9193286895751953</v>
      </c>
      <c r="K53" s="9" t="n">
        <v>138.29564571380615</v>
      </c>
      <c r="L53" s="9" t="n">
        <v>0.8755245208740234</v>
      </c>
      <c r="M53">
        <f si="1" t="shared"/>
        <v>637.91065502166748</v>
      </c>
    </row>
    <row r="54" spans="1:13" x14ac:dyDescent="0.25">
      <c r="A54" s="12">
        <v>6.25E-2</v>
      </c>
      <c r="B54" s="6" t="n">
        <v>0.2863541660692978</v>
      </c>
      <c r="C54" s="6" t="n">
        <v>45.80759406566621</v>
      </c>
      <c r="D54" s="6" t="n">
        <v>12.279880753171492</v>
      </c>
      <c r="E54" s="6" t="n">
        <v>0.0</v>
      </c>
      <c r="F54" s="6">
        <f si="0" t="shared"/>
        <v>410.73594194860459</v>
      </c>
      <c r="H54" s="12">
        <v>6.25E-2</v>
      </c>
      <c r="I54" s="9" t="n">
        <v>5.470479965209961</v>
      </c>
      <c r="J54" s="9" t="n">
        <v>0.29627513885498047</v>
      </c>
      <c r="K54" s="9" t="n">
        <v>54.92482376098633</v>
      </c>
      <c r="L54" s="9" t="n">
        <v>0.3451042175292969</v>
      </c>
      <c r="M54">
        <f si="1" t="shared"/>
        <v>253.05951309204102</v>
      </c>
    </row>
    <row r="55" spans="1:13" x14ac:dyDescent="0.25">
      <c r="A55" s="12">
        <v>8.3333333333333329E-2</v>
      </c>
      <c r="B55" s="6" t="n">
        <v>0.047725694344882975</v>
      </c>
      <c r="C55" s="6" t="n">
        <v>18.323037626266483</v>
      </c>
      <c r="D55" s="6" t="n">
        <v>2.586281816467057</v>
      </c>
      <c r="E55" s="6" t="n">
        <v>0.0</v>
      </c>
      <c r="F55" s="6">
        <f si="0" t="shared"/>
        <v>152.56785882549286</v>
      </c>
      <c r="H55" s="12">
        <v>8.3333333333333329E-2</v>
      </c>
      <c r="I55" s="9" t="n">
        <v>1.8925647735595703</v>
      </c>
      <c r="J55" s="9" t="n">
        <v>0.0933065414428711</v>
      </c>
      <c r="K55" s="9" t="n">
        <v>18.350730895996094</v>
      </c>
      <c r="L55" s="9" t="n">
        <v>0.1195363998413086</v>
      </c>
      <c r="M55">
        <f si="1" t="shared"/>
        <v>84.363243103027344</v>
      </c>
    </row>
    <row r="56" spans="1:13" x14ac:dyDescent="0.25">
      <c r="A56" s="12">
        <v>0.10416666666666667</v>
      </c>
      <c r="B56" s="6" t="n">
        <v>0.0050237572994613665</v>
      </c>
      <c r="C56" s="6" t="n">
        <v>5.724767431735993</v>
      </c>
      <c r="D56" s="6" t="n">
        <v>0.42069198015077214</v>
      </c>
      <c r="E56" s="6" t="n">
        <v>0.0</v>
      </c>
      <c r="F56" s="6">
        <f si="0" t="shared"/>
        <v>45.657053961563115</v>
      </c>
      <c r="G56" s="5"/>
      <c r="H56" s="12">
        <v>0.10416666666666667</v>
      </c>
      <c r="I56" s="9" t="n">
        <v>0.5247182846069336</v>
      </c>
      <c r="J56" s="9" t="n">
        <v>0.026155471801757812</v>
      </c>
      <c r="K56" s="9" t="n">
        <v>4.959749221801758</v>
      </c>
      <c r="L56" s="9" t="n">
        <v>0.03408050537109375</v>
      </c>
      <c r="M56">
        <f si="1" t="shared"/>
        <v>22.759785652160645</v>
      </c>
    </row>
    <row r="57" spans="1:13" x14ac:dyDescent="0.25">
      <c r="A57" s="12">
        <v>0.125</v>
      </c>
      <c r="B57" s="6" t="n">
        <v>2.5118786497306826E-4</v>
      </c>
      <c r="C57" s="6" t="n">
        <v>1.3236456489562989</v>
      </c>
      <c r="D57" s="6" t="n">
        <v>0.05164489576741772</v>
      </c>
      <c r="E57" s="6" t="n">
        <v>0.0</v>
      </c>
      <c r="F57" s="6">
        <f si="0" t="shared"/>
        <v>10.371190300178528</v>
      </c>
      <c r="G57" s="5"/>
      <c r="H57" s="12">
        <v>0.125</v>
      </c>
      <c r="I57" s="9" t="n">
        <v>0.11000442504882812</v>
      </c>
      <c r="J57" s="9" t="n">
        <v>0.005759239196777344</v>
      </c>
      <c r="K57" s="9" t="n">
        <v>1.0196056365966797</v>
      </c>
      <c r="L57" s="9" t="n">
        <v>0.007390022277832031</v>
      </c>
      <c r="M57">
        <f si="1" t="shared"/>
        <v>4.6750078201293945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1388209.765179439</v>
      </c>
      <c r="C59" s="26">
        <f>SUM(C8:C58)</f>
        <v>577456.35220875219</v>
      </c>
      <c r="D59" s="26">
        <f>SUM(D8:D58)</f>
        <v>2452773.2605410698</v>
      </c>
      <c r="E59" s="26">
        <f>SUM(E8:E58)</f>
        <v>149152.85376200598</v>
      </c>
      <c r="F59" s="26">
        <f>SUM(F8:F58)</f>
        <v>4567592.2316912655</v>
      </c>
      <c r="G59" s="5"/>
      <c r="H59" s="25"/>
      <c r="I59" s="26">
        <f>SUM(I8:I58)</f>
        <v>1368397.6981039047</v>
      </c>
      <c r="J59" s="26">
        <f>SUM(J8:J58)</f>
        <v>582578.79956626892</v>
      </c>
      <c r="K59" s="26">
        <f>SUM(K8:K58)</f>
        <v>2400479.2409858704</v>
      </c>
      <c r="L59" s="26">
        <f>SUM(L8:L58)</f>
        <v>565320.18807888031</v>
      </c>
      <c r="M59" s="26">
        <f>SUM(M8:M58)</f>
        <v>4916775.9267349243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65" si="3" t="shared">I8/I$59</f>
        <v>1.1845971403241244E-3</v>
      </c>
      <c r="J65" s="17">
        <f si="3" t="shared"/>
        <v>2.2314577890027112E-5</v>
      </c>
      <c r="K65" s="17">
        <f si="3" t="shared"/>
        <v>4.4991016025468601E-5</v>
      </c>
      <c r="L65" s="17">
        <f si="3" t="shared"/>
        <v>2.3349599533774613E-4</v>
      </c>
      <c r="M65" s="18">
        <f si="3" t="shared"/>
        <v>3.8114407244189063E-4</v>
      </c>
    </row>
    <row r="66" spans="1:13" x14ac:dyDescent="0.25">
      <c r="A66" s="12">
        <v>0.125</v>
      </c>
      <c r="B66" s="18">
        <f ref="B66:F66" si="4" t="shared">B9/B$59</f>
        <v>2.2120173604224182E-3</v>
      </c>
      <c r="C66" s="18">
        <f si="4" t="shared"/>
        <v>1.3336201578702285E-4</v>
      </c>
      <c r="D66" s="18">
        <f si="4" t="shared"/>
        <v>5.3331663289241224E-4</v>
      </c>
      <c r="E66" s="18">
        <f si="4" t="shared"/>
        <v>2.3267818452191765E-5</v>
      </c>
      <c r="F66" s="18">
        <f si="4" t="shared"/>
        <v>9.7629776379502169E-4</v>
      </c>
      <c r="H66" s="12">
        <v>0.125</v>
      </c>
      <c r="I66" s="17">
        <f ref="I66:M66" si="5" t="shared">I9/I$59</f>
        <v>1.260651056162165E-3</v>
      </c>
      <c r="J66" s="17">
        <f si="5" t="shared"/>
        <v>1.3219296410000331E-4</v>
      </c>
      <c r="K66" s="17">
        <f si="5" t="shared"/>
        <v>2.9933155287490196E-4</v>
      </c>
      <c r="L66" s="17">
        <f si="5" t="shared"/>
        <v>7.6796747295717097E-4</v>
      </c>
      <c r="M66" s="18">
        <f si="5" t="shared"/>
        <v>6.0095712329158294E-4</v>
      </c>
    </row>
    <row r="67" spans="1:13" x14ac:dyDescent="0.25">
      <c r="A67" s="12">
        <v>0.14583333333333334</v>
      </c>
      <c r="B67" s="18">
        <f ref="B67:F67" si="6" t="shared">B10/B$59</f>
        <v>5.2563188624705761E-3</v>
      </c>
      <c r="C67" s="18">
        <f si="6" t="shared"/>
        <v>4.4764427000408655E-4</v>
      </c>
      <c r="D67" s="18">
        <f si="6" t="shared"/>
        <v>1.0866780423646417E-3</v>
      </c>
      <c r="E67" s="18">
        <f si="6" t="shared"/>
        <v>6.6149437640128421E-5</v>
      </c>
      <c r="F67" s="18">
        <f si="6" t="shared"/>
        <v>2.2398254714085962E-3</v>
      </c>
      <c r="H67" s="12">
        <v>0.14583333333333334</v>
      </c>
      <c r="I67" s="17">
        <f ref="I67:M67" si="7" t="shared">I10/I$59</f>
        <v>1.893425195606024E-3</v>
      </c>
      <c r="J67" s="17">
        <f si="7" t="shared"/>
        <v>4.7462558984201974E-4</v>
      </c>
      <c r="K67" s="17">
        <f si="7" t="shared"/>
        <v>4.8615693892053926E-4</v>
      </c>
      <c r="L67" s="17">
        <f si="7" t="shared"/>
        <v>1.0355870515497368E-3</v>
      </c>
      <c r="M67" s="18">
        <f si="7" t="shared"/>
        <v>9.3962252112125312E-4</v>
      </c>
    </row>
    <row r="68" spans="1:13" x14ac:dyDescent="0.25">
      <c r="A68" s="12">
        <v>0.16666666666666666</v>
      </c>
      <c r="B68" s="18">
        <f ref="B68:F68" si="8" t="shared">B11/B$59</f>
        <v>1.0022469258974258E-2</v>
      </c>
      <c r="C68" s="18">
        <f si="8" t="shared"/>
        <v>1.4428973494473043E-3</v>
      </c>
      <c r="D68" s="18">
        <f si="8" t="shared"/>
        <v>1.7080935800590624E-3</v>
      </c>
      <c r="E68" s="18">
        <f si="8" t="shared"/>
        <v>1.5692467835193039E-4</v>
      </c>
      <c r="F68" s="18">
        <f si="8" t="shared"/>
        <v>4.150867896715621E-3</v>
      </c>
      <c r="H68" s="12">
        <v>0.16666666666666666</v>
      </c>
      <c r="I68" s="17">
        <f ref="I68:M68" si="9" t="shared">I11/I$59</f>
        <v>3.9531643373261292E-3</v>
      </c>
      <c r="J68" s="17">
        <f si="9" t="shared"/>
        <v>1.6269157005163095E-3</v>
      </c>
      <c r="K68" s="17">
        <f si="9" t="shared"/>
        <v>6.7110860630002875E-4</v>
      </c>
      <c r="L68" s="17">
        <f si="9" t="shared"/>
        <v>9.7250921412045898E-4</v>
      </c>
      <c r="M68" s="18">
        <f si="9" t="shared"/>
        <v>1.7324500997928558E-3</v>
      </c>
    </row>
    <row r="69" spans="1:13" x14ac:dyDescent="0.25">
      <c r="A69" s="12">
        <v>0.1875</v>
      </c>
      <c r="B69" s="18">
        <f ref="B69:F69" si="10" t="shared">B12/B$59</f>
        <v>1.7388896873050865E-2</v>
      </c>
      <c r="C69" s="18">
        <f si="10" t="shared"/>
        <v>4.3192576522907509E-3</v>
      </c>
      <c r="D69" s="18">
        <f si="10" t="shared"/>
        <v>2.5023420723449515E-3</v>
      </c>
      <c r="E69" s="18">
        <f si="10" t="shared"/>
        <v>3.4147464404447626E-4</v>
      </c>
      <c r="F69" s="18">
        <f si="10" t="shared"/>
        <v>7.1858929583731588E-3</v>
      </c>
      <c r="H69" s="12">
        <v>0.1875</v>
      </c>
      <c r="I69" s="17">
        <f ref="I69:M69" si="11" t="shared">I12/I$59</f>
        <v>8.7571855013236621E-3</v>
      </c>
      <c r="J69" s="17">
        <f si="11" t="shared"/>
        <v>4.8520180119971225E-3</v>
      </c>
      <c r="K69" s="17">
        <f si="11" t="shared"/>
        <v>1.1251532186404775E-3</v>
      </c>
      <c r="L69" s="17">
        <f si="11" t="shared"/>
        <v>7.4457579077843897E-4</v>
      </c>
      <c r="M69" s="18">
        <f si="11" t="shared"/>
        <v>3.6470700004114479E-3</v>
      </c>
    </row>
    <row r="70" spans="1:13" x14ac:dyDescent="0.25">
      <c r="A70" s="12">
        <v>0.20833333333333334</v>
      </c>
      <c r="B70" s="18">
        <f ref="B70:F70" si="12" t="shared">B13/B$59</f>
        <v>2.7988449906261446E-2</v>
      </c>
      <c r="C70" s="18">
        <f si="12" t="shared"/>
        <v>1.1197593541691326E-2</v>
      </c>
      <c r="D70" s="18">
        <f si="12" t="shared"/>
        <v>3.6503644566443813E-3</v>
      </c>
      <c r="E70" s="18">
        <f si="12" t="shared"/>
        <v>6.9260184213087886E-4</v>
      </c>
      <c r="F70" s="18">
        <f si="12" t="shared"/>
        <v>1.1904911407522074E-2</v>
      </c>
      <c r="H70" s="12">
        <v>0.20833333333333334</v>
      </c>
      <c r="I70" s="17">
        <f ref="I70:M70" si="13" t="shared">I13/I$59</f>
        <v>1.7808792590617011E-2</v>
      </c>
      <c r="J70" s="17">
        <f si="13" t="shared"/>
        <v>1.2145162580097199E-2</v>
      </c>
      <c r="K70" s="17">
        <f si="13" t="shared"/>
        <v>2.3112062387718414E-3</v>
      </c>
      <c r="L70" s="17">
        <f si="13" t="shared"/>
        <v>6.259476659484539E-4</v>
      </c>
      <c r="M70" s="18">
        <f si="13" t="shared"/>
        <v>7.5958085196515413E-3</v>
      </c>
    </row>
    <row r="71" spans="1:13" x14ac:dyDescent="0.25">
      <c r="A71" s="12">
        <v>0.22916666666666666</v>
      </c>
      <c r="B71" s="18">
        <f ref="B71:F71" si="14" t="shared">B14/B$59</f>
        <v>4.1850904503647701E-2</v>
      </c>
      <c r="C71" s="18">
        <f si="14" t="shared"/>
        <v>2.4637478329791164E-2</v>
      </c>
      <c r="D71" s="18">
        <f si="14" t="shared"/>
        <v>5.3982286374504003E-3</v>
      </c>
      <c r="E71" s="18">
        <f si="14" t="shared"/>
        <v>1.3228043646598337E-3</v>
      </c>
      <c r="F71" s="18">
        <f si="14" t="shared"/>
        <v>1.8776376968293141E-2</v>
      </c>
      <c r="H71" s="12">
        <v>0.22916666666666666</v>
      </c>
      <c r="I71" s="17">
        <f ref="I71:M71" si="15" t="shared">I14/I$59</f>
        <v>3.2041333458767973E-2</v>
      </c>
      <c r="J71" s="17">
        <f si="15" t="shared"/>
        <v>2.5482219237888272E-2</v>
      </c>
      <c r="K71" s="17">
        <f si="15" t="shared"/>
        <v>4.7717198640068346E-3</v>
      </c>
      <c r="L71" s="17">
        <f si="15" t="shared"/>
        <v>8.9162246451778297E-4</v>
      </c>
      <c r="M71" s="18">
        <f si="15" t="shared"/>
        <v>1.4369000205110404E-2</v>
      </c>
    </row>
    <row r="72" spans="1:13" x14ac:dyDescent="0.25">
      <c r="A72" s="12">
        <v>0.25</v>
      </c>
      <c r="B72" s="18">
        <f ref="B72:F72" si="16" t="shared">B15/B$59</f>
        <v>5.8016089277604481E-2</v>
      </c>
      <c r="C72" s="18">
        <f si="16" t="shared"/>
        <v>4.6077204006671098E-2</v>
      </c>
      <c r="D72" s="18">
        <f si="16" t="shared"/>
        <v>7.9955042655431054E-3</v>
      </c>
      <c r="E72" s="18">
        <f si="16" t="shared"/>
        <v>2.4011393271835615E-3</v>
      </c>
      <c r="F72" s="18">
        <f si="16" t="shared"/>
        <v>2.7829842337150055E-2</v>
      </c>
      <c r="H72" s="12">
        <v>0.25</v>
      </c>
      <c r="I72" s="17">
        <f ref="I72:M72" si="17" t="shared">I15/I$59</f>
        <v>5.0831507945591464E-2</v>
      </c>
      <c r="J72" s="17">
        <f si="17" t="shared"/>
        <v>4.5202927165607421E-2</v>
      </c>
      <c r="K72" s="17">
        <f si="17" t="shared"/>
        <v>8.9045235874254513E-3</v>
      </c>
      <c r="L72" s="17">
        <f si="17" t="shared"/>
        <v>1.802072581376181E-3</v>
      </c>
      <c r="M72" s="18">
        <f si="17" t="shared"/>
        <v>2.4057605899601747E-2</v>
      </c>
    </row>
    <row r="73" spans="1:13" x14ac:dyDescent="0.25">
      <c r="A73" s="12">
        <v>0.27083333333333331</v>
      </c>
      <c r="B73" s="18">
        <f ref="B73:F73" si="18" t="shared">B16/B$59</f>
        <v>7.4308595149691001E-2</v>
      </c>
      <c r="C73" s="18">
        <f si="18" t="shared"/>
        <v>7.3778560392525602E-2</v>
      </c>
      <c r="D73" s="18">
        <f si="18" t="shared"/>
        <v>1.1580402549277629E-2</v>
      </c>
      <c r="E73" s="18">
        <f si="18" t="shared"/>
        <v>4.1537318853582788E-3</v>
      </c>
      <c r="F73" s="18">
        <f si="18" t="shared"/>
        <v>3.8265994335042207E-2</v>
      </c>
      <c r="H73" s="12">
        <v>0.27083333333333331</v>
      </c>
      <c r="I73" s="17">
        <f ref="I73:M73" si="19" t="shared">I16/I$59</f>
        <v>7.143805679747138E-2</v>
      </c>
      <c r="J73" s="17">
        <f si="19" t="shared"/>
        <v>6.8558771813622216E-2</v>
      </c>
      <c r="K73" s="17">
        <f si="19" t="shared"/>
        <v>1.4684159628292653E-2</v>
      </c>
      <c r="L73" s="17">
        <f si="19" t="shared"/>
        <v>3.6199371198717824E-3</v>
      </c>
      <c r="M73" s="18">
        <f si="19" t="shared"/>
        <v>3.5590802989933938E-2</v>
      </c>
    </row>
    <row r="74" spans="1:13" x14ac:dyDescent="0.25">
      <c r="A74" s="12">
        <v>0.29166666666666669</v>
      </c>
      <c r="B74" s="18">
        <f ref="B74:F74" si="20" t="shared">B17/B$59</f>
        <v>8.7594197893032438E-2</v>
      </c>
      <c r="C74" s="18">
        <f si="20" t="shared"/>
        <v>0.10192441816237235</v>
      </c>
      <c r="D74" s="18">
        <f si="20" t="shared"/>
        <v>1.6045782557744918E-2</v>
      </c>
      <c r="E74" s="18">
        <f si="20" t="shared"/>
        <v>6.8096770835979585E-3</v>
      </c>
      <c r="F74" s="18">
        <f si="20" t="shared"/>
        <v>4.8346779128257043E-2</v>
      </c>
      <c r="H74" s="12">
        <v>0.29166666666666669</v>
      </c>
      <c r="I74" s="17">
        <f ref="I74:M74" si="21" t="shared">I17/I$59</f>
        <v>8.9503040897503577E-2</v>
      </c>
      <c r="J74" s="17">
        <f si="21" t="shared"/>
        <v>9.0023469492242547E-2</v>
      </c>
      <c r="K74" s="17">
        <f si="21" t="shared"/>
        <v>2.1495818746627145E-2</v>
      </c>
      <c r="L74" s="17">
        <f si="21" t="shared"/>
        <v>6.6071747956944022E-3</v>
      </c>
      <c r="M74" s="18">
        <f si="21" t="shared"/>
        <v>4.6830882538789316E-2</v>
      </c>
    </row>
    <row r="75" spans="1:13" x14ac:dyDescent="0.25">
      <c r="A75" s="12">
        <v>0.3125</v>
      </c>
      <c r="B75" s="18">
        <f ref="B75:F75" si="22" t="shared">B18/B$59</f>
        <v>9.4734786388463721E-2</v>
      </c>
      <c r="C75" s="18">
        <f si="22" t="shared"/>
        <v>0.12231460630824725</v>
      </c>
      <c r="D75" s="18">
        <f si="22" t="shared"/>
        <v>2.0966388998526941E-2</v>
      </c>
      <c r="E75" s="18">
        <f si="22" t="shared"/>
        <v>1.0497322711682518E-2</v>
      </c>
      <c r="F75" s="18">
        <f si="22" t="shared"/>
        <v>5.5857570674121046E-2</v>
      </c>
      <c r="H75" s="12">
        <v>0.3125</v>
      </c>
      <c r="I75" s="17">
        <f ref="I75:M75" si="23" t="shared">I18/I$59</f>
        <v>0.10062944191695454</v>
      </c>
      <c r="J75" s="17">
        <f si="23" t="shared"/>
        <v>0.10378692182998514</v>
      </c>
      <c r="K75" s="17">
        <f si="23" t="shared"/>
        <v>2.8247684116340571E-2</v>
      </c>
      <c r="L75" s="17">
        <f si="23" t="shared"/>
        <v>1.1058378089914039E-2</v>
      </c>
      <c r="M75" s="18">
        <f si="23" t="shared"/>
        <v>5.5366497228326476E-2</v>
      </c>
    </row>
    <row r="76" spans="1:13" x14ac:dyDescent="0.25">
      <c r="A76" s="12">
        <v>0.33333333333333331</v>
      </c>
      <c r="B76" s="18">
        <f ref="B76:F76" si="24" t="shared">B19/B$59</f>
        <v>9.3944521501278855E-2</v>
      </c>
      <c r="C76" s="18">
        <f si="24" t="shared"/>
        <v>0.12822931478649058</v>
      </c>
      <c r="D76" s="18">
        <f si="24" t="shared"/>
        <v>2.5678299981553448E-2</v>
      </c>
      <c r="E76" s="18">
        <f si="24" t="shared"/>
        <v>1.5202290917744584E-2</v>
      </c>
      <c r="F76" s="18">
        <f si="24" t="shared"/>
        <v>5.9049064246516694E-2</v>
      </c>
      <c r="H76" s="12">
        <v>0.33333333333333331</v>
      </c>
      <c r="I76" s="17">
        <f ref="I76:M76" si="25" t="shared">I19/I$59</f>
        <v>0.1022309620149733</v>
      </c>
      <c r="J76" s="17">
        <f si="25" t="shared"/>
        <v>0.10674816902289044</v>
      </c>
      <c r="K76" s="17">
        <f si="25" t="shared"/>
        <v>3.3754906865391759E-2</v>
      </c>
      <c r="L76" s="17">
        <f si="25" t="shared"/>
        <v>1.7408063906952344E-2</v>
      </c>
      <c r="M76" s="18">
        <f si="25" t="shared"/>
        <v>5.9581913188747074E-2</v>
      </c>
    </row>
    <row r="77" spans="1:13" x14ac:dyDescent="0.25">
      <c r="A77" s="12">
        <v>0.35416666666666669</v>
      </c>
      <c r="B77" s="18">
        <f ref="B77:F77" si="26" t="shared">B20/B$59</f>
        <v>8.5712978647192586E-2</v>
      </c>
      <c r="C77" s="18">
        <f si="26" t="shared"/>
        <v>0.11801983502103421</v>
      </c>
      <c r="D77" s="18">
        <f si="26" t="shared"/>
        <v>2.9521424046518824E-2</v>
      </c>
      <c r="E77" s="18">
        <f si="26" t="shared"/>
        <v>2.0943737538844362E-2</v>
      </c>
      <c r="F77" s="18">
        <f si="26" t="shared"/>
        <v>5.7507776918972103E-2</v>
      </c>
      <c r="H77" s="12">
        <v>0.35416666666666669</v>
      </c>
      <c r="I77" s="17">
        <f ref="I77:M77" si="27" t="shared">I20/I$59</f>
        <v>9.4567506952977748E-2</v>
      </c>
      <c r="J77" s="17">
        <f si="27" t="shared"/>
        <v>9.9704742204010474E-2</v>
      </c>
      <c r="K77" s="17">
        <f si="27" t="shared"/>
        <v>3.7187148228132273E-2</v>
      </c>
      <c r="L77" s="17">
        <f si="27" t="shared"/>
        <v>2.6250906890641936E-2</v>
      </c>
      <c r="M77" s="18">
        <f si="27" t="shared"/>
        <v>5.9306947717984178E-2</v>
      </c>
    </row>
    <row r="78" spans="1:13" x14ac:dyDescent="0.25">
      <c r="A78" s="12">
        <v>0.375</v>
      </c>
      <c r="B78" s="18">
        <f ref="B78:F78" si="28" t="shared">B21/B$59</f>
        <v>7.2581784877258484E-2</v>
      </c>
      <c r="C78" s="18">
        <f si="28" t="shared"/>
        <v>9.5891822636134466E-2</v>
      </c>
      <c r="D78" s="18">
        <f si="28" t="shared"/>
        <v>3.2113361418054279E-2</v>
      </c>
      <c r="E78" s="18">
        <f si="28" t="shared"/>
        <v>2.8157364540049083E-2</v>
      </c>
      <c r="F78" s="18">
        <f si="28" t="shared"/>
        <v>5.2346754698416327E-2</v>
      </c>
      <c r="H78" s="12">
        <v>0.375</v>
      </c>
      <c r="I78" s="17">
        <f ref="I78:M78" si="29" t="shared">I21/I$59</f>
        <v>8.0420515135862125E-2</v>
      </c>
      <c r="J78" s="17">
        <f si="29" t="shared"/>
        <v>8.6152361397575275E-2</v>
      </c>
      <c r="K78" s="17">
        <f si="29" t="shared"/>
        <v>3.8328183500919148E-2</v>
      </c>
      <c r="L78" s="17">
        <f si="29" t="shared"/>
        <v>3.8026643136054188E-2</v>
      </c>
      <c r="M78" s="18">
        <f si="29" t="shared"/>
        <v>5.5674903441280406E-2</v>
      </c>
    </row>
    <row r="79" spans="1:13" x14ac:dyDescent="0.25">
      <c r="A79" s="12">
        <v>0.39583333333333331</v>
      </c>
      <c r="B79" s="18">
        <f ref="B79:F79" si="30" t="shared">B22/B$59</f>
        <v>5.790083919997293E-2</v>
      </c>
      <c r="C79" s="18">
        <f si="30" t="shared"/>
        <v>6.9412526285940482E-2</v>
      </c>
      <c r="D79" s="18">
        <f si="30" t="shared"/>
        <v>3.3460478649769615E-2</v>
      </c>
      <c r="E79" s="18">
        <f si="30" t="shared"/>
        <v>3.7924837852087452E-2</v>
      </c>
      <c r="F79" s="18">
        <f si="30" t="shared"/>
        <v>4.5579545889155158E-2</v>
      </c>
      <c r="H79" s="12">
        <v>0.39583333333333331</v>
      </c>
      <c r="I79" s="17">
        <f ref="I79:M79" si="31" t="shared">I22/I$59</f>
        <v>6.3739390699110013E-2</v>
      </c>
      <c r="J79" s="17">
        <f si="31" t="shared"/>
        <v>7.013137257237019E-2</v>
      </c>
      <c r="K79" s="17">
        <f si="31" t="shared"/>
        <v>3.7541652645801546E-2</v>
      </c>
      <c r="L79" s="17">
        <f si="31" t="shared"/>
        <v>5.2424475565382204E-2</v>
      </c>
      <c r="M79" s="18">
        <f si="31" t="shared"/>
        <v>5.0405481617308297E-2</v>
      </c>
    </row>
    <row r="80" spans="1:13" x14ac:dyDescent="0.25">
      <c r="A80" s="12">
        <v>0.41666666666666669</v>
      </c>
      <c r="B80" s="18">
        <f ref="B80:F80" si="32" t="shared">B23/B$59</f>
        <v>4.4446254004183387E-2</v>
      </c>
      <c r="C80" s="18">
        <f si="32" t="shared"/>
        <v>4.5639134957183677E-2</v>
      </c>
      <c r="D80" s="18">
        <f si="32" t="shared"/>
        <v>3.3836752531713594E-2</v>
      </c>
      <c r="E80" s="18">
        <f si="32" t="shared"/>
        <v>5.1492896407737104E-2</v>
      </c>
      <c r="F80" s="18">
        <f si="32" t="shared"/>
        <v>3.912992172671028E-2</v>
      </c>
      <c r="H80" s="12">
        <v>0.41666666666666669</v>
      </c>
      <c r="I80" s="17">
        <f ref="I80:M80" si="33" t="shared">I23/I$59</f>
        <v>4.8091097309523705E-2</v>
      </c>
      <c r="J80" s="17">
        <f si="33" t="shared"/>
        <v>5.4748158743210235E-2</v>
      </c>
      <c r="K80" s="17">
        <f si="33" t="shared"/>
        <v>3.5537350673023674E-2</v>
      </c>
      <c r="L80" s="17">
        <f si="33" t="shared"/>
        <v>6.7978543935306682E-2</v>
      </c>
      <c r="M80" s="18">
        <f si="33" t="shared"/>
        <v>4.5037476299401226E-2</v>
      </c>
    </row>
    <row r="81" spans="1:13" x14ac:dyDescent="0.25">
      <c r="A81" s="12">
        <v>0.4375</v>
      </c>
      <c r="B81" s="18">
        <f ref="B81:F81" si="34" t="shared">B24/B$59</f>
        <v>3.371626663614026E-2</v>
      </c>
      <c r="C81" s="18">
        <f si="34" t="shared"/>
        <v>2.841683863313502E-2</v>
      </c>
      <c r="D81" s="18">
        <f si="34" t="shared"/>
        <v>3.3569422171048642E-2</v>
      </c>
      <c r="E81" s="18">
        <f si="34" t="shared"/>
        <v>6.8928951344791101E-2</v>
      </c>
      <c r="F81" s="18">
        <f si="34" t="shared"/>
        <v>3.4117289271077912E-2</v>
      </c>
      <c r="H81" s="12">
        <v>0.4375</v>
      </c>
      <c r="I81" s="17">
        <f ref="I81:M81" si="35" t="shared">I24/I$59</f>
        <v>3.5636337394353935E-2</v>
      </c>
      <c r="J81" s="17">
        <f si="35" t="shared"/>
        <v>4.1768225886543969E-2</v>
      </c>
      <c r="K81" s="17">
        <f si="35" t="shared"/>
        <v>3.3124188422001266E-2</v>
      </c>
      <c r="L81" s="17">
        <f si="35" t="shared"/>
        <v>8.2261469668670387E-2</v>
      </c>
      <c r="M81" s="18">
        <f si="35" t="shared"/>
        <v>4.04972616425021E-2</v>
      </c>
    </row>
    <row r="82" spans="1:13" x14ac:dyDescent="0.25">
      <c r="A82" s="12">
        <v>0.45833333333333331</v>
      </c>
      <c r="B82" s="18">
        <f ref="B82:F82" si="36" t="shared">B25/B$59</f>
        <v>2.6024325677891858E-2</v>
      </c>
      <c r="C82" s="18">
        <f si="36" t="shared"/>
        <v>1.8058883432447898E-2</v>
      </c>
      <c r="D82" s="18">
        <f si="36" t="shared"/>
        <v>3.2930347305503142E-2</v>
      </c>
      <c r="E82" s="18">
        <f si="36" t="shared"/>
        <v>8.7747321103209833E-2</v>
      </c>
      <c r="F82" s="18">
        <f si="36" t="shared"/>
        <v>3.0741334066486006E-2</v>
      </c>
      <c r="H82" s="12">
        <v>0.45833333333333331</v>
      </c>
      <c r="I82" s="17">
        <f ref="I82:M82" si="37" t="shared">I25/I$59</f>
        <v>2.6915003559314091E-2</v>
      </c>
      <c r="J82" s="17">
        <f si="37" t="shared"/>
        <v>3.1793666310968749E-2</v>
      </c>
      <c r="K82" s="17">
        <f si="37" t="shared"/>
        <v>3.1062758876441322E-2</v>
      </c>
      <c r="L82" s="17">
        <f si="37" t="shared"/>
        <v>9.2556090510374167E-2</v>
      </c>
      <c r="M82" s="18">
        <f si="37" t="shared"/>
        <v>3.7065361922058809E-2</v>
      </c>
    </row>
    <row r="83" spans="1:13" x14ac:dyDescent="0.25">
      <c r="A83" s="12">
        <v>0.47916666666666669</v>
      </c>
      <c r="B83" s="18">
        <f ref="B83:F83" si="38" t="shared">B26/B$59</f>
        <v>2.0963107715916959E-2</v>
      </c>
      <c r="C83" s="18">
        <f si="38" t="shared"/>
        <v>1.2756463881759219E-2</v>
      </c>
      <c r="D83" s="18">
        <f si="38" t="shared"/>
        <v>3.2174639046930235E-2</v>
      </c>
      <c r="E83" s="18">
        <f si="38" t="shared"/>
        <v>0.10298368380222582</v>
      </c>
      <c r="F83" s="18">
        <f si="38" t="shared"/>
        <v>2.8624467763286594E-2</v>
      </c>
      <c r="H83" s="12">
        <v>0.47916666666666669</v>
      </c>
      <c r="I83" s="17">
        <f ref="I83:M83" si="39" t="shared">I26/I$59</f>
        <v>2.129587279612543E-2</v>
      </c>
      <c r="J83" s="17">
        <f si="39" t="shared"/>
        <v>2.4604971288622539E-2</v>
      </c>
      <c r="K83" s="17">
        <f si="39" t="shared"/>
        <v>2.9986322432112522E-2</v>
      </c>
      <c r="L83" s="17">
        <f si="39" t="shared"/>
        <v>9.6615177824464174E-2</v>
      </c>
      <c r="M83" s="18">
        <f si="39" t="shared"/>
        <v>3.4590881401780148E-2</v>
      </c>
    </row>
    <row r="84" spans="1:13" x14ac:dyDescent="0.25">
      <c r="A84" s="12">
        <v>0.5</v>
      </c>
      <c r="B84" s="18">
        <f ref="B84:F84" si="40" t="shared">B27/B$59</f>
        <v>1.7828749446972242E-2</v>
      </c>
      <c r="C84" s="18">
        <f si="40" t="shared"/>
        <v>1.0259149876669088E-2</v>
      </c>
      <c r="D84" s="18">
        <f si="40" t="shared"/>
        <v>3.1592477173912149E-2</v>
      </c>
      <c r="E84" s="18">
        <f si="40" t="shared"/>
        <v>0.10937994732457537</v>
      </c>
      <c r="F84" s="18">
        <f si="40" t="shared"/>
        <v>2.7252382342348828E-2</v>
      </c>
      <c r="H84" s="12">
        <v>0.5</v>
      </c>
      <c r="I84" s="17">
        <f ref="I84:M84" si="41" t="shared">I27/I$59</f>
        <v>1.7700480728935854E-2</v>
      </c>
      <c r="J84" s="17">
        <f si="41" t="shared"/>
        <v>1.9557661026410461E-2</v>
      </c>
      <c r="K84" s="17">
        <f si="41" t="shared"/>
        <v>3.0301940328632235E-2</v>
      </c>
      <c r="L84" s="17">
        <f si="41" t="shared"/>
        <v>9.3358153105831121E-2</v>
      </c>
      <c r="M84" s="18">
        <f si="41" t="shared"/>
        <v>3.2771801188804746E-2</v>
      </c>
    </row>
    <row r="85" spans="1:13" x14ac:dyDescent="0.25">
      <c r="A85" s="12">
        <v>0.52083333333333337</v>
      </c>
      <c r="B85" s="18">
        <f ref="B85:F85" si="42" t="shared">B28/B$59</f>
        <v>1.5893365760756138E-2</v>
      </c>
      <c r="C85" s="18">
        <f si="42" t="shared"/>
        <v>8.8753724496015551E-3</v>
      </c>
      <c r="D85" s="18">
        <f si="42" t="shared"/>
        <v>3.1453033957212669E-2</v>
      </c>
      <c r="E85" s="18">
        <f si="42" t="shared"/>
        <v>0.10440705309840204</v>
      </c>
      <c r="F85" s="18">
        <f si="42" t="shared"/>
        <v>2.6251957320879673E-2</v>
      </c>
      <c r="H85" s="12">
        <v>0.52083333333333337</v>
      </c>
      <c r="I85" s="17">
        <f ref="I85:M85" si="43" t="shared">I28/I$59</f>
        <v>1.5197777264491437E-2</v>
      </c>
      <c r="J85" s="17">
        <f si="43" t="shared"/>
        <v>1.5959875329554719E-2</v>
      </c>
      <c r="K85" s="17">
        <f si="43" t="shared"/>
        <v>3.2070714439736046E-2</v>
      </c>
      <c r="L85" s="17">
        <f si="43" t="shared"/>
        <v>8.3448169035843983E-2</v>
      </c>
      <c r="M85" s="18">
        <f si="43" t="shared"/>
        <v>3.1373100910973277E-2</v>
      </c>
    </row>
    <row r="86" spans="1:13" x14ac:dyDescent="0.25">
      <c r="A86" s="12">
        <v>0.54166666666666663</v>
      </c>
      <c r="B86" s="18">
        <f ref="B86:F86" si="44" t="shared">B29/B$59</f>
        <v>1.4571909090887569E-2</v>
      </c>
      <c r="C86" s="18">
        <f si="44" t="shared"/>
        <v>7.7258388942309441E-3</v>
      </c>
      <c r="D86" s="18">
        <f si="44" t="shared"/>
        <v>3.1874643075226271E-2</v>
      </c>
      <c r="E86" s="18">
        <f si="44" t="shared"/>
        <v>8.9797158550880482E-2</v>
      </c>
      <c r="F86" s="18">
        <f si="44" t="shared"/>
        <v>2.5454324735470307E-2</v>
      </c>
      <c r="H86" s="12">
        <v>0.54166666666666663</v>
      </c>
      <c r="I86" s="17">
        <f ref="I86:M86" si="45" t="shared">I29/I$59</f>
        <v>1.3253295468051587E-2</v>
      </c>
      <c r="J86" s="17">
        <f si="45" t="shared"/>
        <v>1.3298816720576182E-2</v>
      </c>
      <c r="K86" s="17">
        <f si="45" t="shared"/>
        <v>3.4976494300460077E-2</v>
      </c>
      <c r="L86" s="17">
        <f si="45" t="shared"/>
        <v>6.9341789429887696E-2</v>
      </c>
      <c r="M86" s="18">
        <f si="45" t="shared"/>
        <v>3.0313370355971966E-2</v>
      </c>
    </row>
    <row r="87" spans="1:13" x14ac:dyDescent="0.25">
      <c r="A87" s="12">
        <v>0.5625</v>
      </c>
      <c r="B87" s="18">
        <f ref="B87:F87" si="46" t="shared">B30/B$59</f>
        <v>1.3494375202964768E-2</v>
      </c>
      <c r="C87" s="18">
        <f si="46" t="shared"/>
        <v>6.586400611476112E-3</v>
      </c>
      <c r="D87" s="18">
        <f si="46" t="shared"/>
        <v>3.2750960544076967E-2</v>
      </c>
      <c r="E87" s="18">
        <f si="46" t="shared"/>
        <v>7.0422780513508434E-2</v>
      </c>
      <c r="F87" s="18">
        <f si="46" t="shared"/>
        <v>2.482069666364544E-2</v>
      </c>
      <c r="H87" s="12">
        <v>0.5625</v>
      </c>
      <c r="I87" s="17">
        <f ref="I87:M87" si="47" t="shared">I30/I$59</f>
        <v>1.1669057228003583E-2</v>
      </c>
      <c r="J87" s="17">
        <f si="47" t="shared"/>
        <v>1.1266748624152218E-2</v>
      </c>
      <c r="K87" s="17">
        <f si="47" t="shared"/>
        <v>3.846138019375088E-2</v>
      </c>
      <c r="L87" s="17">
        <f si="47" t="shared"/>
        <v>5.438408573720311E-2</v>
      </c>
      <c r="M87" s="18">
        <f si="47" t="shared"/>
        <v>2.9613276752927735E-2</v>
      </c>
    </row>
    <row r="88" spans="1:13" x14ac:dyDescent="0.25">
      <c r="A88" s="12">
        <v>0.58333333333333337</v>
      </c>
      <c r="B88" s="18">
        <f ref="B88:F88" si="48" t="shared">B31/B$59</f>
        <v>1.2473644789896338E-2</v>
      </c>
      <c r="C88" s="18">
        <f si="48" t="shared"/>
        <v>5.5864116037428425E-3</v>
      </c>
      <c r="D88" s="18">
        <f si="48" t="shared"/>
        <v>3.3814864794706329E-2</v>
      </c>
      <c r="E88" s="18">
        <f si="48" t="shared"/>
        <v>5.1561833007690176E-2</v>
      </c>
      <c r="F88" s="18">
        <f si="48" t="shared"/>
        <v>2.4339461459708167E-2</v>
      </c>
      <c r="H88" s="12">
        <v>0.58333333333333337</v>
      </c>
      <c r="I88" s="17">
        <f ref="I88:M88" si="49" t="shared">I31/I$59</f>
        <v>1.0400081737954094E-2</v>
      </c>
      <c r="J88" s="17">
        <f si="49" t="shared"/>
        <v>9.6759937293488061E-3</v>
      </c>
      <c r="K88" s="17">
        <f si="49" t="shared"/>
        <v>4.194566902812337E-2</v>
      </c>
      <c r="L88" s="17">
        <f si="49" t="shared"/>
        <v>4.1323101894984317E-2</v>
      </c>
      <c r="M88" s="18">
        <f si="49" t="shared"/>
        <v>2.9271004079269691E-2</v>
      </c>
    </row>
    <row r="89" spans="1:13" x14ac:dyDescent="0.25">
      <c r="A89" s="12">
        <v>0.60416666666666663</v>
      </c>
      <c r="B89" s="18">
        <f ref="B89:F89" si="50" t="shared">B32/B$59</f>
        <v>1.1424168047871382E-2</v>
      </c>
      <c r="C89" s="18">
        <f si="50" t="shared"/>
        <v>4.9069166478804618E-3</v>
      </c>
      <c r="D89" s="18">
        <f si="50" t="shared"/>
        <v>3.4815101173080898E-2</v>
      </c>
      <c r="E89" s="18">
        <f si="50" t="shared"/>
        <v>3.6577049295297509E-2</v>
      </c>
      <c r="F89" s="18">
        <f si="50" t="shared"/>
        <v>2.3982393081436449E-2</v>
      </c>
      <c r="H89" s="12">
        <v>0.60416666666666663</v>
      </c>
      <c r="I89" s="17">
        <f ref="I89:M89" si="51" t="shared">I32/I$59</f>
        <v>9.4147911148465095E-3</v>
      </c>
      <c r="J89" s="17">
        <f si="51" t="shared"/>
        <v>8.38649043079767E-3</v>
      </c>
      <c r="K89" s="17">
        <f si="51" t="shared"/>
        <v>4.495707190570495E-2</v>
      </c>
      <c r="L89" s="17">
        <f si="51" t="shared"/>
        <v>3.1320452292232195E-2</v>
      </c>
      <c r="M89" s="18">
        <f si="51" t="shared"/>
        <v>2.9164146176246519E-2</v>
      </c>
    </row>
    <row r="90" spans="1:13" x14ac:dyDescent="0.25">
      <c r="A90" s="12">
        <v>0.625</v>
      </c>
      <c r="B90" s="18">
        <f ref="B90:F90" si="52" t="shared">B33/B$59</f>
        <v>1.0312073413874563E-2</v>
      </c>
      <c r="C90" s="18">
        <f si="52" t="shared"/>
        <v>4.5974083089059753E-3</v>
      </c>
      <c r="D90" s="18">
        <f si="52" t="shared"/>
        <v>3.5705375178997432E-2</v>
      </c>
      <c r="E90" s="18">
        <f si="52" t="shared"/>
        <v>2.6226466384396657E-2</v>
      </c>
      <c r="F90" s="18">
        <f si="52" t="shared"/>
        <v>2.3745347645856101E-2</v>
      </c>
      <c r="H90" s="12">
        <v>0.625</v>
      </c>
      <c r="I90" s="17">
        <f ref="I90:M90" si="53" t="shared">I33/I$59</f>
        <v>8.6529361666482525E-3</v>
      </c>
      <c r="J90" s="17">
        <f si="53" t="shared"/>
        <v>7.2960008922419934E-3</v>
      </c>
      <c r="K90" s="17">
        <f si="53" t="shared"/>
        <v>4.7100695955831315E-2</v>
      </c>
      <c r="L90" s="17">
        <f si="53" t="shared"/>
        <v>2.4107888610759187E-2</v>
      </c>
      <c r="M90" s="18">
        <f si="53" t="shared"/>
        <v>2.9040182937544592E-2</v>
      </c>
    </row>
    <row r="91" spans="1:13" x14ac:dyDescent="0.25">
      <c r="A91" s="12">
        <v>0.64583333333333337</v>
      </c>
      <c r="B91" s="18">
        <f ref="B91:F91" si="54" t="shared">B34/B$59</f>
        <v>9.146391949261614E-3</v>
      </c>
      <c r="C91" s="18">
        <f si="54" t="shared"/>
        <v>4.5669575546332768E-3</v>
      </c>
      <c r="D91" s="18">
        <f si="54" t="shared"/>
        <v>3.6718428074530407E-2</v>
      </c>
      <c r="E91" s="18">
        <f si="54" t="shared"/>
        <v>1.9446198584924631E-2</v>
      </c>
      <c r="F91" s="18">
        <f si="54" t="shared"/>
        <v>2.3709814348792605E-2</v>
      </c>
      <c r="H91" s="12">
        <v>0.64583333333333337</v>
      </c>
      <c r="I91" s="17">
        <f ref="I91:M91" si="55" t="shared">I34/I$59</f>
        <v>8.0425923008694278E-3</v>
      </c>
      <c r="J91" s="17">
        <f si="55" t="shared"/>
        <v>6.3606678794413266E-3</v>
      </c>
      <c r="K91" s="17">
        <f si="55" t="shared"/>
        <v>4.7988780456560319E-2</v>
      </c>
      <c r="L91" s="17">
        <f si="55" t="shared"/>
        <v>1.886468398346032E-2</v>
      </c>
      <c r="M91" s="18">
        <f si="55" t="shared"/>
        <v>2.85902215450505E-2</v>
      </c>
    </row>
    <row r="92" spans="1:13" x14ac:dyDescent="0.25">
      <c r="A92" s="12">
        <v>0.66666666666666663</v>
      </c>
      <c r="B92" s="18">
        <f ref="B92:F92" si="56" t="shared">B35/B$59</f>
        <v>7.9645420254042688E-3</v>
      </c>
      <c r="C92" s="18">
        <f si="56" t="shared"/>
        <v>4.6755584126370181E-3</v>
      </c>
      <c r="D92" s="18">
        <f si="56" t="shared"/>
        <v>3.8229830680865447E-2</v>
      </c>
      <c r="E92" s="18">
        <f si="56" t="shared"/>
        <v>1.4681190093305979E-2</v>
      </c>
      <c r="F92" s="18">
        <f si="56" t="shared"/>
        <v>2.4020365260977374E-2</v>
      </c>
      <c r="H92" s="12">
        <v>0.66666666666666663</v>
      </c>
      <c r="I92" s="17">
        <f ref="I92:M92" si="57" t="shared">I35/I$59</f>
        <v>7.5209742395777445E-3</v>
      </c>
      <c r="J92" s="17">
        <f si="57" t="shared"/>
        <v>5.5915253359561257E-3</v>
      </c>
      <c r="K92" s="17">
        <f si="57" t="shared"/>
        <v>4.7288262941409302E-2</v>
      </c>
      <c r="L92" s="17">
        <f si="57" t="shared"/>
        <v>1.4937797922448348E-2</v>
      </c>
      <c r="M92" s="18">
        <f si="57" t="shared"/>
        <v>2.7560401823929916E-2</v>
      </c>
    </row>
    <row r="93" spans="1:13" x14ac:dyDescent="0.25">
      <c r="A93" s="12">
        <v>0.6875</v>
      </c>
      <c r="B93" s="18">
        <f ref="B93:F93" si="58" t="shared">B36/B$59</f>
        <v>6.8000661241086014E-3</v>
      </c>
      <c r="C93" s="18">
        <f si="58" t="shared"/>
        <v>4.7983938279875776E-3</v>
      </c>
      <c r="D93" s="18">
        <f si="58" t="shared"/>
        <v>4.0433953467793056E-2</v>
      </c>
      <c r="E93" s="18">
        <f si="58" t="shared"/>
        <v>1.0867153860504792E-2</v>
      </c>
      <c r="F93" s="18">
        <f si="58" t="shared"/>
        <v>2.4741036930569053E-2</v>
      </c>
      <c r="H93" s="12">
        <v>0.6875</v>
      </c>
      <c r="I93" s="17">
        <f ref="I93:M93" si="59" t="shared">I36/I$59</f>
        <v>7.0355623891348732E-3</v>
      </c>
      <c r="J93" s="17">
        <f si="59" t="shared"/>
        <v>5.0091244487207899E-3</v>
      </c>
      <c r="K93" s="17">
        <f si="59" t="shared"/>
        <v>4.4882619223768565E-2</v>
      </c>
      <c r="L93" s="17">
        <f si="59" t="shared"/>
        <v>1.1997165968704253E-2</v>
      </c>
      <c r="M93" s="18">
        <f si="59" t="shared"/>
        <v>2.5843702220598296E-2</v>
      </c>
    </row>
    <row r="94" spans="1:13" x14ac:dyDescent="0.25">
      <c r="A94" s="12">
        <v>0.70833333333333337</v>
      </c>
      <c r="B94" s="18">
        <f ref="B94:F94" si="60" t="shared">B37/B$59</f>
        <v>5.6688649017352438E-3</v>
      </c>
      <c r="C94" s="18">
        <f si="60" t="shared"/>
        <v>4.8228712714636348E-3</v>
      </c>
      <c r="D94" s="18">
        <f si="60" t="shared"/>
        <v>4.3016704144439269E-2</v>
      </c>
      <c r="E94" s="18">
        <f si="60" t="shared"/>
        <v>7.6717210413579599E-3</v>
      </c>
      <c r="F94" s="18">
        <f si="60" t="shared"/>
        <v>2.5682908211554261E-2</v>
      </c>
      <c r="H94" s="12">
        <v>0.70833333333333337</v>
      </c>
      <c r="I94" s="17">
        <f ref="I94:M94" si="61" t="shared">I37/I$59</f>
        <v>6.534017868568779E-3</v>
      </c>
      <c r="J94" s="17">
        <f si="61" t="shared"/>
        <v>4.5884263862322541E-3</v>
      </c>
      <c r="K94" s="17">
        <f si="61" t="shared"/>
        <v>4.0981799080332518E-2</v>
      </c>
      <c r="L94" s="17">
        <f si="61" t="shared"/>
        <v>9.840929644382726E-3</v>
      </c>
      <c r="M94" s="18">
        <f si="61" t="shared"/>
        <v>2.3501882293722832E-2</v>
      </c>
    </row>
    <row r="95" spans="1:13" x14ac:dyDescent="0.25">
      <c r="A95" s="12">
        <v>0.72916666666666663</v>
      </c>
      <c r="B95" s="18">
        <f ref="B95:F95" si="62" t="shared">B38/B$59</f>
        <v>4.5881781000433382E-3</v>
      </c>
      <c r="C95" s="18">
        <f si="62" t="shared"/>
        <v>4.6403704419987141E-3</v>
      </c>
      <c r="D95" s="18">
        <f si="62" t="shared"/>
        <v>4.5083544933313499E-2</v>
      </c>
      <c r="E95" s="18">
        <f si="62" t="shared"/>
        <v>5.183603595398348E-3</v>
      </c>
      <c r="F95" s="18">
        <f si="62" t="shared"/>
        <v>2.6360021143672131E-2</v>
      </c>
      <c r="H95" s="12">
        <v>0.72916666666666663</v>
      </c>
      <c r="I95" s="17">
        <f ref="I95:M95" si="63" t="shared">I38/I$59</f>
        <v>5.9626197703801509E-3</v>
      </c>
      <c r="J95" s="17">
        <f si="63" t="shared"/>
        <v>4.2434043406412818E-3</v>
      </c>
      <c r="K95" s="17">
        <f si="63" t="shared"/>
        <v>3.6059082522932433E-2</v>
      </c>
      <c r="L95" s="17">
        <f si="63" t="shared"/>
        <v>8.2251732070413551E-3</v>
      </c>
      <c r="M95" s="18">
        <f si="63" t="shared"/>
        <v>2.0712818644272192E-2</v>
      </c>
    </row>
    <row r="96" spans="1:13" x14ac:dyDescent="0.25">
      <c r="A96" s="12">
        <v>0.75</v>
      </c>
      <c r="B96" s="18">
        <f ref="B96:F96" si="64" t="shared">B39/B$59</f>
        <v>3.5947979687482759E-3</v>
      </c>
      <c r="C96" s="18">
        <f si="64" t="shared"/>
        <v>4.1835361556444208E-3</v>
      </c>
      <c r="D96" s="18">
        <f si="64" t="shared"/>
        <v>4.5478013092987594E-2</v>
      </c>
      <c r="E96" s="18">
        <f si="64" t="shared"/>
        <v>3.5047547650420906E-3</v>
      </c>
      <c r="F96" s="18">
        <f si="64" t="shared"/>
        <v>2.6157357255937676E-2</v>
      </c>
      <c r="H96" s="12">
        <v>0.75</v>
      </c>
      <c r="I96" s="17">
        <f ref="I96:M96" si="65" t="shared">I39/I$59</f>
        <v>5.284795891420108E-3</v>
      </c>
      <c r="J96" s="17">
        <f si="65" t="shared"/>
        <v>3.8703864073685564E-3</v>
      </c>
      <c r="K96" s="17">
        <f si="65" t="shared"/>
        <v>3.0684971120764473E-2</v>
      </c>
      <c r="L96" s="17">
        <f si="65" t="shared"/>
        <v>6.8817059904576951E-3</v>
      </c>
      <c r="M96" s="18">
        <f si="65" t="shared"/>
        <v>1.770174447793136E-2</v>
      </c>
    </row>
    <row r="97" spans="1:13" x14ac:dyDescent="0.25">
      <c r="A97" s="12">
        <v>0.77083333333333337</v>
      </c>
      <c r="B97" s="18">
        <f ref="B97:F97" si="66" t="shared">B40/B$59</f>
        <v>2.7343789617201193E-3</v>
      </c>
      <c r="C97" s="18">
        <f si="66" t="shared"/>
        <v>3.4769079024411726E-3</v>
      </c>
      <c r="D97" s="18">
        <f si="66" t="shared"/>
        <v>4.3353186369312381E-2</v>
      </c>
      <c r="E97" s="18">
        <f si="66" t="shared"/>
        <v>2.5490628520475679E-3</v>
      </c>
      <c r="F97" s="18">
        <f si="66" t="shared"/>
        <v>2.4634289732494801E-2</v>
      </c>
      <c r="H97" s="12">
        <v>0.77083333333333337</v>
      </c>
      <c r="I97" s="17">
        <f ref="I97:M97" si="67" t="shared">I40/I$59</f>
        <v>4.5096903369275443E-3</v>
      </c>
      <c r="J97" s="17">
        <f si="67" t="shared"/>
        <v>3.4163725762789998E-3</v>
      </c>
      <c r="K97" s="17">
        <f si="67" t="shared"/>
        <v>2.540559885117355E-2</v>
      </c>
      <c r="L97" s="17">
        <f si="67" t="shared"/>
        <v>5.6488696795822446E-3</v>
      </c>
      <c r="M97" s="18">
        <f si="67" t="shared"/>
        <v>1.4712972465141987E-2</v>
      </c>
    </row>
    <row r="98" spans="1:13" x14ac:dyDescent="0.25">
      <c r="A98" s="12">
        <v>0.79166666666666663</v>
      </c>
      <c r="B98" s="18">
        <f ref="B98:F98" si="68" t="shared">B41/B$59</f>
        <v>2.0373300880901809E-3</v>
      </c>
      <c r="C98" s="18">
        <f si="68" t="shared"/>
        <v>2.6393670439115373E-3</v>
      </c>
      <c r="D98" s="18">
        <f si="68" t="shared"/>
        <v>3.8641419135548784E-2</v>
      </c>
      <c r="E98" s="18">
        <f si="68" t="shared"/>
        <v>2.0653832821333567E-3</v>
      </c>
      <c r="F98" s="18">
        <f si="68" t="shared"/>
        <v>2.1770563824467015E-2</v>
      </c>
      <c r="H98" s="12">
        <v>0.79166666666666663</v>
      </c>
      <c r="I98" s="17">
        <f ref="I98:M98" si="69" t="shared">I41/I$59</f>
        <v>3.7022042233066945E-3</v>
      </c>
      <c r="J98" s="17">
        <f si="69" t="shared"/>
        <v>2.9115368813930525E-3</v>
      </c>
      <c r="K98" s="17">
        <f si="69" t="shared"/>
        <v>2.0688422144958741E-2</v>
      </c>
      <c r="L98" s="17">
        <f si="69" t="shared"/>
        <v>4.5494790776194173E-3</v>
      </c>
      <c r="M98" s="18">
        <f si="69" t="shared"/>
        <v>1.1998986436028718E-2</v>
      </c>
    </row>
    <row r="99" spans="1:13" x14ac:dyDescent="0.25">
      <c r="A99" s="12">
        <v>0.8125</v>
      </c>
      <c r="B99" s="18">
        <f ref="B99:F99" si="70" t="shared">B42/B$59</f>
        <v>1.5103966273513349E-3</v>
      </c>
      <c r="C99" s="18">
        <f si="70" t="shared"/>
        <v>1.8289323095730318E-3</v>
      </c>
      <c r="D99" s="18">
        <f si="70" t="shared"/>
        <v>3.2108281517050578E-2</v>
      </c>
      <c r="E99" s="18">
        <f si="70" t="shared"/>
        <v>1.7670186355369347E-3</v>
      </c>
      <c r="F99" s="18">
        <f si="70" t="shared"/>
        <v>1.7989952250174461E-2</v>
      </c>
      <c r="H99" s="12">
        <v>0.8125</v>
      </c>
      <c r="I99" s="17">
        <f ref="I99:M99" si="71" t="shared">I42/I$59</f>
        <v>2.9549304091515318E-3</v>
      </c>
      <c r="J99" s="17">
        <f si="71" t="shared"/>
        <v>2.4345862173832979E-3</v>
      </c>
      <c r="K99" s="17">
        <f si="71" t="shared"/>
        <v>1.6845621883492118E-2</v>
      </c>
      <c r="L99" s="17">
        <f si="71" t="shared"/>
        <v>3.7178906764432666E-3</v>
      </c>
      <c r="M99" s="18">
        <f si="71" t="shared"/>
        <v>9.7627435723034416E-3</v>
      </c>
    </row>
    <row r="100" spans="1:13" x14ac:dyDescent="0.25">
      <c r="A100" s="12">
        <v>0.83333333333333337</v>
      </c>
      <c r="B100" s="18">
        <f ref="B100:F100" si="72" t="shared">B43/B$59</f>
        <v>1.1444224405435632E-3</v>
      </c>
      <c r="C100" s="18">
        <f si="72" t="shared"/>
        <v>1.1752269681090813E-3</v>
      </c>
      <c r="D100" s="18">
        <f si="72" t="shared"/>
        <v>2.4969425595858283E-2</v>
      </c>
      <c r="E100" s="18">
        <f si="72" t="shared"/>
        <v>1.4588058553758484E-3</v>
      </c>
      <c r="F100" s="18">
        <f si="72" t="shared"/>
        <v>1.3952485673372449E-2</v>
      </c>
      <c r="H100" s="12">
        <v>0.83333333333333337</v>
      </c>
      <c r="I100" s="17">
        <f ref="I100:M100" si="73" t="shared">I43/I$59</f>
        <v>2.3378608477844761E-3</v>
      </c>
      <c r="J100" s="17">
        <f si="73" t="shared"/>
        <v>2.0422129019421298E-3</v>
      </c>
      <c r="K100" s="17">
        <f si="73" t="shared"/>
        <v>1.3924541683202715E-2</v>
      </c>
      <c r="L100" s="17">
        <f si="73" t="shared"/>
        <v>3.2302391179854645E-3</v>
      </c>
      <c r="M100" s="18">
        <f si="73" t="shared"/>
        <v>8.0623088321784935E-3</v>
      </c>
    </row>
    <row r="101" spans="1:13" x14ac:dyDescent="0.25">
      <c r="A101" s="12">
        <v>0.85416666666666663</v>
      </c>
      <c r="B101" s="18">
        <f ref="B101:F101" si="74" t="shared">B44/B$59</f>
        <v>9.174502492460628E-4</v>
      </c>
      <c r="C101" s="18">
        <f si="74" t="shared"/>
        <v>7.4676434498216785E-4</v>
      </c>
      <c r="D101" s="18">
        <f si="74" t="shared"/>
        <v>1.8349046798009486E-2</v>
      </c>
      <c r="E101" s="18">
        <f si="74" t="shared"/>
        <v>1.0908648347017619E-3</v>
      </c>
      <c r="F101" s="18">
        <f si="74" t="shared"/>
        <v>1.0262210761766123E-2</v>
      </c>
      <c r="H101" s="12">
        <v>0.85416666666666663</v>
      </c>
      <c r="I101" s="17">
        <f ref="I101:M101" si="75" t="shared">I44/I$59</f>
        <v>1.8658096589801183E-3</v>
      </c>
      <c r="J101" s="17">
        <f si="75" t="shared"/>
        <v>1.726915062527536E-3</v>
      </c>
      <c r="K101" s="17">
        <f si="75" t="shared"/>
        <v>1.1687787220160248E-2</v>
      </c>
      <c r="L101" s="17">
        <f si="75" t="shared"/>
        <v>2.992105456868786E-3</v>
      </c>
      <c r="M101" s="18">
        <f si="75" t="shared"/>
        <v>6.7741590134513816E-3</v>
      </c>
    </row>
    <row r="102" spans="1:13" x14ac:dyDescent="0.25">
      <c r="A102" s="12">
        <v>0.875</v>
      </c>
      <c r="B102" s="18">
        <f ref="B102:F102" si="76" t="shared">B45/B$59</f>
        <v>7.8819550065435196E-4</v>
      </c>
      <c r="C102" s="18">
        <f si="76" t="shared"/>
        <v>5.637112845503047E-4</v>
      </c>
      <c r="D102" s="18">
        <f si="76" t="shared"/>
        <v>1.2913605760482965E-2</v>
      </c>
      <c r="E102" s="18">
        <f si="76" t="shared"/>
        <v>7.183048613272913E-4</v>
      </c>
      <c r="F102" s="18">
        <f si="76" t="shared"/>
        <v>7.2688151208017372E-3</v>
      </c>
      <c r="H102" s="12">
        <v>0.875</v>
      </c>
      <c r="I102" s="17">
        <f ref="I102:M102" si="77" t="shared">I45/I$59</f>
        <v>1.5066196677681843E-3</v>
      </c>
      <c r="J102" s="17">
        <f si="77" t="shared"/>
        <v>1.4365214680370647E-3</v>
      </c>
      <c r="K102" s="17">
        <f si="77" t="shared"/>
        <v>9.7660112596357918E-3</v>
      </c>
      <c r="L102" s="17">
        <f si="77" t="shared"/>
        <v>2.7863459594364296E-3</v>
      </c>
      <c r="M102" s="18">
        <f si="77" t="shared"/>
        <v>5.6778724862620216E-3</v>
      </c>
    </row>
    <row r="103" spans="1:13" x14ac:dyDescent="0.25">
      <c r="A103" s="12">
        <v>0.89583333333333337</v>
      </c>
      <c r="B103" s="18">
        <f ref="B103:F103" si="78" t="shared">B46/B$59</f>
        <v>6.9871845824994447E-4</v>
      </c>
      <c r="C103" s="18">
        <f si="78" t="shared"/>
        <v>6.2552312174978246E-4</v>
      </c>
      <c r="D103" s="18">
        <f si="78" t="shared"/>
        <v>8.8208791457820186E-3</v>
      </c>
      <c r="E103" s="18">
        <f si="78" t="shared"/>
        <v>4.1433305459736034E-4</v>
      </c>
      <c r="F103" s="18">
        <f si="78" t="shared"/>
        <v>5.041736297719872E-3</v>
      </c>
      <c r="H103" s="12">
        <v>0.89583333333333337</v>
      </c>
      <c r="I103" s="17">
        <f ref="I103:M103" si="79" t="shared">I46/I$59</f>
        <v>1.2150682651909967E-3</v>
      </c>
      <c r="J103" s="17">
        <f si="79" t="shared"/>
        <v>1.1287005092736016E-3</v>
      </c>
      <c r="K103" s="17">
        <f si="79" t="shared"/>
        <v>7.8882533145916266E-3</v>
      </c>
      <c r="L103" s="17">
        <f si="79" t="shared"/>
        <v>2.4306010276321987E-3</v>
      </c>
      <c r="M103" s="18">
        <f si="79" t="shared"/>
        <v>4.6025912308185384E-3</v>
      </c>
    </row>
    <row r="104" spans="1:13" x14ac:dyDescent="0.25">
      <c r="A104" s="12">
        <v>0.91666666666666663</v>
      </c>
      <c r="B104" s="18">
        <f ref="B104:F104" si="80" t="shared">B47/B$59</f>
        <v>5.9759726124646929E-4</v>
      </c>
      <c r="C104" s="18">
        <f si="80" t="shared"/>
        <v>9.0787728160140113E-4</v>
      </c>
      <c r="D104" s="18">
        <f si="80" t="shared"/>
        <v>5.8946941526059398E-3</v>
      </c>
      <c r="E104" s="18">
        <f si="80" t="shared"/>
        <v>2.1083225374379691E-4</v>
      </c>
      <c r="F104" s="18">
        <f si="80" t="shared"/>
        <v>3.4687081250284212E-3</v>
      </c>
      <c r="H104" s="12">
        <v>0.91666666666666663</v>
      </c>
      <c r="I104" s="17">
        <f ref="I104:M104" si="81" t="shared">I47/I$59</f>
        <v>9.6050755972026177E-4</v>
      </c>
      <c r="J104" s="17">
        <f si="81" t="shared"/>
        <v>8.0702679929137004E-4</v>
      </c>
      <c r="K104" s="17">
        <f si="81" t="shared"/>
        <v>6.0092716011418777E-3</v>
      </c>
      <c r="L104" s="17">
        <f si="81" t="shared"/>
        <v>1.8968801676333398E-3</v>
      </c>
      <c r="M104" s="18">
        <f si="81" t="shared"/>
        <v>3.5149027900229289E-3</v>
      </c>
    </row>
    <row r="105" spans="1:13" x14ac:dyDescent="0.25">
      <c r="A105" s="12">
        <v>0.9375</v>
      </c>
      <c r="B105" s="18">
        <f ref="B105:F105" si="82" t="shared">B48/B$59</f>
        <v>4.6594685183156022E-4</v>
      </c>
      <c r="C105" s="18">
        <f si="82" t="shared"/>
        <v>1.3219777308438893E-3</v>
      </c>
      <c r="D105" s="18">
        <f si="82" t="shared"/>
        <v>3.8470943783027725E-3</v>
      </c>
      <c r="E105" s="18">
        <f si="82" t="shared"/>
        <v>9.5480751453229205E-5</v>
      </c>
      <c r="F105" s="18">
        <f si="82" t="shared"/>
        <v>2.3777314842173712E-3</v>
      </c>
      <c r="H105" s="12">
        <v>0.9375</v>
      </c>
      <c r="I105" s="17">
        <f ref="I105:M105" si="83" t="shared">I48/I$59</f>
        <v>7.3240500436995838E-4</v>
      </c>
      <c r="J105" s="17">
        <f si="83" t="shared"/>
        <v>5.1190478389960114E-4</v>
      </c>
      <c r="K105" s="17">
        <f si="83" t="shared"/>
        <v>4.2583739906010042E-3</v>
      </c>
      <c r="L105" s="17">
        <f si="83" t="shared"/>
        <v>1.297782384062706E-3</v>
      </c>
      <c r="M105" s="18">
        <f si="83" t="shared"/>
        <v>2.4927406343959089E-3</v>
      </c>
    </row>
    <row r="106" spans="1:13" x14ac:dyDescent="0.25">
      <c r="A106" s="12">
        <v>0.95833333333333337</v>
      </c>
      <c r="B106" s="18">
        <f ref="B106:F106" si="84" t="shared">B49/B$59</f>
        <v>3.2042679514011983E-4</v>
      </c>
      <c r="C106" s="18">
        <f si="84" t="shared"/>
        <v>1.6953434727189712E-3</v>
      </c>
      <c r="D106" s="18">
        <f si="84" t="shared"/>
        <v>2.4239547264197059E-3</v>
      </c>
      <c r="E106" s="18">
        <f si="84" t="shared"/>
        <v>3.8418541162280939E-5</v>
      </c>
      <c r="F106" s="18">
        <f si="84" t="shared"/>
        <v>1.6146248750364585E-3</v>
      </c>
      <c r="H106" s="12">
        <v>0.95833333333333337</v>
      </c>
      <c r="I106" s="17">
        <f ref="I106:M106" si="85" t="shared">I49/I$59</f>
        <v>5.3162806370534214E-4</v>
      </c>
      <c r="J106" s="17">
        <f si="85" t="shared"/>
        <v>2.8430835962616456E-4</v>
      </c>
      <c r="K106" s="17">
        <f si="85" t="shared"/>
        <v>2.7939552577093039E-3</v>
      </c>
      <c r="L106" s="17">
        <f si="85" t="shared"/>
        <v>7.768173524125468E-4</v>
      </c>
      <c r="M106" s="18">
        <f si="85" t="shared"/>
        <v>1.6350333815113088E-3</v>
      </c>
    </row>
    <row r="107" spans="1:13" x14ac:dyDescent="0.25">
      <c r="A107" s="12">
        <v>0.97916666666666663</v>
      </c>
      <c r="B107" s="18">
        <f ref="B107:F107" si="86" t="shared">B50/B$59</f>
        <v>1.9149841846810648E-4</v>
      </c>
      <c r="C107" s="18">
        <f si="86" t="shared"/>
        <v>1.8373754666286015E-3</v>
      </c>
      <c r="D107" s="18">
        <f si="86" t="shared"/>
        <v>1.4490582443426761E-3</v>
      </c>
      <c r="E107" s="18">
        <f si="86" t="shared"/>
        <v>1.3436527498487149E-5</v>
      </c>
      <c r="F107" s="18">
        <f si="86" t="shared"/>
        <v>1.0690664298713744E-3</v>
      </c>
      <c r="H107" s="12">
        <v>0.97916666666666663</v>
      </c>
      <c r="I107" s="17">
        <f ref="I107:M107" si="87" t="shared">I50/I$59</f>
        <v>3.6187397911682269E-4</v>
      </c>
      <c r="J107" s="17">
        <f si="87" t="shared"/>
        <v>1.3822334841818036E-4</v>
      </c>
      <c r="K107" s="17">
        <f si="87" t="shared"/>
        <v>1.6954740219847241E-3</v>
      </c>
      <c r="L107" s="17">
        <f si="87" t="shared"/>
        <v>4.1212283994473552E-4</v>
      </c>
      <c r="M107" s="18">
        <f si="87" t="shared"/>
        <v>9.9224474328540738E-4</v>
      </c>
    </row>
    <row r="108" spans="1:13" x14ac:dyDescent="0.25">
      <c r="A108" s="12">
        <v>1</v>
      </c>
      <c r="B108" s="18">
        <f ref="B108:F108" si="88" t="shared">B51/B$59</f>
        <v>9.9113154941462883E-5</v>
      </c>
      <c r="C108" s="18">
        <f si="88" t="shared"/>
        <v>1.6602635464489938E-3</v>
      </c>
      <c r="D108" s="18">
        <f si="88" t="shared"/>
        <v>8.0633104868757109E-4</v>
      </c>
      <c r="E108" s="18">
        <f si="88" t="shared"/>
        <v>3.9131808992341448E-6</v>
      </c>
      <c r="F108" s="18">
        <f si="88" t="shared"/>
        <v>6.7314469468522133E-4</v>
      </c>
      <c r="H108" s="12">
        <v>1</v>
      </c>
      <c r="I108" s="17">
        <f ref="I108:M108" si="89" t="shared">I51/I$59</f>
        <v>2.2647432655385359E-4</v>
      </c>
      <c r="J108" s="17">
        <f si="89" t="shared"/>
        <v>5.9780660282865317E-5</v>
      </c>
      <c r="K108" s="17">
        <f si="89" t="shared"/>
        <v>9.4780230395846547E-4</v>
      </c>
      <c r="L108" s="17">
        <f si="89" t="shared"/>
        <v>1.9890480277170934E-4</v>
      </c>
      <c r="M108" s="18">
        <f si="89" t="shared"/>
        <v>5.5572159253936969E-4</v>
      </c>
    </row>
    <row r="109" spans="1:13" x14ac:dyDescent="0.25">
      <c r="A109" s="12">
        <v>1.0208333333333333</v>
      </c>
      <c r="B109" s="18">
        <f ref="B109:F109" si="90" t="shared">B52/B$59</f>
        <v>4.4578878032847837E-5</v>
      </c>
      <c r="C109" s="18">
        <f si="90" t="shared"/>
        <v>1.2419158515260111E-3</v>
      </c>
      <c r="D109" s="18">
        <f si="90" t="shared"/>
        <v>4.0970280052383018E-4</v>
      </c>
      <c r="E109" s="18">
        <f si="90" t="shared"/>
        <v>8.9385584038044933E-7</v>
      </c>
      <c r="F109" s="18">
        <f si="90" t="shared"/>
        <v>3.905949427453305E-4</v>
      </c>
      <c r="H109" s="12">
        <v>1.0208333333333333</v>
      </c>
      <c r="I109" s="17">
        <f ref="I109:M109" si="91" t="shared">I52/I$59</f>
        <v>1.2723496636163234E-4</v>
      </c>
      <c r="J109" s="17">
        <f si="91" t="shared"/>
        <v>2.3796978273724056E-5</v>
      </c>
      <c r="K109" s="17">
        <f si="91" t="shared"/>
        <v>4.8233494669402271E-4</v>
      </c>
      <c r="L109" s="17">
        <f si="91" t="shared"/>
        <v>8.9889970633040163E-5</v>
      </c>
      <c r="M109" s="18">
        <f si="91" t="shared"/>
        <v>2.8405266230970033E-4</v>
      </c>
    </row>
    <row r="110" spans="1:13" x14ac:dyDescent="0.25">
      <c r="A110" s="12">
        <v>4.1666666666666664E-2</v>
      </c>
      <c r="B110" s="18">
        <f ref="B110:F110" si="92" t="shared">B53/B$59</f>
        <v>1.7544017840423742E-5</v>
      </c>
      <c r="C110" s="18">
        <f si="92" t="shared"/>
        <v>7.632882013634965E-4</v>
      </c>
      <c r="D110" s="18">
        <f si="92" t="shared"/>
        <v>1.8634784492720384E-4</v>
      </c>
      <c r="E110" s="18">
        <f si="92" t="shared"/>
        <v>1.4776651754894008E-7</v>
      </c>
      <c r="F110" s="18">
        <f si="92" t="shared"/>
        <v>2.0190319134138492E-4</v>
      </c>
      <c r="H110" s="12">
        <v>4.1666666666666664E-2</v>
      </c>
      <c r="I110" s="17">
        <f ref="I110:M110" si="93" t="shared">I53/I$59</f>
        <v>6.2529558417887015E-5</v>
      </c>
      <c r="J110" s="17">
        <f si="93" t="shared"/>
        <v>9.0430047696232878E-6</v>
      </c>
      <c r="K110" s="17">
        <f si="93" t="shared"/>
        <v>2.1886580364938819E-4</v>
      </c>
      <c r="L110" s="17">
        <f si="93" t="shared"/>
        <v>3.8375190894377045E-5</v>
      </c>
      <c r="M110" s="18">
        <f si="93" t="shared"/>
        <v>1.2974165683512931E-4</v>
      </c>
    </row>
    <row r="111" spans="1:13" x14ac:dyDescent="0.25">
      <c r="A111" s="12">
        <v>6.25E-2</v>
      </c>
      <c r="B111" s="18">
        <f ref="B111:F111" si="94" t="shared">B54/B$59</f>
        <v>6.0691191720785273E-6</v>
      </c>
      <c r="C111" s="18">
        <f si="94" t="shared"/>
        <v>3.8137855044533903E-4</v>
      </c>
      <c r="D111" s="18">
        <f si="94" t="shared"/>
        <v>7.4233908142891554E-5</v>
      </c>
      <c r="E111" s="18">
        <f si="94" t="shared"/>
        <v>1.5554370268309482E-8</v>
      </c>
      <c r="F111" s="18">
        <f si="94" t="shared"/>
        <v>8.9923951419918963E-5</v>
      </c>
      <c r="H111" s="12">
        <v>6.25E-2</v>
      </c>
      <c r="I111" s="17">
        <f ref="I111:M111" si="95" t="shared">I54/I$59</f>
        <v>2.6175565435469323E-5</v>
      </c>
      <c r="J111" s="17">
        <f si="95" t="shared"/>
        <v>3.2871252781974212E-6</v>
      </c>
      <c r="K111" s="17">
        <f si="95" t="shared"/>
        <v>8.6155149246474978E-5</v>
      </c>
      <c r="L111" s="17">
        <f si="95" t="shared"/>
        <v>1.5057436501082634E-5</v>
      </c>
      <c r="M111" s="18">
        <f si="95" t="shared"/>
        <v>5.146858772148477E-5</v>
      </c>
    </row>
    <row r="112" spans="1:13" x14ac:dyDescent="0.25">
      <c r="A112" s="12">
        <v>8.3333333333333329E-2</v>
      </c>
      <c r="B112" s="18">
        <f ref="B112:F112" si="96" t="shared">B55/B$59</f>
        <v>1.8340027309078149E-6</v>
      </c>
      <c r="C112" s="18">
        <f si="96" t="shared"/>
        <v>1.5248377420086289E-4</v>
      </c>
      <c r="D112" s="18">
        <f si="96" t="shared"/>
        <v>2.5264886608973302E-5</v>
      </c>
      <c r="E112" s="18">
        <f si="96" t="shared"/>
        <v>7.777185134154741E-10</v>
      </c>
      <c r="F112" s="18">
        <f si="96" t="shared"/>
        <v>3.3402250263702018E-5</v>
      </c>
      <c r="H112" s="12">
        <v>8.3333333333333329E-2</v>
      </c>
      <c r="I112" s="17">
        <f ref="I112:M112" si="97" t="shared">I55/I$59</f>
        <v>9.0735831207892691E-6</v>
      </c>
      <c r="J112" s="17">
        <f si="97" t="shared"/>
        <v>1.087203729415572E-6</v>
      </c>
      <c r="K112" s="17">
        <f si="97" t="shared"/>
        <v>2.8495615468951524E-5</v>
      </c>
      <c r="L112" s="17">
        <f si="97" t="shared"/>
        <v>5.1483348241543468E-6</v>
      </c>
      <c r="M112" s="18">
        <f si="97" t="shared"/>
        <v>1.7158244418726301E-5</v>
      </c>
    </row>
    <row r="113" spans="1:13" x14ac:dyDescent="0.25">
      <c r="A113" s="12">
        <v>0.10416666666666667</v>
      </c>
      <c r="B113" s="18">
        <f ref="B113:F113" si="98" t="shared">B56/B$59</f>
        <v>4.7181366276801264E-7</v>
      </c>
      <c r="C113" s="18">
        <f si="98" t="shared"/>
        <v>4.7626207346256532E-5</v>
      </c>
      <c r="D113" s="18">
        <f si="98" t="shared"/>
        <v>7.1347898093100086E-6</v>
      </c>
      <c r="E113" s="18">
        <f si="98" t="shared"/>
        <v>0</v>
      </c>
      <c r="F113" s="18">
        <f si="98" t="shared"/>
        <v>9.9958690806025495E-6</v>
      </c>
      <c r="H113" s="12">
        <v>0.10416666666666667</v>
      </c>
      <c r="I113" s="17">
        <f ref="I113:M113" si="99" t="shared">I56/I$59</f>
        <v>2.5199722334152697E-6</v>
      </c>
      <c r="J113" s="17">
        <f si="99" t="shared"/>
        <v>3.031668440068495E-7</v>
      </c>
      <c r="K113" s="17">
        <f si="99" t="shared"/>
        <v>7.6309161613236205E-6</v>
      </c>
      <c r="L113" s="17">
        <f si="99" t="shared"/>
        <v>1.4451757692132789E-6</v>
      </c>
      <c r="M113" s="18">
        <f si="99" t="shared"/>
        <v>4.6290060786387512E-6</v>
      </c>
    </row>
    <row r="114" spans="1:13" x14ac:dyDescent="0.25">
      <c r="A114" s="12">
        <v>0.125</v>
      </c>
      <c r="B114" s="18">
        <f ref="B114:F114" si="100" t="shared">B57/B$59</f>
        <v>9.6805099355547877E-8</v>
      </c>
      <c r="C114" s="18">
        <f si="100" t="shared"/>
        <v>1.1009221733969275E-5</v>
      </c>
      <c r="D114" s="18">
        <f si="100" t="shared"/>
        <v>1.5816625022742578E-6</v>
      </c>
      <c r="E114" s="18">
        <f si="100" t="shared"/>
        <v>0</v>
      </c>
      <c r="F114" s="18">
        <f si="100" t="shared"/>
        <v>2.2706033669600001E-6</v>
      </c>
      <c r="H114" s="12">
        <v>0.125</v>
      </c>
      <c r="I114" s="17">
        <f ref="I114:M114" si="101" t="shared">I57/I$59</f>
        <v>5.2914308421379795E-7</v>
      </c>
      <c r="J114" s="17">
        <f si="101" t="shared"/>
        <v>6.501132864765289E-8</v>
      </c>
      <c r="K114" s="17">
        <f si="101" t="shared"/>
        <v>1.5573801137673977E-6</v>
      </c>
      <c r="L114" s="17">
        <f si="101" t="shared"/>
        <v>3.0884583671485933E-7</v>
      </c>
      <c r="M114" s="18">
        <f si="101" t="shared"/>
        <v>9.5082791849615962E-7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5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1577.0</v>
      </c>
      <c r="J8" s="9" t="n">
        <v>6.0</v>
      </c>
      <c r="K8" s="9" t="n">
        <v>2116.0</v>
      </c>
      <c r="L8" s="9" t="n">
        <v>11.0</v>
      </c>
      <c r="M8">
        <f>SUM(I8:L8)</f>
        <v>20900</v>
      </c>
      <c r="O8" s="5"/>
      <c r="P8" s="16"/>
      <c r="Q8" s="16"/>
    </row>
    <row r="9" spans="1:17" x14ac:dyDescent="0.25">
      <c r="A9" s="12">
        <v>0.125</v>
      </c>
      <c r="B9" s="6" t="n">
        <v>0.00565991000076294</v>
      </c>
      <c r="C9" s="6" t="n">
        <v>0.0</v>
      </c>
      <c r="D9" s="6" t="n">
        <v>55.28806933544492</v>
      </c>
      <c r="E9" s="6" t="n">
        <v>0.016230333051295565</v>
      </c>
      <c r="F9" s="6">
        <f ref="F9:F58" si="0" t="shared">SUM(B9:E9)</f>
        <v>766.47508680953968</v>
      </c>
      <c r="H9" s="12">
        <v>0.125</v>
      </c>
      <c r="I9" s="9" t="n">
        <v>1051.6238584518433</v>
      </c>
      <c r="J9" s="9" t="n">
        <v>4.009834289550781</v>
      </c>
      <c r="K9" s="9" t="n">
        <v>1647.5892753601074</v>
      </c>
      <c r="L9" s="9" t="n">
        <v>9.689122200012207</v>
      </c>
      <c r="M9">
        <f ref="M9:M58" si="1" t="shared">SUM(I9:L9)</f>
        <v>14880.915745735168</v>
      </c>
      <c r="O9" s="5"/>
      <c r="P9" s="16"/>
      <c r="Q9" s="16"/>
    </row>
    <row r="10" spans="1:17" x14ac:dyDescent="0.25">
      <c r="A10" s="12">
        <v>0.14583333333333334</v>
      </c>
      <c r="B10" s="6" t="n">
        <v>0.05391486368027877</v>
      </c>
      <c r="C10" s="6" t="n">
        <v>6.627423763275146E-4</v>
      </c>
      <c r="D10" s="6" t="n">
        <v>104.51140672368268</v>
      </c>
      <c r="E10" s="6" t="n">
        <v>0.09793379115017117</v>
      </c>
      <c r="F10" s="6">
        <f si="0" t="shared"/>
        <v>1607.5723929703711</v>
      </c>
      <c r="H10" s="12">
        <v>0.14583333333333334</v>
      </c>
      <c r="I10" s="9" t="n">
        <v>615.7242555618286</v>
      </c>
      <c r="J10" s="9" t="n">
        <v>2.4814767837524414</v>
      </c>
      <c r="K10" s="9" t="n">
        <v>1276.7048959732056</v>
      </c>
      <c r="L10" s="9" t="n">
        <v>10.225117683410645</v>
      </c>
      <c r="M10">
        <f si="1" t="shared"/>
        <v>9651.9458656311035</v>
      </c>
      <c r="O10" s="5"/>
      <c r="P10" s="16"/>
      <c r="Q10" s="16"/>
    </row>
    <row r="11" spans="1:17" x14ac:dyDescent="0.25">
      <c r="A11" s="12">
        <v>0.16666666666666666</v>
      </c>
      <c r="B11" s="6" t="n">
        <v>0.32703333800607476</v>
      </c>
      <c r="C11" s="6" t="n">
        <v>0.01325484752655029</v>
      </c>
      <c r="D11" s="6" t="n">
        <v>168.26899060031417</v>
      </c>
      <c r="E11" s="6" t="n">
        <v>0.41713369691332286</v>
      </c>
      <c r="F11" s="6">
        <f si="0" t="shared"/>
        <v>2642.1012177909843</v>
      </c>
      <c r="H11" s="12">
        <v>0.16666666666666666</v>
      </c>
      <c r="I11" s="9" t="n">
        <v>318.7677879333496</v>
      </c>
      <c r="J11" s="9" t="n">
        <v>1.9790639877319336</v>
      </c>
      <c r="K11" s="9" t="n">
        <v>1067.3606958389282</v>
      </c>
      <c r="L11" s="9" t="n">
        <v>14.210047721862793</v>
      </c>
      <c r="M11">
        <f si="1" t="shared"/>
        <v>5851.9564867019653</v>
      </c>
      <c r="O11" s="5"/>
      <c r="P11" s="16"/>
      <c r="Q11" s="16"/>
    </row>
    <row r="12" spans="1:17" x14ac:dyDescent="0.25">
      <c r="A12" s="12">
        <v>0.1875</v>
      </c>
      <c r="B12" s="6" t="n">
        <v>1.4288962351617798</v>
      </c>
      <c r="C12" s="6" t="n">
        <v>0.1259210515022278</v>
      </c>
      <c r="D12" s="6" t="n">
        <v>308.4588367120185</v>
      </c>
      <c r="E12" s="6" t="n">
        <v>1.3454757413965814</v>
      </c>
      <c r="F12" s="6">
        <f si="0" t="shared"/>
        <v>4083.6095161706926</v>
      </c>
      <c r="H12" s="12">
        <v>0.1875</v>
      </c>
      <c r="I12" s="9" t="n">
        <v>159.5327033996582</v>
      </c>
      <c r="J12" s="9" t="n">
        <v>3.480022430419922</v>
      </c>
      <c r="K12" s="9" t="n">
        <v>1047.5324878692627</v>
      </c>
      <c r="L12" s="9" t="n">
        <v>22.777552604675293</v>
      </c>
      <c r="M12">
        <f si="1" t="shared"/>
        <v>3942.4433097839355</v>
      </c>
      <c r="O12" s="5"/>
      <c r="P12" s="5"/>
      <c r="Q12" s="5"/>
    </row>
    <row r="13" spans="1:17" x14ac:dyDescent="0.25">
      <c r="A13" s="12">
        <v>0.20833333333333334</v>
      </c>
      <c r="B13" s="6" t="n">
        <v>4.841568386461194</v>
      </c>
      <c r="C13" s="6" t="n">
        <v>0.7555263090133666</v>
      </c>
      <c r="D13" s="6" t="n">
        <v>623.7084848404194</v>
      </c>
      <c r="E13" s="6" t="n">
        <v>3.4417171034264125</v>
      </c>
      <c r="F13" s="6">
        <f si="0" t="shared"/>
        <v>6276.3715832311627</v>
      </c>
      <c r="H13" s="12">
        <v>0.20833333333333334</v>
      </c>
      <c r="I13" s="9" t="n">
        <v>106.41969680786133</v>
      </c>
      <c r="J13" s="9" t="n">
        <v>8.747783660888672</v>
      </c>
      <c r="K13" s="9" t="n">
        <v>1233.1671562194824</v>
      </c>
      <c r="L13" s="9" t="n">
        <v>36.45091915130615</v>
      </c>
      <c r="M13">
        <f si="1" t="shared"/>
        <v>4333.1398000717163</v>
      </c>
    </row>
    <row r="14" spans="1:17" x14ac:dyDescent="0.25">
      <c r="A14" s="12">
        <v>0.22916666666666666</v>
      </c>
      <c r="B14" s="6" t="n">
        <v>13.429834723423092</v>
      </c>
      <c r="C14" s="6" t="n">
        <v>3.213062295913696</v>
      </c>
      <c r="D14" s="6" t="n">
        <v>1221.0070422177826</v>
      </c>
      <c r="E14" s="6" t="n">
        <v>7.291031645637392</v>
      </c>
      <c r="F14" s="6">
        <f si="0" t="shared"/>
        <v>9668.6608912151332</v>
      </c>
      <c r="H14" s="12">
        <v>0.22916666666666666</v>
      </c>
      <c r="I14" s="9" t="n">
        <v>125.94979286193848</v>
      </c>
      <c r="J14" s="9" t="n">
        <v>20.223108291625977</v>
      </c>
      <c r="K14" s="9" t="n">
        <v>1647.0457096099854</v>
      </c>
      <c r="L14" s="9" t="n">
        <v>55.414323806762695</v>
      </c>
      <c r="M14">
        <f si="1" t="shared"/>
        <v>7521.9296207427979</v>
      </c>
    </row>
    <row r="15" spans="1:17" x14ac:dyDescent="0.25">
      <c r="A15" s="12">
        <v>0.25</v>
      </c>
      <c r="B15" s="6" t="n">
        <v>31.870150042105294</v>
      </c>
      <c r="C15" s="6" t="n">
        <v>10.3175970784342</v>
      </c>
      <c r="D15" s="6" t="n">
        <v>2162.9177869381565</v>
      </c>
      <c r="E15" s="6" t="n">
        <v>13.471720897676425</v>
      </c>
      <c r="F15" s="6">
        <f si="0" t="shared"/>
        <v>14686.867334042643</v>
      </c>
      <c r="H15" s="12">
        <v>0.25</v>
      </c>
      <c r="I15" s="9" t="n">
        <v>198.02667617797852</v>
      </c>
      <c r="J15" s="9" t="n">
        <v>40.023674964904785</v>
      </c>
      <c r="K15" s="9" t="n">
        <v>2311.389404296875</v>
      </c>
      <c r="L15" s="9" t="n">
        <v>80.64834213256836</v>
      </c>
      <c r="M15">
        <f si="1" t="shared"/>
        <v>14033.687694549561</v>
      </c>
    </row>
    <row r="16" spans="1:17" x14ac:dyDescent="0.25">
      <c r="A16" s="12">
        <v>0.27083333333333331</v>
      </c>
      <c r="B16" s="6" t="n">
        <v>66.99976043554871</v>
      </c>
      <c r="C16" s="6" t="n">
        <v>26.103054773163223</v>
      </c>
      <c r="D16" s="6" t="n">
        <v>3408.048794207666</v>
      </c>
      <c r="E16" s="6" t="n">
        <v>23.11515538010465</v>
      </c>
      <c r="F16" s="6">
        <f si="0" t="shared"/>
        <v>21535.181115137006</v>
      </c>
      <c r="H16" s="12">
        <v>0.27083333333333331</v>
      </c>
      <c r="I16" s="9" t="n">
        <v>315.3931245803833</v>
      </c>
      <c r="J16" s="9" t="n">
        <v>68.60728454589844</v>
      </c>
      <c r="K16" s="9" t="n">
        <v>3224.1093969345093</v>
      </c>
      <c r="L16" s="9" t="n">
        <v>115.68773365020752</v>
      </c>
      <c r="M16">
        <f si="1" t="shared"/>
        <v>24101.002299308777</v>
      </c>
    </row>
    <row r="17" spans="1:13" x14ac:dyDescent="0.25">
      <c r="A17" s="12">
        <v>0.29166666666666669</v>
      </c>
      <c r="B17" s="6" t="n">
        <v>127.72337247646549</v>
      </c>
      <c r="C17" s="6" t="n">
        <v>53.96652122401451</v>
      </c>
      <c r="D17" s="6" t="n">
        <v>4787.858515943032</v>
      </c>
      <c r="E17" s="6" t="n">
        <v>38.890888918982206</v>
      </c>
      <c r="F17" s="6">
        <f si="0" t="shared"/>
        <v>30018.374885916994</v>
      </c>
      <c r="H17" s="12">
        <v>0.29166666666666669</v>
      </c>
      <c r="I17" s="9" t="n">
        <v>479.1188020706177</v>
      </c>
      <c r="J17" s="9" t="n">
        <v>104.72204113006592</v>
      </c>
      <c r="K17" s="9" t="n">
        <v>4344.425584793091</v>
      </c>
      <c r="L17" s="9" t="n">
        <v>167.81579780578613</v>
      </c>
      <c r="M17">
        <f si="1" t="shared"/>
        <v>37320.127520561218</v>
      </c>
    </row>
    <row r="18" spans="1:13" x14ac:dyDescent="0.25">
      <c r="A18" s="12">
        <v>0.3125</v>
      </c>
      <c r="B18" s="6" t="n">
        <v>223.38344727671588</v>
      </c>
      <c r="C18" s="6" t="n">
        <v>95.09931997486181</v>
      </c>
      <c r="D18" s="6" t="n">
        <v>6059.4132785206475</v>
      </c>
      <c r="E18" s="6" t="n">
        <v>65.24896507548829</v>
      </c>
      <c r="F18" s="6">
        <f si="0" t="shared"/>
        <v>39516.87529236031</v>
      </c>
      <c r="H18" s="12">
        <v>0.3125</v>
      </c>
      <c r="I18" s="9" t="n">
        <v>700.7979335784912</v>
      </c>
      <c r="J18" s="9" t="n">
        <v>147.85149765014648</v>
      </c>
      <c r="K18" s="9" t="n">
        <v>5601.394927024841</v>
      </c>
      <c r="L18" s="9" t="n">
        <v>247.85218620300293</v>
      </c>
      <c r="M18">
        <f si="1" t="shared"/>
        <v>52619.745091438293</v>
      </c>
    </row>
    <row r="19" spans="1:13" x14ac:dyDescent="0.25">
      <c r="A19" s="12">
        <v>0.33333333333333331</v>
      </c>
      <c r="B19" s="6" t="n">
        <v>360.3558929016451</v>
      </c>
      <c r="C19" s="6" t="n">
        <v>151.29987458230454</v>
      </c>
      <c r="D19" s="6" t="n">
        <v>7022.166966009782</v>
      </c>
      <c r="E19" s="6" t="n">
        <v>107.45437356727425</v>
      </c>
      <c r="F19" s="6">
        <f si="0" t="shared"/>
        <v>49201.553127236548</v>
      </c>
      <c r="H19" s="12">
        <v>0.33333333333333331</v>
      </c>
      <c r="I19" s="9" t="n">
        <v>1009.1406955718994</v>
      </c>
      <c r="J19" s="9" t="n">
        <v>201.81768894195557</v>
      </c>
      <c r="K19" s="9" t="n">
        <v>6915.048599243164</v>
      </c>
      <c r="L19" s="9" t="n">
        <v>369.0133352279663</v>
      </c>
      <c r="M19">
        <f si="1" t="shared"/>
        <v>68638.412026405334</v>
      </c>
    </row>
    <row r="20" spans="1:13" x14ac:dyDescent="0.25">
      <c r="A20" s="12">
        <v>0.35416666666666669</v>
      </c>
      <c r="B20" s="6" t="n">
        <v>540.146285281536</v>
      </c>
      <c r="C20" s="6" t="n">
        <v>233.0478364524741</v>
      </c>
      <c r="D20" s="6" t="n">
        <v>7628.132518842085</v>
      </c>
      <c r="E20" s="6" t="n">
        <v>171.89999088402402</v>
      </c>
      <c r="F20" s="6">
        <f si="0" t="shared"/>
        <v>58451.167001881593</v>
      </c>
      <c r="H20" s="12">
        <v>0.35416666666666669</v>
      </c>
      <c r="I20" s="9" t="n">
        <v>1446.273265838623</v>
      </c>
      <c r="J20" s="9" t="n">
        <v>275.6644229888916</v>
      </c>
      <c r="K20" s="9" t="n">
        <v>8208.84104347229</v>
      </c>
      <c r="L20" s="9" t="n">
        <v>545.1275148391724</v>
      </c>
      <c r="M20">
        <f si="1" t="shared"/>
        <v>84237.86137008667</v>
      </c>
    </row>
    <row r="21" spans="1:13" x14ac:dyDescent="0.25">
      <c r="A21" s="12">
        <v>0.375</v>
      </c>
      <c r="B21" s="6" t="n">
        <v>764.3324060999275</v>
      </c>
      <c r="C21" s="6" t="n">
        <v>365.71706801163936</v>
      </c>
      <c r="D21" s="6" t="n">
        <v>8013.107064596991</v>
      </c>
      <c r="E21" s="6" t="n">
        <v>271.0896710239631</v>
      </c>
      <c r="F21" s="6">
        <f si="0" t="shared"/>
        <v>67261.025165706538</v>
      </c>
      <c r="H21" s="12">
        <v>0.375</v>
      </c>
      <c r="I21" s="9" t="n">
        <v>2042.4845895767212</v>
      </c>
      <c r="J21" s="9" t="n">
        <v>379.2865982055664</v>
      </c>
      <c r="K21" s="9" t="n">
        <v>9404.555570602417</v>
      </c>
      <c r="L21" s="9" t="n">
        <v>786.6848573684692</v>
      </c>
      <c r="M21">
        <f si="1" t="shared"/>
        <v>98758.215394973755</v>
      </c>
    </row>
    <row r="22" spans="1:13" x14ac:dyDescent="0.25">
      <c r="A22" s="12">
        <v>0.39583333333333331</v>
      </c>
      <c r="B22" s="6" t="n">
        <v>1045.8076404867516</v>
      </c>
      <c r="C22" s="6" t="n">
        <v>584.4595607017158</v>
      </c>
      <c r="D22" s="6" t="n">
        <v>8434.853079054801</v>
      </c>
      <c r="E22" s="6" t="n">
        <v>430.56657569752554</v>
      </c>
      <c r="F22" s="6">
        <f si="0" t="shared"/>
        <v>76323.119364364626</v>
      </c>
      <c r="H22" s="12">
        <v>0.39583333333333331</v>
      </c>
      <c r="I22" s="9" t="n">
        <v>2781.239073753357</v>
      </c>
      <c r="J22" s="9" t="n">
        <v>517.526086807251</v>
      </c>
      <c r="K22" s="9" t="n">
        <v>10414.20417022705</v>
      </c>
      <c r="L22" s="9" t="n">
        <v>1093.811574935913</v>
      </c>
      <c r="M22">
        <f si="1" t="shared"/>
        <v>111880.02170944214</v>
      </c>
    </row>
    <row r="23" spans="1:13" x14ac:dyDescent="0.25">
      <c r="A23" s="12">
        <v>0.41666666666666669</v>
      </c>
      <c r="B23" s="6" t="n">
        <v>1413.6168932839637</v>
      </c>
      <c r="C23" s="6" t="n">
        <v>918.2452670248317</v>
      </c>
      <c r="D23" s="6" t="n">
        <v>9155.001794650077</v>
      </c>
      <c r="E23" s="6" t="n">
        <v>686.161764783085</v>
      </c>
      <c r="F23" s="6">
        <f si="0" t="shared"/>
        <v>86579.470718818658</v>
      </c>
      <c r="H23" s="12">
        <v>0.41666666666666669</v>
      </c>
      <c r="I23" s="9" t="n">
        <v>3587.4077110290527</v>
      </c>
      <c r="J23" s="9" t="n">
        <v>692.0224542617798</v>
      </c>
      <c r="K23" s="9" t="n">
        <v>11152.147221565247</v>
      </c>
      <c r="L23" s="9" t="n">
        <v>1449.5610065460205</v>
      </c>
      <c r="M23">
        <f si="1" t="shared"/>
        <v>123335.5505437851</v>
      </c>
    </row>
    <row r="24" spans="1:13" x14ac:dyDescent="0.25">
      <c r="A24" s="12">
        <v>0.4375</v>
      </c>
      <c r="B24" s="6" t="n">
        <v>1895.3247634077718</v>
      </c>
      <c r="C24" s="6" t="n">
        <v>1376.0726895949242</v>
      </c>
      <c r="D24" s="6" t="n">
        <v>10303.360829451041</v>
      </c>
      <c r="E24" s="6" t="n">
        <v>1061.8142911564044</v>
      </c>
      <c r="F24" s="6">
        <f si="0" t="shared"/>
        <v>98448.463833553134</v>
      </c>
      <c r="H24" s="12">
        <v>0.4375</v>
      </c>
      <c r="I24" s="9" t="n">
        <v>4360.259984970093</v>
      </c>
      <c r="J24" s="9" t="n">
        <v>916.2090826034546</v>
      </c>
      <c r="K24" s="9" t="n">
        <v>11571.5140209198</v>
      </c>
      <c r="L24" s="9" t="n">
        <v>1819.0873889923096</v>
      </c>
      <c r="M24">
        <f si="1" t="shared"/>
        <v>132809.61825656891</v>
      </c>
    </row>
    <row r="25" spans="1:13" x14ac:dyDescent="0.25">
      <c r="A25" s="12">
        <v>0.45833333333333331</v>
      </c>
      <c r="B25" s="6" t="n">
        <v>2480.585611732796</v>
      </c>
      <c r="C25" s="6" t="n">
        <v>1949.700382423136</v>
      </c>
      <c r="D25" s="6" t="n">
        <v>11761.915206490354</v>
      </c>
      <c r="E25" s="6" t="n">
        <v>1536.5526250786716</v>
      </c>
      <c r="F25" s="6">
        <f si="0" t="shared"/>
        <v>111349.26740263482</v>
      </c>
      <c r="H25" s="12">
        <v>0.45833333333333331</v>
      </c>
      <c r="I25" s="9" t="n">
        <v>5031.585183143616</v>
      </c>
      <c r="J25" s="9" t="n">
        <v>1234.0721969604492</v>
      </c>
      <c r="K25" s="9" t="n">
        <v>11699.317408561707</v>
      </c>
      <c r="L25" s="9" t="n">
        <v>2155.9963941574097</v>
      </c>
      <c r="M25">
        <f si="1" t="shared"/>
        <v>140104.35775661469</v>
      </c>
    </row>
    <row r="26" spans="1:13" x14ac:dyDescent="0.25">
      <c r="A26" s="12">
        <v>0.47916666666666669</v>
      </c>
      <c r="B26" s="6" t="n">
        <v>3100.3465582706954</v>
      </c>
      <c r="C26" s="6" t="n">
        <v>2636.2525038552903</v>
      </c>
      <c r="D26" s="6" t="n">
        <v>13144.821404067725</v>
      </c>
      <c r="E26" s="6" t="n">
        <v>2027.7984310916042</v>
      </c>
      <c r="F26" s="6">
        <f si="0" t="shared"/>
        <v>124126.80226929867</v>
      </c>
      <c r="H26" s="12">
        <v>0.47916666666666669</v>
      </c>
      <c r="I26" s="9" t="n">
        <v>5602.884302139282</v>
      </c>
      <c r="J26" s="9" t="n">
        <v>1720.7162590026855</v>
      </c>
      <c r="K26" s="9" t="n">
        <v>11637.22116470337</v>
      </c>
      <c r="L26" s="9" t="n">
        <v>2412.050072669983</v>
      </c>
      <c r="M26">
        <f si="1" t="shared"/>
        <v>145375.7622385025</v>
      </c>
    </row>
    <row r="27" spans="1:13" x14ac:dyDescent="0.25">
      <c r="A27" s="12">
        <v>0.5</v>
      </c>
      <c r="B27" s="6" t="n">
        <v>3659.5084786646157</v>
      </c>
      <c r="C27" s="6" t="n">
        <v>3465.0622133473553</v>
      </c>
      <c r="D27" s="6" t="n">
        <v>13959.805436071536</v>
      </c>
      <c r="E27" s="6" t="n">
        <v>2413.1342376962157</v>
      </c>
      <c r="F27" s="6">
        <f si="0" t="shared"/>
        <v>136276.22109195864</v>
      </c>
      <c r="H27" s="12">
        <v>0.5</v>
      </c>
      <c r="I27" s="9" t="n">
        <v>6137.694540023804</v>
      </c>
      <c r="J27" s="9" t="n">
        <v>2450.813250541687</v>
      </c>
      <c r="K27" s="9" t="n">
        <v>11521.52659702301</v>
      </c>
      <c r="L27" s="9" t="n">
        <v>2547.2747859954834</v>
      </c>
      <c r="M27">
        <f si="1" t="shared"/>
        <v>149326.19493484497</v>
      </c>
    </row>
    <row r="28" spans="1:13" x14ac:dyDescent="0.25">
      <c r="A28" s="12">
        <v>0.52083333333333337</v>
      </c>
      <c r="B28" s="6" t="n">
        <v>4118.172343901785</v>
      </c>
      <c r="C28" s="6" t="n">
        <v>4492.957249001868</v>
      </c>
      <c r="D28" s="6" t="n">
        <v>13916.222657811319</v>
      </c>
      <c r="E28" s="6" t="n">
        <v>2583.122561219807</v>
      </c>
      <c r="F28" s="6">
        <f si="0" t="shared"/>
        <v>148962.83293821136</v>
      </c>
      <c r="H28" s="12">
        <v>0.52083333333333337</v>
      </c>
      <c r="I28" s="9" t="n">
        <v>6731.355092048645</v>
      </c>
      <c r="J28" s="9" t="n">
        <v>3449.5518312454224</v>
      </c>
      <c r="K28" s="9" t="n">
        <v>11471.128100395203</v>
      </c>
      <c r="L28" s="9" t="n">
        <v>2540.3103761672974</v>
      </c>
      <c r="M28">
        <f si="1" t="shared"/>
        <v>153454.21803188324</v>
      </c>
    </row>
    <row r="29" spans="1:13" x14ac:dyDescent="0.25">
      <c r="A29" s="12">
        <v>0.54166666666666663</v>
      </c>
      <c r="B29" s="6" t="n">
        <v>4566.959715561328</v>
      </c>
      <c r="C29" s="6" t="n">
        <v>5738.7368274541905</v>
      </c>
      <c r="D29" s="6" t="n">
        <v>13167.535450449566</v>
      </c>
      <c r="E29" s="6" t="n">
        <v>2491.4723964097643</v>
      </c>
      <c r="F29" s="6">
        <f si="0" t="shared"/>
        <v>164672.08689026471</v>
      </c>
      <c r="H29" s="12">
        <v>0.54166666666666663</v>
      </c>
      <c r="I29" s="9" t="n">
        <v>7494.877700805664</v>
      </c>
      <c r="J29" s="9" t="n">
        <v>4660.351649284363</v>
      </c>
      <c r="K29" s="9" t="n">
        <v>11558.626613616943</v>
      </c>
      <c r="L29" s="9" t="n">
        <v>2396.2492961883545</v>
      </c>
      <c r="M29">
        <f si="1" t="shared"/>
        <v>160311.16556167603</v>
      </c>
    </row>
    <row r="30" spans="1:13" x14ac:dyDescent="0.25">
      <c r="A30" s="12">
        <v>0.5625</v>
      </c>
      <c r="B30" s="6" t="n">
        <v>5240.673454325828</v>
      </c>
      <c r="C30" s="6" t="n">
        <v>7087.043787511414</v>
      </c>
      <c r="D30" s="6" t="n">
        <v>12260.464907953916</v>
      </c>
      <c r="E30" s="6" t="n">
        <v>2171.685488023247</v>
      </c>
      <c r="F30" s="6">
        <f si="0" t="shared"/>
        <v>185329.25027368756</v>
      </c>
      <c r="H30" s="12">
        <v>0.5625</v>
      </c>
      <c r="I30" s="9" t="n">
        <v>8554.520471572876</v>
      </c>
      <c r="J30" s="9" t="n">
        <v>5947.263101577759</v>
      </c>
      <c r="K30" s="9" t="n">
        <v>11810.554677963257</v>
      </c>
      <c r="L30" s="9" t="n">
        <v>2145.631242752075</v>
      </c>
      <c r="M30">
        <f si="1" t="shared"/>
        <v>173222.25384521484</v>
      </c>
    </row>
    <row r="31" spans="1:13" x14ac:dyDescent="0.25">
      <c r="A31" s="12">
        <v>0.58333333333333337</v>
      </c>
      <c r="B31" s="6" t="n">
        <v>6456.03728917427</v>
      </c>
      <c r="C31" s="6" t="n">
        <v>8258.443644127126</v>
      </c>
      <c r="D31" s="6" t="n">
        <v>11788.919706795416</v>
      </c>
      <c r="E31" s="6" t="n">
        <v>1715.799604177756</v>
      </c>
      <c r="F31" s="6">
        <f si="0" t="shared"/>
        <v>210167.36035715559</v>
      </c>
      <c r="H31" s="12">
        <v>0.58333333333333337</v>
      </c>
      <c r="I31" s="9" t="n">
        <v>10029.421855926514</v>
      </c>
      <c r="J31" s="9" t="n">
        <v>7117.528043746948</v>
      </c>
      <c r="K31" s="9" t="n">
        <v>12213.706509590149</v>
      </c>
      <c r="L31" s="9" t="n">
        <v>1832.9722747802734</v>
      </c>
      <c r="M31">
        <f si="1" t="shared"/>
        <v>194894.99948692322</v>
      </c>
    </row>
    <row r="32" spans="1:13" x14ac:dyDescent="0.25">
      <c r="A32" s="12">
        <v>0.60416666666666663</v>
      </c>
      <c r="B32" s="6" t="n">
        <v>8487.88867391055</v>
      </c>
      <c r="C32" s="6" t="n">
        <v>8917.527037757853</v>
      </c>
      <c r="D32" s="6" t="n">
        <v>12012.035652557366</v>
      </c>
      <c r="E32" s="6" t="n">
        <v>1233.54490967097</v>
      </c>
      <c r="F32" s="6">
        <f si="0" t="shared"/>
        <v>235141.66643538469</v>
      </c>
      <c r="H32" s="12">
        <v>0.60416666666666663</v>
      </c>
      <c r="I32" s="9" t="n">
        <v>11960.224374771118</v>
      </c>
      <c r="J32" s="9" t="n">
        <v>7948.98694896698</v>
      </c>
      <c r="K32" s="9" t="n">
        <v>12713.510991096497</v>
      </c>
      <c r="L32" s="9" t="n">
        <v>1502.3692035675049</v>
      </c>
      <c r="M32">
        <f si="1" t="shared"/>
        <v>225279.12605667114</v>
      </c>
    </row>
    <row r="33" spans="1:13" x14ac:dyDescent="0.25">
      <c r="A33" s="12">
        <v>0.625</v>
      </c>
      <c r="B33" s="6" t="n">
        <v>11402.536168166625</v>
      </c>
      <c r="C33" s="6" t="n">
        <v>8864.615531450254</v>
      </c>
      <c r="D33" s="6" t="n">
        <v>12729.983565237011</v>
      </c>
      <c r="E33" s="6" t="n">
        <v>813.5966847128623</v>
      </c>
      <c r="F33" s="6">
        <f si="0" t="shared"/>
        <v>254605.38071349956</v>
      </c>
      <c r="H33" s="12">
        <v>0.625</v>
      </c>
      <c r="I33" s="9" t="n">
        <v>14216.949766159058</v>
      </c>
      <c r="J33" s="9" t="n">
        <v>8236.42251777649</v>
      </c>
      <c r="K33" s="9" t="n">
        <v>13222.77794265747</v>
      </c>
      <c r="L33" s="9" t="n">
        <v>1188.79798412323</v>
      </c>
      <c r="M33">
        <f si="1" t="shared"/>
        <v>260155.59275150299</v>
      </c>
    </row>
    <row r="34" spans="1:13" x14ac:dyDescent="0.25">
      <c r="A34" s="12">
        <v>0.64583333333333337</v>
      </c>
      <c r="B34" s="6" t="n">
        <v>14897.715451965641</v>
      </c>
      <c r="C34" s="6" t="n">
        <v>8160.072937057406</v>
      </c>
      <c r="D34" s="6" t="n">
        <v>13493.679457558708</v>
      </c>
      <c r="E34" s="6" t="n">
        <v>500.82014382048607</v>
      </c>
      <c r="F34" s="6">
        <f si="0" t="shared"/>
        <v>264101.59868004709</v>
      </c>
      <c r="H34" s="12">
        <v>0.64583333333333337</v>
      </c>
      <c r="I34" s="9" t="n">
        <v>16455.317759513855</v>
      </c>
      <c r="J34" s="9" t="n">
        <v>7870.174679756165</v>
      </c>
      <c r="K34" s="9" t="n">
        <v>13662.207402229309</v>
      </c>
      <c r="L34" s="9" t="n">
        <v>915.952296257019</v>
      </c>
      <c r="M34">
        <f si="1" t="shared"/>
        <v>291818.67445755005</v>
      </c>
    </row>
    <row r="35" spans="1:13" x14ac:dyDescent="0.25">
      <c r="A35" s="12">
        <v>0.66666666666666663</v>
      </c>
      <c r="B35" s="6" t="n">
        <v>18261.100693594504</v>
      </c>
      <c r="C35" s="6" t="n">
        <v>7077.950341892973</v>
      </c>
      <c r="D35" s="6" t="n">
        <v>13963.604313613101</v>
      </c>
      <c r="E35" s="6" t="n">
        <v>295.3883849941367</v>
      </c>
      <c r="F35" s="6">
        <f si="0" t="shared"/>
        <v>262245.11234202626</v>
      </c>
      <c r="H35" s="12">
        <v>0.66666666666666663</v>
      </c>
      <c r="I35" s="9" t="n">
        <v>18175.54808139801</v>
      </c>
      <c r="J35" s="9" t="n">
        <v>6909.209687232971</v>
      </c>
      <c r="K35" s="9" t="n">
        <v>14014.556822776794</v>
      </c>
      <c r="L35" s="9" t="n">
        <v>696.2886323928833</v>
      </c>
      <c r="M35">
        <f si="1" t="shared"/>
        <v>311747.29013252258</v>
      </c>
    </row>
    <row r="36" spans="1:13" x14ac:dyDescent="0.25">
      <c r="A36" s="12">
        <v>0.6875</v>
      </c>
      <c r="B36" s="6" t="n">
        <v>20557.83846431897</v>
      </c>
      <c r="C36" s="6" t="n">
        <v>5930.45858434186</v>
      </c>
      <c r="D36" s="6" t="n">
        <v>14140.861495593263</v>
      </c>
      <c r="E36" s="6" t="n">
        <v>170.54379308680714</v>
      </c>
      <c r="F36" s="6">
        <f si="0" t="shared"/>
        <v>250649.89615579799</v>
      </c>
      <c r="H36" s="12">
        <v>0.6875</v>
      </c>
      <c r="I36" s="9" t="n">
        <v>18882.054545402527</v>
      </c>
      <c r="J36" s="9" t="n">
        <v>5579.944801330566</v>
      </c>
      <c r="K36" s="9" t="n">
        <v>14344.3843460083</v>
      </c>
      <c r="L36" s="9" t="n">
        <v>531.2627954483032</v>
      </c>
      <c r="M36">
        <f si="1" t="shared"/>
        <v>313789.64528179169</v>
      </c>
    </row>
    <row r="37" spans="1:13" x14ac:dyDescent="0.25">
      <c r="A37" s="12">
        <v>0.70833333333333337</v>
      </c>
      <c r="B37" s="6" t="n">
        <v>21019.498646494154</v>
      </c>
      <c r="C37" s="6" t="n">
        <v>4904.089521570705</v>
      </c>
      <c r="D37" s="6" t="n">
        <v>14317.138460419297</v>
      </c>
      <c r="E37" s="6" t="n">
        <v>95.70358719993695</v>
      </c>
      <c r="F37" s="6">
        <f si="0" t="shared"/>
        <v>232578.58242753622</v>
      </c>
      <c r="H37" s="12">
        <v>0.70833333333333337</v>
      </c>
      <c r="I37" s="9" t="n">
        <v>18283.874669075012</v>
      </c>
      <c r="J37" s="9" t="n">
        <v>4181.946002006531</v>
      </c>
      <c r="K37" s="9" t="n">
        <v>14757.289309501648</v>
      </c>
      <c r="L37" s="9" t="n">
        <v>413.0580053329468</v>
      </c>
      <c r="M37">
        <f si="1" t="shared"/>
        <v>296295.52177143097</v>
      </c>
    </row>
    <row r="38" spans="1:13" x14ac:dyDescent="0.25">
      <c r="A38" s="12">
        <v>0.72916666666666663</v>
      </c>
      <c r="B38" s="6" t="n">
        <v>19424.267630496346</v>
      </c>
      <c r="C38" s="6" t="n">
        <v>4021.240172858425</v>
      </c>
      <c r="D38" s="6" t="n">
        <v>14811.07856622919</v>
      </c>
      <c r="E38" s="6" t="n">
        <v>50.270884373698664</v>
      </c>
      <c r="F38" s="6">
        <f si="0" t="shared"/>
        <v>211593.16682256013</v>
      </c>
      <c r="H38" s="12">
        <v>0.72916666666666663</v>
      </c>
      <c r="I38" s="9" t="n">
        <v>16438.352882385254</v>
      </c>
      <c r="J38" s="9" t="n">
        <v>2963.046054840088</v>
      </c>
      <c r="K38" s="9" t="n">
        <v>15320.635048866272</v>
      </c>
      <c r="L38" s="9" t="n">
        <v>328.5596866607666</v>
      </c>
      <c r="M38">
        <f si="1" t="shared"/>
        <v>262477.75048923492</v>
      </c>
    </row>
    <row r="39" spans="1:13" x14ac:dyDescent="0.25">
      <c r="A39" s="12">
        <v>0.75</v>
      </c>
      <c r="B39" s="6" t="n">
        <v>16217.092640533432</v>
      </c>
      <c r="C39" s="6" t="n">
        <v>3225.1608581911005</v>
      </c>
      <c r="D39" s="6" t="n">
        <v>15701.900086726133</v>
      </c>
      <c r="E39" s="6" t="n">
        <v>24.513079055860345</v>
      </c>
      <c r="F39" s="6">
        <f si="0" t="shared"/>
        <v>190704.62497796374</v>
      </c>
      <c r="H39" s="12">
        <v>0.75</v>
      </c>
      <c r="I39" s="9" t="n">
        <v>13748.358518600464</v>
      </c>
      <c r="J39" s="9" t="n">
        <v>2045.9942083358765</v>
      </c>
      <c r="K39" s="9" t="n">
        <v>15992.708084106445</v>
      </c>
      <c r="L39" s="9" t="n">
        <v>264.40939140319824</v>
      </c>
      <c r="M39">
        <f si="1" t="shared"/>
        <v>219110.71161270142</v>
      </c>
    </row>
    <row r="40" spans="1:13" x14ac:dyDescent="0.25">
      <c r="A40" s="12">
        <v>0.77083333333333337</v>
      </c>
      <c r="B40" s="6" t="n">
        <v>12285.095631076158</v>
      </c>
      <c r="C40" s="6" t="n">
        <v>2487.490377905266</v>
      </c>
      <c r="D40" s="6" t="n">
        <v>16740.488722313356</v>
      </c>
      <c r="E40" s="6" t="n">
        <v>15.101194208964543</v>
      </c>
      <c r="F40" s="6">
        <f si="0" t="shared"/>
        <v>171775.65095154726</v>
      </c>
      <c r="H40" s="12">
        <v>0.77083333333333337</v>
      </c>
      <c r="I40" s="9" t="n">
        <v>10796.45471572876</v>
      </c>
      <c r="J40" s="9" t="n">
        <v>1433.8579320907593</v>
      </c>
      <c r="K40" s="9" t="n">
        <v>16599.995162010193</v>
      </c>
      <c r="L40" s="9" t="n">
        <v>211.38753986358643</v>
      </c>
      <c r="M40">
        <f si="1" t="shared"/>
        <v>174166.56126594543</v>
      </c>
    </row>
    <row r="41" spans="1:13" x14ac:dyDescent="0.25">
      <c r="A41" s="12">
        <v>0.79166666666666663</v>
      </c>
      <c r="B41" s="6" t="n">
        <v>8541.726631642405</v>
      </c>
      <c r="C41" s="6" t="n">
        <v>1842.032111773443</v>
      </c>
      <c r="D41" s="6" t="n">
        <v>17467.162969164994</v>
      </c>
      <c r="E41" s="6" t="n">
        <v>22.63004476888463</v>
      </c>
      <c r="F41" s="6">
        <f si="0" t="shared"/>
        <v>155123.24114118022</v>
      </c>
      <c r="H41" s="12">
        <v>0.79166666666666663</v>
      </c>
      <c r="I41" s="9" t="n">
        <v>8105.439969062805</v>
      </c>
      <c r="J41" s="9" t="n">
        <v>1061.1978521347046</v>
      </c>
      <c r="K41" s="9" t="n">
        <v>16881.32751750946</v>
      </c>
      <c r="L41" s="9" t="n">
        <v>166.49670600891113</v>
      </c>
      <c r="M41">
        <f si="1" t="shared"/>
        <v>134304.49348068237</v>
      </c>
    </row>
    <row r="42" spans="1:13" x14ac:dyDescent="0.25">
      <c r="A42" s="12">
        <v>0.8125</v>
      </c>
      <c r="B42" s="6" t="n">
        <v>5582.551911328414</v>
      </c>
      <c r="C42" s="6" t="n">
        <v>1339.38090306517</v>
      </c>
      <c r="D42" s="6" t="n">
        <v>17434.33080900401</v>
      </c>
      <c r="E42" s="6" t="n">
        <v>50.378547478915586</v>
      </c>
      <c r="F42" s="6">
        <f si="0" t="shared"/>
        <v>139689.91304073422</v>
      </c>
      <c r="H42" s="12">
        <v>0.8125</v>
      </c>
      <c r="I42" s="9" t="n">
        <v>5965.953288078308</v>
      </c>
      <c r="J42" s="9" t="n">
        <v>845.5215969085693</v>
      </c>
      <c r="K42" s="9" t="n">
        <v>16589.863102912903</v>
      </c>
      <c r="L42" s="9" t="n">
        <v>131.58351039886475</v>
      </c>
      <c r="M42">
        <f si="1" t="shared"/>
        <v>103195.35067462921</v>
      </c>
    </row>
    <row r="43" spans="1:13" x14ac:dyDescent="0.25">
      <c r="A43" s="12">
        <v>0.83333333333333337</v>
      </c>
      <c r="B43" s="6" t="n">
        <v>3581.362586464349</v>
      </c>
      <c r="C43" s="6" t="n">
        <v>991.5167641278811</v>
      </c>
      <c r="D43" s="6" t="n">
        <v>16405.160741757354</v>
      </c>
      <c r="E43" s="6" t="n">
        <v>99.5833112587725</v>
      </c>
      <c r="F43" s="6">
        <f si="0" t="shared"/>
        <v>123919.13248587685</v>
      </c>
      <c r="H43" s="12">
        <v>0.83333333333333337</v>
      </c>
      <c r="I43" s="9" t="n">
        <v>4415.4365491867065</v>
      </c>
      <c r="J43" s="9" t="n">
        <v>717.5744304656982</v>
      </c>
      <c r="K43" s="9" t="n">
        <v>15609.514642715454</v>
      </c>
      <c r="L43" s="9" t="n">
        <v>109.0903434753418</v>
      </c>
      <c r="M43">
        <f si="1" t="shared"/>
        <v>81268.881413459778</v>
      </c>
    </row>
    <row r="44" spans="1:13" x14ac:dyDescent="0.25">
      <c r="A44" s="12">
        <v>0.85416666666666663</v>
      </c>
      <c r="B44" s="6" t="n">
        <v>2402.354983454823</v>
      </c>
      <c r="C44" s="6" t="n">
        <v>763.2911409863074</v>
      </c>
      <c r="D44" s="6" t="n">
        <v>14443.700446237039</v>
      </c>
      <c r="E44" s="6" t="n">
        <v>161.6609190326999</v>
      </c>
      <c r="F44" s="6">
        <f si="0" t="shared"/>
        <v>106846.3242145978</v>
      </c>
      <c r="H44" s="12">
        <v>0.85416666666666663</v>
      </c>
      <c r="I44" s="9" t="n">
        <v>3338.851879119873</v>
      </c>
      <c r="J44" s="9" t="n">
        <v>632.247935295105</v>
      </c>
      <c r="K44" s="9" t="n">
        <v>14019.898701667786</v>
      </c>
      <c r="L44" s="9" t="n">
        <v>97.86474132537842</v>
      </c>
      <c r="M44">
        <f si="1" t="shared"/>
        <v>66719.693367958069</v>
      </c>
    </row>
    <row r="45" spans="1:13" x14ac:dyDescent="0.25">
      <c r="A45" s="12">
        <v>0.875</v>
      </c>
      <c r="B45" s="6" t="n">
        <v>1783.280370505516</v>
      </c>
      <c r="C45" s="6" t="n">
        <v>605.1738058674439</v>
      </c>
      <c r="D45" s="6" t="n">
        <v>11867.609880602356</v>
      </c>
      <c r="E45" s="6" t="n">
        <v>215.5334954424616</v>
      </c>
      <c r="F45" s="6">
        <f si="0" t="shared"/>
        <v>88696.381754368223</v>
      </c>
      <c r="H45" s="12">
        <v>0.875</v>
      </c>
      <c r="I45" s="9" t="n">
        <v>2591.1986589431763</v>
      </c>
      <c r="J45" s="9" t="n">
        <v>567.5538835525513</v>
      </c>
      <c r="K45" s="9" t="n">
        <v>12062.009422302246</v>
      </c>
      <c r="L45" s="9" t="n">
        <v>92.30142879486084</v>
      </c>
      <c r="M45">
        <f si="1" t="shared"/>
        <v>56973.998829841614</v>
      </c>
    </row>
    <row r="46" spans="1:13" x14ac:dyDescent="0.25">
      <c r="A46" s="12">
        <v>0.89583333333333337</v>
      </c>
      <c r="B46" s="6" t="n">
        <v>1468.306819228559</v>
      </c>
      <c r="C46" s="6" t="n">
        <v>485.8911996032583</v>
      </c>
      <c r="D46" s="6" t="n">
        <v>9096.885167849785</v>
      </c>
      <c r="E46" s="6" t="n">
        <v>237.0862279895161</v>
      </c>
      <c r="F46" s="6">
        <f si="0" t="shared"/>
        <v>70667.52452778435</v>
      </c>
      <c r="H46" s="12">
        <v>0.89583333333333337</v>
      </c>
      <c r="I46" s="9" t="n">
        <v>2062.5006771087646</v>
      </c>
      <c r="J46" s="9" t="n">
        <v>516.024284362793</v>
      </c>
      <c r="K46" s="9" t="n">
        <v>10019.145376205444</v>
      </c>
      <c r="L46" s="9" t="n">
        <v>85.41878318786621</v>
      </c>
      <c r="M46">
        <f si="1" t="shared"/>
        <v>49760.951194763184</v>
      </c>
    </row>
    <row r="47" spans="1:13" x14ac:dyDescent="0.25">
      <c r="A47" s="12">
        <v>0.91666666666666663</v>
      </c>
      <c r="B47" s="6" t="n">
        <v>1265.3488315678192</v>
      </c>
      <c r="C47" s="6" t="n">
        <v>397.856762129162</v>
      </c>
      <c r="D47" s="6" t="n">
        <v>6493.561521377254</v>
      </c>
      <c r="E47" s="6" t="n">
        <v>215.53293453592372</v>
      </c>
      <c r="F47" s="6">
        <f si="0" t="shared"/>
        <v>54166.335278685765</v>
      </c>
      <c r="H47" s="12">
        <v>0.91666666666666663</v>
      </c>
      <c r="I47" s="9" t="n">
        <v>1677.7863941192627</v>
      </c>
      <c r="J47" s="9" t="n">
        <v>473.03167057037354</v>
      </c>
      <c r="K47" s="9" t="n">
        <v>8091.477016448975</v>
      </c>
      <c r="L47" s="9" t="n">
        <v>73.1017599105835</v>
      </c>
      <c r="M47">
        <f si="1" t="shared"/>
        <v>43464.523856163025</v>
      </c>
    </row>
    <row r="48" spans="1:13" x14ac:dyDescent="0.25">
      <c r="A48" s="12">
        <v>0.9375</v>
      </c>
      <c r="B48" s="6" t="n">
        <v>1061.082981099191</v>
      </c>
      <c r="C48" s="6" t="n">
        <v>340.44411657705075</v>
      </c>
      <c r="D48" s="6" t="n">
        <v>4284.739229453729</v>
      </c>
      <c r="E48" s="6" t="n">
        <v>161.6497009019428</v>
      </c>
      <c r="F48" s="6">
        <f si="0" t="shared"/>
        <v>40085.382683652111</v>
      </c>
      <c r="H48" s="12">
        <v>0.9375</v>
      </c>
      <c r="I48" s="9" t="n">
        <v>1375.5647611618042</v>
      </c>
      <c r="J48" s="9" t="n">
        <v>429.39190578460693</v>
      </c>
      <c r="K48" s="9" t="n">
        <v>6348.480997085571</v>
      </c>
      <c r="L48" s="9" t="n">
        <v>55.97594165802002</v>
      </c>
      <c r="M48">
        <f si="1" t="shared"/>
        <v>37052.000311851501</v>
      </c>
    </row>
    <row r="49" spans="1:13" x14ac:dyDescent="0.25">
      <c r="A49" s="12">
        <v>0.95833333333333337</v>
      </c>
      <c r="B49" s="6" t="n">
        <v>819.112787660976</v>
      </c>
      <c r="C49" s="6" t="n">
        <v>303.4447630304496</v>
      </c>
      <c r="D49" s="6" t="n">
        <v>2574.6931639737904</v>
      </c>
      <c r="E49" s="6" t="n">
        <v>99.47673901658018</v>
      </c>
      <c r="F49" s="6">
        <f si="0" t="shared"/>
        <v>28588.115332623576</v>
      </c>
      <c r="H49" s="12">
        <v>0.95833333333333337</v>
      </c>
      <c r="I49" s="9" t="n">
        <v>1103.712191581726</v>
      </c>
      <c r="J49" s="9" t="n">
        <v>373.50238704681396</v>
      </c>
      <c r="K49" s="9" t="n">
        <v>4778.188214302063</v>
      </c>
      <c r="L49" s="9" t="n">
        <v>37.829891204833984</v>
      </c>
      <c r="M49">
        <f si="1" t="shared"/>
        <v>30028.512885093689</v>
      </c>
    </row>
    <row r="50" spans="1:13" x14ac:dyDescent="0.25">
      <c r="A50" s="12">
        <v>0.97916666666666663</v>
      </c>
      <c r="B50" s="6" t="n">
        <v>561.4988473750881</v>
      </c>
      <c r="C50" s="6" t="n">
        <v>267.24950480917056</v>
      </c>
      <c r="D50" s="6" t="n">
        <v>1379.8115030939707</v>
      </c>
      <c r="E50" s="6" t="n">
        <v>49.7383695082901</v>
      </c>
      <c r="F50" s="6">
        <f si="0" t="shared"/>
        <v>19407.009402340318</v>
      </c>
      <c r="H50" s="12">
        <v>0.97916666666666663</v>
      </c>
      <c r="I50" s="9" t="n">
        <v>834.1746549606323</v>
      </c>
      <c r="J50" s="9" t="n">
        <v>299.96095180511475</v>
      </c>
      <c r="K50" s="9" t="n">
        <v>3373.423204421997</v>
      </c>
      <c r="L50" s="9" t="n">
        <v>22.49917507171631</v>
      </c>
      <c r="M50">
        <f si="1" t="shared"/>
        <v>22519.852402687073</v>
      </c>
    </row>
    <row r="51" spans="1:13" x14ac:dyDescent="0.25">
      <c r="A51" s="12">
        <v>1</v>
      </c>
      <c r="B51" s="6" t="n">
        <v>333.58535704733976</v>
      </c>
      <c r="C51" s="6" t="n">
        <v>217.01896685774068</v>
      </c>
      <c r="D51" s="6" t="n">
        <v>644.4956082387515</v>
      </c>
      <c r="E51" s="6" t="n">
        <v>19.895347803316042</v>
      </c>
      <c r="F51" s="6">
        <f si="0" t="shared"/>
        <v>12261.425772071932</v>
      </c>
      <c r="H51" s="12">
        <v>1</v>
      </c>
      <c r="I51" s="9" t="n">
        <v>572.5232677459717</v>
      </c>
      <c r="J51" s="9" t="n">
        <v>215.3186855316162</v>
      </c>
      <c r="K51" s="9" t="n">
        <v>2175.599242210388</v>
      </c>
      <c r="L51" s="9" t="n">
        <v>11.805845260620117</v>
      </c>
      <c r="M51">
        <f si="1" t="shared"/>
        <v>15228.131308555603</v>
      </c>
    </row>
    <row r="52" spans="1:13" x14ac:dyDescent="0.25">
      <c r="A52" s="12">
        <v>1.0208333333333333</v>
      </c>
      <c r="B52" s="6" t="n">
        <v>168.4846602432965</v>
      </c>
      <c r="C52" s="6" t="n">
        <v>154.02794174139677</v>
      </c>
      <c r="D52" s="6" t="n">
        <v>256.8002882661858</v>
      </c>
      <c r="E52" s="6" t="n">
        <v>6.217296188536262</v>
      </c>
      <c r="F52" s="6">
        <f si="0" t="shared"/>
        <v>7012.6868725399963</v>
      </c>
      <c r="H52" s="12">
        <v>1.0208333333333333</v>
      </c>
      <c r="I52" s="9" t="n">
        <v>346.2161464691162</v>
      </c>
      <c r="J52" s="9" t="n">
        <v>134.63397216796875</v>
      </c>
      <c r="K52" s="9" t="n">
        <v>1248.6099367141724</v>
      </c>
      <c r="L52" s="9" t="n">
        <v>5.487399101257324</v>
      </c>
      <c r="M52">
        <f si="1" t="shared"/>
        <v>9066.5852422714233</v>
      </c>
    </row>
    <row r="53" spans="1:13" x14ac:dyDescent="0.25">
      <c r="A53" s="12">
        <v>4.1666666666666664E-2</v>
      </c>
      <c r="B53" s="6" t="n">
        <v>71.01442929789576</v>
      </c>
      <c r="C53" s="6" t="n">
        <v>92.29963090433895</v>
      </c>
      <c r="D53" s="6" t="n">
        <v>85.80138077157076</v>
      </c>
      <c r="E53" s="6" t="n">
        <v>1.4628932208320617</v>
      </c>
      <c r="F53" s="6">
        <f si="0" t="shared"/>
        <v>3529.3583617394447</v>
      </c>
      <c r="H53" s="12">
        <v>4.1666666666666664E-2</v>
      </c>
      <c r="I53" s="9" t="n">
        <v>179.94446086883545</v>
      </c>
      <c r="J53" s="9" t="n">
        <v>71.77776432037354</v>
      </c>
      <c r="K53" s="9" t="n">
        <v>622.2468280792236</v>
      </c>
      <c r="L53" s="9" t="n">
        <v>2.261256217956543</v>
      </c>
      <c r="M53">
        <f si="1" t="shared"/>
        <v>4648.8761463165283</v>
      </c>
    </row>
    <row r="54" spans="1:13" x14ac:dyDescent="0.25">
      <c r="A54" s="12">
        <v>6.25E-2</v>
      </c>
      <c r="B54" s="6" t="n">
        <v>24.45585940421487</v>
      </c>
      <c r="C54" s="6" t="n">
        <v>45.56823621597273</v>
      </c>
      <c r="D54" s="6" t="n">
        <v>23.807282618544118</v>
      </c>
      <c r="E54" s="6" t="n">
        <v>0.24381553680534362</v>
      </c>
      <c r="F54" s="6">
        <f si="0" t="shared"/>
        <v>1521.1313563664435</v>
      </c>
      <c r="H54" s="12">
        <v>6.25E-2</v>
      </c>
      <c r="I54" s="9" t="n">
        <v>78.58048057556152</v>
      </c>
      <c r="J54" s="9" t="n">
        <v>31.970755577087402</v>
      </c>
      <c r="K54" s="9" t="n">
        <v>262.88628482818604</v>
      </c>
      <c r="L54" s="9" t="n">
        <v>0.819828987121582</v>
      </c>
      <c r="M54">
        <f si="1" t="shared"/>
        <v>2008.0676946640015</v>
      </c>
    </row>
    <row r="55" spans="1:13" x14ac:dyDescent="0.25">
      <c r="A55" s="12">
        <v>8.3333333333333329E-2</v>
      </c>
      <c r="B55" s="6" t="n">
        <v>6.697280397687219</v>
      </c>
      <c r="C55" s="6" t="n">
        <v>18.11971071088199</v>
      </c>
      <c r="D55" s="6" t="n">
        <v>5.496697381639015</v>
      </c>
      <c r="E55" s="6" t="n">
        <v>0.02566479334793091</v>
      </c>
      <c r="F55" s="6">
        <f si="0" t="shared"/>
        <v>546.3563235703466</v>
      </c>
      <c r="H55" s="12">
        <v>8.3333333333333329E-2</v>
      </c>
      <c r="I55" s="9" t="n">
        <v>28.143797874450684</v>
      </c>
      <c r="J55" s="9" t="n">
        <v>11.63127613067627</v>
      </c>
      <c r="K55" s="9" t="n">
        <v>91.75120544433594</v>
      </c>
      <c r="L55" s="9" t="n">
        <v>0.25621700286865234</v>
      </c>
      <c r="M55">
        <f si="1" t="shared"/>
        <v>713.0796947479248</v>
      </c>
    </row>
    <row r="56" spans="1:13" x14ac:dyDescent="0.25">
      <c r="A56" s="12">
        <v>0.10416666666666667</v>
      </c>
      <c r="B56" s="6" t="n">
        <v>1.4039803146495964</v>
      </c>
      <c r="C56" s="6" t="n">
        <v>5.646352331413819</v>
      </c>
      <c r="D56" s="6" t="n">
        <v>1.0706935286599117</v>
      </c>
      <c r="E56" s="6" t="n">
        <v>0.0012832396673965454</v>
      </c>
      <c r="F56" s="6">
        <f si="0" t="shared"/>
        <v>158.62670673284529</v>
      </c>
      <c r="H56" s="12">
        <v>0.10416666666666667</v>
      </c>
      <c r="I56" s="9" t="n">
        <v>8.02367877960205</v>
      </c>
      <c r="J56" s="9" t="n">
        <v>3.358149528503418</v>
      </c>
      <c r="K56" s="9" t="n">
        <v>25.63552951812744</v>
      </c>
      <c r="L56" s="9" t="n">
        <v>0.06663703918457031</v>
      </c>
      <c r="M56">
        <f si="1" t="shared"/>
        <v>201.95379638671875</v>
      </c>
    </row>
    <row r="57" spans="1:13" x14ac:dyDescent="0.25">
      <c r="A57" s="12">
        <v>0.125</v>
      </c>
      <c r="B57" s="6" t="n">
        <v>0.21140759406199458</v>
      </c>
      <c r="C57" s="6" t="n">
        <v>1.3041385450726137</v>
      </c>
      <c r="D57" s="6" t="n">
        <v>0.1748712765631853</v>
      </c>
      <c r="E57" s="6" t="n">
        <v>0.0</v>
      </c>
      <c r="F57" s="6">
        <f si="0" t="shared"/>
        <v>35.195102292442314</v>
      </c>
      <c r="H57" s="12">
        <v>0.125</v>
      </c>
      <c r="I57" s="9" t="n">
        <v>1.7211532592773438</v>
      </c>
      <c r="J57" s="9" t="n">
        <v>0.7276477813720703</v>
      </c>
      <c r="K57" s="9" t="n">
        <v>5.41461181640625</v>
      </c>
      <c r="L57" s="9" t="n">
        <v>0.013506889343261719</v>
      </c>
      <c r="M57">
        <f si="1" t="shared"/>
        <v>43.102132797241211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1392645.9302607982</v>
      </c>
      <c r="C59" s="7">
        <f>SUM(C8:C58)</f>
        <v>577551.84973779949</v>
      </c>
      <c r="D59" s="7">
        <f>SUM(D8:D58)</f>
        <v>2454249.7240168555</v>
      </c>
      <c r="E59" s="7">
        <f>SUM(E8:E58)</f>
        <v>149153.02559848406</v>
      </c>
      <c r="F59" s="7">
        <f>SUM(F8:F58)</f>
        <v>4573600.5296139363</v>
      </c>
      <c r="H59" s="1"/>
      <c r="I59" s="7">
        <f>SUM(I8:I58)</f>
        <v>1394951.829706192</v>
      </c>
      <c r="J59" s="7">
        <f>SUM(J8:J58)</f>
        <v>582593.14092254639</v>
      </c>
      <c r="K59" s="7">
        <f>SUM(K8:K58)</f>
        <v>2400679.3108377457</v>
      </c>
      <c r="L59" s="7">
        <f>SUM(L8:L58)</f>
        <v>565320.17137718201</v>
      </c>
      <c r="M59" s="7">
        <f>SUM(M8:M58)</f>
        <v>4943544.4528436661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80" si="3" t="shared">I8/I$59</f>
        <v>1.479334236533917E-2</v>
      </c>
      <c r="J65" s="17">
        <f si="3" t="shared"/>
        <v>2.2314028585050407E-5</v>
      </c>
      <c r="K65" s="17">
        <f si="3" t="shared"/>
        <v>4.9569302931374673E-5</v>
      </c>
      <c r="L65" s="17">
        <f si="3" t="shared"/>
        <v>2.334960022361019E-4</v>
      </c>
      <c r="M65" s="18">
        <f si="3" t="shared"/>
        <v>4.2277358278790698E-3</v>
      </c>
    </row>
    <row r="66" spans="1:13" x14ac:dyDescent="0.25">
      <c r="A66" s="12">
        <v>0.125</v>
      </c>
      <c r="B66" s="18">
        <f ref="B66:F81" si="4" t="shared">B9/B$59</f>
        <v>8.5167794194334771E-6</v>
      </c>
      <c r="C66" s="18">
        <f si="4" t="shared"/>
        <v>5.3744909436391218E-6</v>
      </c>
      <c r="D66" s="18">
        <f si="4" t="shared"/>
        <v>3.0507908966987898E-4</v>
      </c>
      <c r="E66" s="18">
        <f si="4" t="shared"/>
        <v>1.8570925997045271E-5</v>
      </c>
      <c r="F66" s="18">
        <f si="4" t="shared"/>
        <v>1.6758680209315064E-4</v>
      </c>
      <c r="H66" s="12">
        <v>0.125</v>
      </c>
      <c r="I66" s="17">
        <f si="3" t="shared"/>
        <v>9.8381025455604263E-3</v>
      </c>
      <c r="J66" s="17">
        <f si="3" t="shared"/>
        <v>4.3367910521752478E-5</v>
      </c>
      <c r="K66" s="17">
        <f si="3" t="shared"/>
        <v>2.9075255645328538E-4</v>
      </c>
      <c r="L66" s="17">
        <f si="3" t="shared"/>
        <v>7.6764836438546441E-4</v>
      </c>
      <c r="M66" s="18">
        <f si="3" t="shared"/>
        <v>3.0101713229614526E-3</v>
      </c>
    </row>
    <row r="67" spans="1:13" x14ac:dyDescent="0.25">
      <c r="A67" s="12">
        <v>0.14583333333333334</v>
      </c>
      <c r="B67" s="18">
        <f si="4" t="shared"/>
        <v>1.7713769796296858E-5</v>
      </c>
      <c r="C67" s="18">
        <f si="4" t="shared"/>
        <v>9.1195534009364181E-6</v>
      </c>
      <c r="D67" s="18">
        <f si="4" t="shared"/>
        <v>6.3995951559354405E-4</v>
      </c>
      <c r="E67" s="18">
        <f si="4" t="shared"/>
        <v>4.7038295488277299E-5</v>
      </c>
      <c r="F67" s="18">
        <f si="4" t="shared"/>
        <v>3.5148946274633834E-4</v>
      </c>
      <c r="H67" s="12">
        <v>0.14583333333333334</v>
      </c>
      <c r="I67" s="17">
        <f si="3" t="shared"/>
        <v>5.7030261084643303E-3</v>
      </c>
      <c r="J67" s="17">
        <f si="3" t="shared"/>
        <v>5.6468095942217328E-5</v>
      </c>
      <c r="K67" s="17">
        <f si="3" t="shared"/>
        <v>4.4962115160174736E-4</v>
      </c>
      <c r="L67" s="17">
        <f si="3" t="shared"/>
        <v>1.0334056143816086E-3</v>
      </c>
      <c r="M67" s="18">
        <f si="3" t="shared"/>
        <v>1.9524343227214295E-3</v>
      </c>
    </row>
    <row r="68" spans="1:13" x14ac:dyDescent="0.25">
      <c r="A68" s="12">
        <v>0.16666666666666666</v>
      </c>
      <c r="B68" s="18">
        <f si="4" t="shared"/>
        <v>2.9082706049537521E-5</v>
      </c>
      <c r="C68" s="18">
        <f si="4" t="shared"/>
        <v>1.048125176484973E-5</v>
      </c>
      <c r="D68" s="18">
        <f si="4" t="shared"/>
        <v>1.0516401009800043E-3</v>
      </c>
      <c r="E68" s="18">
        <f si="4" t="shared"/>
        <v>9.7607216294263969E-5</v>
      </c>
      <c r="F68" s="18">
        <f si="4" t="shared"/>
        <v>5.7768517400753568E-4</v>
      </c>
      <c r="H68" s="12">
        <v>0.16666666666666666</v>
      </c>
      <c r="I68" s="17">
        <f si="3" t="shared"/>
        <v>2.8330537721861608E-3</v>
      </c>
      <c r="J68" s="17">
        <f si="3" t="shared"/>
        <v>6.9338638925399397E-5</v>
      </c>
      <c r="K68" s="17">
        <f si="3" t="shared"/>
        <v>5.4819711456260956E-4</v>
      </c>
      <c r="L68" s="17">
        <f si="3" t="shared"/>
        <v>9.6147507983038334E-4</v>
      </c>
      <c r="M68" s="18">
        <f si="3" t="shared"/>
        <v>1.1837572297616855E-3</v>
      </c>
    </row>
    <row r="69" spans="1:13" x14ac:dyDescent="0.25">
      <c r="A69" s="12">
        <v>0.1875</v>
      </c>
      <c r="B69" s="18">
        <f si="4" t="shared"/>
        <v>4.8211481531095301E-5</v>
      </c>
      <c r="C69" s="18">
        <f si="4" t="shared"/>
        <v>9.9691928829288034E-6</v>
      </c>
      <c r="D69" s="18">
        <f si="4" t="shared"/>
        <v>1.6225376115108739E-3</v>
      </c>
      <c r="E69" s="18">
        <f si="4" t="shared"/>
        <v>1.917345052999109E-4</v>
      </c>
      <c r="F69" s="18">
        <f si="4" t="shared"/>
        <v>8.9286536717175769E-4</v>
      </c>
      <c r="H69" s="12">
        <v>0.1875</v>
      </c>
      <c r="I69" s="17">
        <f si="3" t="shared"/>
        <v>1.1901064414916792E-3</v>
      </c>
      <c r="J69" s="17">
        <f si="3" t="shared"/>
        <v>1.1622081192631049E-4</v>
      </c>
      <c r="K69" s="17">
        <f si="3" t="shared"/>
        <v>7.5747946521781027E-4</v>
      </c>
      <c r="L69" s="17">
        <f si="3" t="shared"/>
        <v>7.007134069202379E-4</v>
      </c>
      <c r="M69" s="18">
        <f si="3" t="shared"/>
        <v>7.9749324546199462E-4</v>
      </c>
    </row>
    <row r="70" spans="1:13" x14ac:dyDescent="0.25">
      <c r="A70" s="12">
        <v>0.20833333333333334</v>
      </c>
      <c r="B70" s="18">
        <f si="4" t="shared"/>
        <v>9.0002728999213666E-5</v>
      </c>
      <c r="C70" s="18">
        <f si="4" t="shared"/>
        <v>9.9369896443107019E-6</v>
      </c>
      <c r="D70" s="18">
        <f si="4" t="shared"/>
        <v>2.4813384442416348E-3</v>
      </c>
      <c r="E70" s="18">
        <f si="4" t="shared"/>
        <v>3.7187532759149671E-4</v>
      </c>
      <c r="F70" s="18">
        <f si="4" t="shared"/>
        <v>1.3723042803130338E-3</v>
      </c>
      <c r="H70" s="12">
        <v>0.20833333333333334</v>
      </c>
      <c r="I70" s="17">
        <f si="3" t="shared"/>
        <v>4.3150752729842923E-4</v>
      </c>
      <c r="J70" s="17">
        <f si="3" t="shared"/>
        <v>2.6161286757863907E-4</v>
      </c>
      <c r="K70" s="17">
        <f si="3" t="shared"/>
        <v>1.3767206527519676E-3</v>
      </c>
      <c r="L70" s="17">
        <f si="3" t="shared"/>
        <v>4.8420160663092114E-4</v>
      </c>
      <c r="M70" s="18">
        <f si="3" t="shared"/>
        <v>8.7652489856325099E-4</v>
      </c>
    </row>
    <row r="71" spans="1:13" x14ac:dyDescent="0.25">
      <c r="A71" s="12">
        <v>0.22916666666666666</v>
      </c>
      <c r="B71" s="18">
        <f si="4" t="shared"/>
        <v>1.8153680741682819E-4</v>
      </c>
      <c r="C71" s="18">
        <f si="4" t="shared"/>
        <v>1.7698088573449955E-5</v>
      </c>
      <c r="D71" s="18">
        <f si="4" t="shared"/>
        <v>3.7891200368098438E-3</v>
      </c>
      <c r="E71" s="18">
        <f si="4" t="shared"/>
        <v>7.1185969139947089E-4</v>
      </c>
      <c r="F71" s="18">
        <f si="4" t="shared"/>
        <v>2.1140151678334875E-3</v>
      </c>
      <c r="H71" s="12">
        <v>0.22916666666666666</v>
      </c>
      <c r="I71" s="17">
        <f si="3" t="shared"/>
        <v>1.743211383874303E-4</v>
      </c>
      <c r="J71" s="17">
        <f si="3" t="shared"/>
        <v>5.9233797934899932E-4</v>
      </c>
      <c r="K71" s="17">
        <f si="3" t="shared"/>
        <v>2.7679502280662498E-3</v>
      </c>
      <c r="L71" s="17">
        <f si="3" t="shared"/>
        <v>5.1069668939204805E-4</v>
      </c>
      <c r="M71" s="18">
        <f si="3" t="shared"/>
        <v>1.5215660934162272E-3</v>
      </c>
    </row>
    <row r="72" spans="1:13" x14ac:dyDescent="0.25">
      <c r="A72" s="12">
        <v>0.25</v>
      </c>
      <c r="B72" s="18">
        <f si="4" t="shared"/>
        <v>3.5776151514834207E-4</v>
      </c>
      <c r="C72" s="18">
        <f si="4" t="shared"/>
        <v>5.4720499430750863E-5</v>
      </c>
      <c r="D72" s="18">
        <f si="4" t="shared"/>
        <v>5.688315903355225E-3</v>
      </c>
      <c r="E72" s="18">
        <f si="4" t="shared"/>
        <v>1.3173085398966767E-3</v>
      </c>
      <c r="F72" s="18">
        <f si="4" t="shared"/>
        <v>3.2112265246922169E-3</v>
      </c>
      <c r="H72" s="12">
        <v>0.25</v>
      </c>
      <c r="I72" s="17">
        <f si="3" t="shared"/>
        <v>1.5447339600340145E-4</v>
      </c>
      <c r="J72" s="17">
        <f si="3" t="shared"/>
        <v>1.1914556496479345E-3</v>
      </c>
      <c r="K72" s="17">
        <f si="3" t="shared"/>
        <v>5.246498026856534E-3</v>
      </c>
      <c r="L72" s="17">
        <f si="3" t="shared"/>
        <v>9.3559653150419072E-4</v>
      </c>
      <c r="M72" s="18">
        <f si="3" t="shared"/>
        <v>2.8387906346178373E-3</v>
      </c>
    </row>
    <row r="73" spans="1:13" x14ac:dyDescent="0.25">
      <c r="A73" s="12">
        <v>0.27083333333333331</v>
      </c>
      <c r="B73" s="18">
        <f si="4" t="shared"/>
        <v>6.5072405646557396E-4</v>
      </c>
      <c r="C73" s="18">
        <f si="4" t="shared"/>
        <v>1.7341112505827333E-4</v>
      </c>
      <c r="D73" s="18">
        <f si="4" t="shared"/>
        <v>8.2239705113224277E-3</v>
      </c>
      <c r="E73" s="18">
        <f si="4" t="shared"/>
        <v>2.3138761752519886E-3</v>
      </c>
      <c r="F73" s="18">
        <f si="4" t="shared"/>
        <v>4.7085837461530158E-3</v>
      </c>
      <c r="H73" s="12">
        <v>0.27083333333333331</v>
      </c>
      <c r="I73" s="17">
        <f si="3" t="shared"/>
        <v>2.4467185606858024E-4</v>
      </c>
      <c r="J73" s="17">
        <f si="3" t="shared"/>
        <v>2.1008971466821955E-3</v>
      </c>
      <c r="K73" s="17">
        <f si="3" t="shared"/>
        <v>8.9345338299972894E-3</v>
      </c>
      <c r="L73" s="17">
        <f si="3" t="shared"/>
        <v>1.9224116101599121E-3</v>
      </c>
      <c r="M73" s="18">
        <f si="3" t="shared"/>
        <v>4.8752474118939505E-3</v>
      </c>
    </row>
    <row r="74" spans="1:13" x14ac:dyDescent="0.25">
      <c r="A74" s="12">
        <v>0.29166666666666669</v>
      </c>
      <c r="B74" s="18">
        <f si="4" t="shared"/>
        <v>1.0811110838759009E-3</v>
      </c>
      <c r="C74" s="18">
        <f si="4" t="shared"/>
        <v>4.73375361772349E-4</v>
      </c>
      <c r="D74" s="18">
        <f si="4" t="shared"/>
        <v>1.1273343175377702E-2</v>
      </c>
      <c r="E74" s="18">
        <f si="4" t="shared"/>
        <v>3.833457214650319E-3</v>
      </c>
      <c r="F74" s="18">
        <f si="4" t="shared"/>
        <v>6.5634011303673878E-3</v>
      </c>
      <c r="H74" s="12">
        <v>0.29166666666666669</v>
      </c>
      <c r="I74" s="17">
        <f si="3" t="shared"/>
        <v>4.0645474335869984E-4</v>
      </c>
      <c r="J74" s="17">
        <f si="3" t="shared"/>
        <v>3.3018523964882299E-3</v>
      </c>
      <c r="K74" s="17">
        <f si="3" t="shared"/>
        <v>1.3641004222776015E-2</v>
      </c>
      <c r="L74" s="17">
        <f si="3" t="shared"/>
        <v>3.6825672651079437E-3</v>
      </c>
      <c r="M74" s="18">
        <f si="3" t="shared"/>
        <v>7.5492650822819298E-3</v>
      </c>
    </row>
    <row r="75" spans="1:13" x14ac:dyDescent="0.25">
      <c r="A75" s="12">
        <v>0.3125</v>
      </c>
      <c r="B75" s="18">
        <f si="4" t="shared"/>
        <v>1.6613599876668889E-3</v>
      </c>
      <c r="C75" s="18">
        <f si="4" t="shared"/>
        <v>1.0953017898962397E-3</v>
      </c>
      <c r="D75" s="18">
        <f si="4" t="shared"/>
        <v>1.453535981464832E-2</v>
      </c>
      <c r="E75" s="18">
        <f si="4" t="shared"/>
        <v>6.0152496060728623E-3</v>
      </c>
      <c r="F75" s="18">
        <f si="4" t="shared"/>
        <v>8.6402113688088065E-3</v>
      </c>
      <c r="H75" s="12">
        <v>0.3125</v>
      </c>
      <c r="I75" s="17">
        <f si="3" t="shared"/>
        <v>6.5023845938114069E-4</v>
      </c>
      <c r="J75" s="17">
        <f si="3" t="shared"/>
        <v>4.7400228689854383E-3</v>
      </c>
      <c r="K75" s="17">
        <f si="3" t="shared"/>
        <v>1.8857280992770262E-2</v>
      </c>
      <c r="L75" s="17">
        <f si="3" t="shared"/>
        <v>6.5111856959354291E-3</v>
      </c>
      <c r="M75" s="18">
        <f si="3" t="shared"/>
        <v>1.0644133089805621E-2</v>
      </c>
    </row>
    <row r="76" spans="1:13" x14ac:dyDescent="0.25">
      <c r="A76" s="12">
        <v>0.33333333333333331</v>
      </c>
      <c r="B76" s="18">
        <f si="4" t="shared"/>
        <v>2.4086967051451537E-3</v>
      </c>
      <c r="C76" s="18">
        <f si="4" t="shared"/>
        <v>2.1734225289655575E-3</v>
      </c>
      <c r="D76" s="18">
        <f si="4" t="shared"/>
        <v>1.7620337183495174E-2</v>
      </c>
      <c r="E76" s="18">
        <f si="4" t="shared"/>
        <v>9.0317952762630476E-3</v>
      </c>
      <c r="F76" s="18">
        <f si="4" t="shared"/>
        <v>1.0757728579192227E-2</v>
      </c>
      <c r="H76" s="12">
        <v>0.33333333333333331</v>
      </c>
      <c r="I76" s="17">
        <f si="3" t="shared"/>
        <v>1.0211289706232405E-3</v>
      </c>
      <c r="J76" s="17">
        <f si="3" t="shared"/>
        <v>6.3821732106171553E-3</v>
      </c>
      <c r="K76" s="17">
        <f si="3" t="shared"/>
        <v>2.3894406909119804E-2</v>
      </c>
      <c r="L76" s="17">
        <f si="3" t="shared"/>
        <v>1.0848662338335247E-2</v>
      </c>
      <c r="M76" s="18">
        <f si="3" t="shared"/>
        <v>1.3884453286734903E-2</v>
      </c>
    </row>
    <row r="77" spans="1:13" x14ac:dyDescent="0.25">
      <c r="A77" s="12">
        <v>0.35416666666666669</v>
      </c>
      <c r="B77" s="18">
        <f si="4" t="shared"/>
        <v>3.3572377873705254E-3</v>
      </c>
      <c r="C77" s="18">
        <f si="4" t="shared"/>
        <v>3.7642486441122037E-3</v>
      </c>
      <c r="D77" s="18">
        <f si="4" t="shared"/>
        <v>2.0226693321905537E-2</v>
      </c>
      <c r="E77" s="18">
        <f si="4" t="shared"/>
        <v>1.3142999829712758E-2</v>
      </c>
      <c r="F77" s="18">
        <f si="4" t="shared"/>
        <v>1.2780120743692395E-2</v>
      </c>
      <c r="H77" s="12">
        <v>0.35416666666666669</v>
      </c>
      <c r="I77" s="17">
        <f si="3" t="shared"/>
        <v>1.587260069109301E-3</v>
      </c>
      <c r="J77" s="17">
        <f si="3" t="shared"/>
        <v>8.2491339467607432E-3</v>
      </c>
      <c r="K77" s="17">
        <f si="3" t="shared"/>
        <v>2.8092967863481172E-2</v>
      </c>
      <c r="L77" s="17">
        <f si="3" t="shared"/>
        <v>1.7292173429484296E-2</v>
      </c>
      <c r="M77" s="18">
        <f si="3" t="shared"/>
        <v>1.7039972467857687E-2</v>
      </c>
    </row>
    <row r="78" spans="1:13" x14ac:dyDescent="0.25">
      <c r="A78" s="12">
        <v>0.375</v>
      </c>
      <c r="B78" s="18">
        <f si="4" t="shared"/>
        <v>4.5636673893927823E-3</v>
      </c>
      <c r="C78" s="18">
        <f si="4" t="shared"/>
        <v>5.8100302695406345E-3</v>
      </c>
      <c r="D78" s="18">
        <f si="4" t="shared"/>
        <v>2.2307379581517475E-2</v>
      </c>
      <c r="E78" s="18">
        <f si="4" t="shared"/>
        <v>1.8785930938225219E-2</v>
      </c>
      <c r="F78" s="18">
        <f si="4" t="shared"/>
        <v>1.4706362029257533E-2</v>
      </c>
      <c r="H78" s="12">
        <v>0.375</v>
      </c>
      <c r="I78" s="17">
        <f si="3" t="shared"/>
        <v>2.4074584094354889E-3</v>
      </c>
      <c r="J78" s="17">
        <f si="3" t="shared"/>
        <v>1.0383693177901599E-2</v>
      </c>
      <c r="K78" s="17">
        <f si="3" t="shared"/>
        <v>3.1002744246314978E-2</v>
      </c>
      <c r="L78" s="17">
        <f si="3" t="shared"/>
        <v>2.6397097650389011E-2</v>
      </c>
      <c r="M78" s="18">
        <f si="3" t="shared"/>
        <v>1.9977207919747792E-2</v>
      </c>
    </row>
    <row r="79" spans="1:13" x14ac:dyDescent="0.25">
      <c r="A79" s="12">
        <v>0.39583333333333331</v>
      </c>
      <c r="B79" s="18">
        <f si="4" t="shared"/>
        <v>6.1073001711780929E-3</v>
      </c>
      <c r="C79" s="18">
        <f si="4" t="shared"/>
        <v>8.1760795466133546E-3</v>
      </c>
      <c r="D79" s="18">
        <f si="4" t="shared"/>
        <v>2.4087698216408847E-2</v>
      </c>
      <c r="E79" s="18">
        <f si="4" t="shared"/>
        <v>2.6673787236671173E-2</v>
      </c>
      <c r="F79" s="18">
        <f si="4" t="shared"/>
        <v>1.6687753744598931E-2</v>
      </c>
      <c r="H79" s="12">
        <v>0.39583333333333331</v>
      </c>
      <c r="I79" s="17">
        <f si="3" t="shared"/>
        <v>3.4868124429591131E-3</v>
      </c>
      <c r="J79" s="17">
        <f si="3" t="shared"/>
        <v>1.2778933278992592E-2</v>
      </c>
      <c r="K79" s="17">
        <f si="3" t="shared"/>
        <v>3.2468882627230272E-2</v>
      </c>
      <c r="L79" s="17">
        <f si="3" t="shared"/>
        <v>3.8250523793901266E-2</v>
      </c>
      <c r="M79" s="18">
        <f si="3" t="shared"/>
        <v>2.263153953133477E-2</v>
      </c>
    </row>
    <row r="80" spans="1:13" x14ac:dyDescent="0.25">
      <c r="A80" s="12">
        <v>0.41666666666666669</v>
      </c>
      <c r="B80" s="18">
        <f si="4" t="shared"/>
        <v>8.0724850239021206E-3</v>
      </c>
      <c r="C80" s="18">
        <f si="4" t="shared"/>
        <v>1.0728147888317881E-2</v>
      </c>
      <c r="D80" s="18">
        <f si="4" t="shared"/>
        <v>2.587885058870066E-2</v>
      </c>
      <c r="E80" s="18">
        <f si="4" t="shared"/>
        <v>3.7733956171899785E-2</v>
      </c>
      <c r="F80" s="18">
        <f si="4" t="shared"/>
        <v>1.8930265150666089E-2</v>
      </c>
      <c r="H80" s="12">
        <v>0.41666666666666669</v>
      </c>
      <c r="I80" s="17">
        <f si="3" t="shared"/>
        <v>4.7585330775299015E-3</v>
      </c>
      <c r="J80" s="17">
        <f si="3" t="shared"/>
        <v>1.5342291537996107E-2</v>
      </c>
      <c r="K80" s="17">
        <f si="3" t="shared"/>
        <v>3.2620856792045377E-2</v>
      </c>
      <c r="L80" s="17">
        <f si="3" t="shared"/>
        <v>5.2089236848379405E-2</v>
      </c>
      <c r="M80" s="18">
        <f si="3" t="shared"/>
        <v>2.4948809850964121E-2</v>
      </c>
    </row>
    <row r="81" spans="1:13" x14ac:dyDescent="0.25">
      <c r="A81" s="12">
        <v>0.4375</v>
      </c>
      <c r="B81" s="18">
        <f si="4" t="shared"/>
        <v>1.049384256392274E-2</v>
      </c>
      <c r="C81" s="18">
        <f si="4" t="shared"/>
        <v>1.3405806094265591E-2</v>
      </c>
      <c r="D81" s="18">
        <f si="4" t="shared"/>
        <v>2.7807781875383918E-2</v>
      </c>
      <c r="E81" s="18">
        <f si="4" t="shared"/>
        <v>5.2593419157814646E-2</v>
      </c>
      <c r="F81" s="18">
        <f si="4" t="shared"/>
        <v>2.1525374416961444E-2</v>
      </c>
      <c r="H81" s="12">
        <v>0.4375</v>
      </c>
      <c r="I81" s="17">
        <f ref="I81:M96" si="5" t="shared">I24/I$59</f>
        <v>6.1211943423610726E-3</v>
      </c>
      <c r="J81" s="17">
        <f si="5" t="shared"/>
        <v>1.7940570391159247E-2</v>
      </c>
      <c r="K81" s="17">
        <f si="5" t="shared"/>
        <v>3.1798218459091143E-2</v>
      </c>
      <c r="L81" s="17">
        <f si="5" t="shared"/>
        <v>6.6301311143788927E-2</v>
      </c>
      <c r="M81" s="18">
        <f si="5" t="shared"/>
        <v>2.6865262267475529E-2</v>
      </c>
    </row>
    <row r="82" spans="1:13" x14ac:dyDescent="0.25">
      <c r="A82" s="12">
        <v>0.45833333333333331</v>
      </c>
      <c r="B82" s="18">
        <f ref="B82:F97" si="6" t="shared">B25/B$59</f>
        <v>1.3290110222288053E-2</v>
      </c>
      <c r="C82" s="18">
        <f si="6" t="shared"/>
        <v>1.6353761503978985E-2</v>
      </c>
      <c r="D82" s="18">
        <f si="6" t="shared"/>
        <v>2.969094392307936E-2</v>
      </c>
      <c r="E82" s="18">
        <f si="6" t="shared"/>
        <v>7.0576599507771481E-2</v>
      </c>
      <c r="F82" s="18">
        <f si="6" t="shared"/>
        <v>2.4346085033367347E-2</v>
      </c>
      <c r="H82" s="12">
        <v>0.45833333333333331</v>
      </c>
      <c r="I82" s="17">
        <f si="5" t="shared"/>
        <v>7.5138361650368864E-3</v>
      </c>
      <c r="J82" s="17">
        <f si="5" t="shared"/>
        <v>2.0495535518395905E-2</v>
      </c>
      <c r="K82" s="17">
        <f si="5" t="shared"/>
        <v>3.0455342344165446E-2</v>
      </c>
      <c r="L82" s="17">
        <f si="5" t="shared"/>
        <v>7.8838243926160845E-2</v>
      </c>
      <c r="M82" s="18">
        <f si="5" t="shared"/>
        <v>2.8340871432039557E-2</v>
      </c>
    </row>
    <row r="83" spans="1:13" x14ac:dyDescent="0.25">
      <c r="A83" s="12">
        <v>0.47916666666666669</v>
      </c>
      <c r="B83" s="18">
        <f si="6" t="shared"/>
        <v>1.6280129908779143E-2</v>
      </c>
      <c r="C83" s="18">
        <f si="6" t="shared"/>
        <v>2.0214390430731092E-2</v>
      </c>
      <c r="D83" s="18">
        <f si="6" t="shared"/>
        <v>3.1180348954590712E-2</v>
      </c>
      <c r="E83" s="18">
        <f si="6" t="shared"/>
        <v>8.8869294829180365E-2</v>
      </c>
      <c r="F83" s="18">
        <f si="6" t="shared"/>
        <v>2.7139843426547874E-2</v>
      </c>
      <c r="H83" s="12">
        <v>0.47916666666666669</v>
      </c>
      <c r="I83" s="17">
        <f si="5" t="shared"/>
        <v>8.9783848343027821E-3</v>
      </c>
      <c r="J83" s="17">
        <f si="5" t="shared"/>
        <v>2.308193116812143E-2</v>
      </c>
      <c r="K83" s="17">
        <f si="5" t="shared"/>
        <v>2.9075157135607328E-2</v>
      </c>
      <c r="L83" s="17">
        <f si="5" t="shared"/>
        <v>8.774469305180152E-2</v>
      </c>
      <c r="M83" s="18">
        <f si="5" t="shared"/>
        <v>2.9407192273729482E-2</v>
      </c>
    </row>
    <row r="84" spans="1:13" x14ac:dyDescent="0.25">
      <c r="A84" s="12">
        <v>0.5</v>
      </c>
      <c r="B84" s="18">
        <f si="6" t="shared"/>
        <v>1.9351836938572765E-2</v>
      </c>
      <c r="C84" s="18">
        <f si="6" t="shared"/>
        <v>2.6436548997267256E-2</v>
      </c>
      <c r="D84" s="18">
        <f si="6" t="shared"/>
        <v>3.2070642719260058E-2</v>
      </c>
      <c r="E84" s="18">
        <f si="6" t="shared"/>
        <v>0.10290183694200455</v>
      </c>
      <c r="F84" s="18">
        <f si="6" t="shared"/>
        <v>2.979626668520215E-2</v>
      </c>
      <c r="H84" s="12">
        <v>0.5</v>
      </c>
      <c r="I84" s="17">
        <f si="5" t="shared"/>
        <v>1.0682776790428708E-2</v>
      </c>
      <c r="J84" s="17">
        <f si="5" t="shared"/>
        <v>2.6045897561041836E-2</v>
      </c>
      <c r="K84" s="17">
        <f si="5" t="shared"/>
        <v>2.8109200982254764E-2</v>
      </c>
      <c r="L84" s="17">
        <f si="5" t="shared"/>
        <v>9.1574474103879186E-2</v>
      </c>
      <c r="M84" s="18">
        <f si="5" t="shared"/>
        <v>3.0206301644349193E-2</v>
      </c>
    </row>
    <row r="85" spans="1:13" x14ac:dyDescent="0.25">
      <c r="A85" s="12">
        <v>0.52083333333333337</v>
      </c>
      <c r="B85" s="18">
        <f si="6" t="shared"/>
        <v>2.2708637287764285E-2</v>
      </c>
      <c r="C85" s="18">
        <f si="6" t="shared"/>
        <v>3.7070161081743068E-2</v>
      </c>
      <c r="D85" s="18">
        <f si="6" t="shared"/>
        <v>3.2505577757012849E-2</v>
      </c>
      <c r="E85" s="18">
        <f si="6" t="shared"/>
        <v>0.10828473797856276</v>
      </c>
      <c r="F85" s="18">
        <f si="6" t="shared"/>
        <v>3.2570145112954481E-2</v>
      </c>
      <c r="H85" s="12">
        <v>0.52083333333333337</v>
      </c>
      <c r="I85" s="17">
        <f si="5" t="shared"/>
        <v>1.2934240713951077E-2</v>
      </c>
      <c r="J85" s="17">
        <f si="5" t="shared"/>
        <v>3.0167615578922658E-2</v>
      </c>
      <c r="K85" s="17">
        <f si="5" t="shared"/>
        <v>2.7959387769822569E-2</v>
      </c>
      <c r="L85" s="17">
        <f si="5" t="shared"/>
        <v>8.9709527755889334E-2</v>
      </c>
      <c r="M85" s="18">
        <f si="5" t="shared"/>
        <v>3.1041334713519577E-2</v>
      </c>
    </row>
    <row r="86" spans="1:13" x14ac:dyDescent="0.25">
      <c r="A86" s="12">
        <v>0.54166666666666663</v>
      </c>
      <c r="B86" s="18">
        <f si="6" t="shared"/>
        <v>2.6988102792965183E-2</v>
      </c>
      <c r="C86" s="18">
        <f si="6" t="shared"/>
        <v>5.356071587682356E-2</v>
      </c>
      <c r="D86" s="18">
        <f si="6" t="shared"/>
        <v>3.2907858183288383E-2</v>
      </c>
      <c r="E86" s="18">
        <f si="6" t="shared"/>
        <v>0.10317606978585195</v>
      </c>
      <c r="F86" s="18">
        <f si="6" t="shared"/>
        <v>3.6004912502527825E-2</v>
      </c>
      <c r="H86" s="12">
        <v>0.54166666666666663</v>
      </c>
      <c r="I86" s="17">
        <f si="5" t="shared"/>
        <v>1.6224310359741725E-2</v>
      </c>
      <c r="J86" s="17">
        <f si="5" t="shared"/>
        <v>3.6684711906998825E-2</v>
      </c>
      <c r="K86" s="17">
        <f si="5" t="shared"/>
        <v>2.8998393025983619E-2</v>
      </c>
      <c r="L86" s="17">
        <f si="5" t="shared"/>
        <v>8.25920120754427E-2</v>
      </c>
      <c r="M86" s="18">
        <f si="5" t="shared"/>
        <v>3.2428385562399568E-2</v>
      </c>
    </row>
    <row r="87" spans="1:13" x14ac:dyDescent="0.25">
      <c r="A87" s="12">
        <v>0.5625</v>
      </c>
      <c r="B87" s="18">
        <f si="6" t="shared"/>
        <v>3.3089473363963076E-2</v>
      </c>
      <c r="C87" s="18">
        <f si="6" t="shared"/>
        <v>7.489438225035952E-2</v>
      </c>
      <c r="D87" s="18">
        <f si="6" t="shared"/>
        <v>3.3684247164932991E-2</v>
      </c>
      <c r="E87" s="18">
        <f si="6" t="shared"/>
        <v>8.9320256786727878E-2</v>
      </c>
      <c r="F87" s="18">
        <f si="6" t="shared"/>
        <v>4.0521521080314253E-2</v>
      </c>
      <c r="H87" s="12">
        <v>0.5625</v>
      </c>
      <c r="I87" s="17">
        <f si="5" t="shared"/>
        <v>2.1273028800470183E-2</v>
      </c>
      <c r="J87" s="17">
        <f si="5" t="shared"/>
        <v>4.6764647406055244E-2</v>
      </c>
      <c r="K87" s="17">
        <f si="5" t="shared"/>
        <v>3.1565771267708091E-2</v>
      </c>
      <c r="L87" s="17">
        <f si="5" t="shared"/>
        <v>7.1682116823170508E-2</v>
      </c>
      <c r="M87" s="18">
        <f si="5" t="shared"/>
        <v>3.504009228552047E-2</v>
      </c>
    </row>
    <row r="88" spans="1:13" x14ac:dyDescent="0.25">
      <c r="A88" s="12">
        <v>0.58333333333333337</v>
      </c>
      <c r="B88" s="18">
        <f si="6" t="shared"/>
        <v>4.1730322529923466E-2</v>
      </c>
      <c r="C88" s="18">
        <f si="6" t="shared"/>
        <v>9.6529174178313887E-2</v>
      </c>
      <c r="D88" s="18">
        <f si="6" t="shared"/>
        <v>3.492274046214109E-2</v>
      </c>
      <c r="E88" s="18">
        <f si="6" t="shared"/>
        <v>7.1014766434784118E-2</v>
      </c>
      <c r="F88" s="18">
        <f si="6" t="shared"/>
        <v>4.5952277422640603E-2</v>
      </c>
      <c r="H88" s="12">
        <v>0.58333333333333337</v>
      </c>
      <c r="I88" s="17">
        <f si="5" t="shared"/>
        <v>2.8936101153699538E-2</v>
      </c>
      <c r="J88" s="17">
        <f si="5" t="shared"/>
        <v>6.0310106448045915E-2</v>
      </c>
      <c r="K88" s="17">
        <f si="5" t="shared"/>
        <v>3.5838631768454816E-2</v>
      </c>
      <c r="L88" s="17">
        <f si="5" t="shared"/>
        <v>5.9005883332524163E-2</v>
      </c>
      <c r="M88" s="18">
        <f si="5" t="shared"/>
        <v>3.9424142201212355E-2</v>
      </c>
    </row>
    <row r="89" spans="1:13" x14ac:dyDescent="0.25">
      <c r="A89" s="12">
        <v>0.60416666666666663</v>
      </c>
      <c r="B89" s="18">
        <f si="6" t="shared"/>
        <v>5.2920993050464028E-2</v>
      </c>
      <c r="C89" s="18">
        <f si="6" t="shared"/>
        <v>0.11161992833361126</v>
      </c>
      <c r="D89" s="18">
        <f si="6" t="shared"/>
        <v>3.6298654792194761E-2</v>
      </c>
      <c r="E89" s="18">
        <f si="6" t="shared"/>
        <v>5.2893337054580235E-2</v>
      </c>
      <c r="F89" s="18">
        <f si="6" t="shared"/>
        <v>5.1412812490476363E-2</v>
      </c>
      <c r="H89" s="12">
        <v>0.60416666666666663</v>
      </c>
      <c r="I89" s="17">
        <f si="5" t="shared"/>
        <v>3.9832623550346474E-2</v>
      </c>
      <c r="J89" s="17">
        <f si="5" t="shared"/>
        <v>7.4914037109169718E-2</v>
      </c>
      <c r="K89" s="17">
        <f si="5" t="shared"/>
        <v>4.1565736500857119E-2</v>
      </c>
      <c r="L89" s="17">
        <f si="5" t="shared"/>
        <v>4.6494231849406618E-2</v>
      </c>
      <c r="M89" s="18">
        <f si="5" t="shared"/>
        <v>4.5570365191534637E-2</v>
      </c>
    </row>
    <row r="90" spans="1:13" x14ac:dyDescent="0.25">
      <c r="A90" s="12">
        <v>0.625</v>
      </c>
      <c r="B90" s="18">
        <f si="6" t="shared"/>
        <v>6.5599969186220394E-2</v>
      </c>
      <c r="C90" s="18">
        <f si="6" t="shared"/>
        <v>0.11444569942215337</v>
      </c>
      <c r="D90" s="18">
        <f si="6" t="shared"/>
        <v>3.727156596505124E-2</v>
      </c>
      <c r="E90" s="18">
        <f si="6" t="shared"/>
        <v>3.8053500417424523E-2</v>
      </c>
      <c r="F90" s="18">
        <f si="6" t="shared"/>
        <v>5.5668478054639182E-2</v>
      </c>
      <c r="H90" s="12">
        <v>0.625</v>
      </c>
      <c r="I90" s="17">
        <f si="5" t="shared"/>
        <v>5.3727189857631481E-2</v>
      </c>
      <c r="J90" s="17">
        <f si="5" t="shared"/>
        <v>8.6314329348752494E-2</v>
      </c>
      <c r="K90" s="17">
        <f si="5" t="shared"/>
        <v>4.7843893209819001E-2</v>
      </c>
      <c r="L90" s="17">
        <f si="5" t="shared"/>
        <v>3.5492754636885122E-2</v>
      </c>
      <c r="M90" s="18">
        <f si="5" t="shared"/>
        <v>5.2625316760700751E-2</v>
      </c>
    </row>
    <row r="91" spans="1:13" x14ac:dyDescent="0.25">
      <c r="A91" s="12">
        <v>0.64583333333333337</v>
      </c>
      <c r="B91" s="18">
        <f si="6" t="shared"/>
        <v>7.7632090986123004E-2</v>
      </c>
      <c r="C91" s="18">
        <f si="6" t="shared"/>
        <v>0.10381670579208485</v>
      </c>
      <c r="D91" s="18">
        <f si="6" t="shared"/>
        <v>3.7460889230328989E-2</v>
      </c>
      <c r="E91" s="18">
        <f si="6" t="shared"/>
        <v>2.7419327065692181E-2</v>
      </c>
      <c r="F91" s="18">
        <f si="6" t="shared"/>
        <v>5.7744789246458358E-2</v>
      </c>
      <c r="H91" s="12">
        <v>0.64583333333333337</v>
      </c>
      <c r="I91" s="17">
        <f si="5" t="shared"/>
        <v>6.8989123054127799E-2</v>
      </c>
      <c r="J91" s="17">
        <f si="5" t="shared"/>
        <v>9.0641160445331492E-2</v>
      </c>
      <c r="K91" s="17">
        <f si="5" t="shared"/>
        <v>5.3201928995044306E-2</v>
      </c>
      <c r="L91" s="17">
        <f si="5" t="shared"/>
        <v>2.6630011080133003E-2</v>
      </c>
      <c r="M91" s="18">
        <f si="5" t="shared"/>
        <v>5.9030251925759003E-2</v>
      </c>
    </row>
    <row r="92" spans="1:13" x14ac:dyDescent="0.25">
      <c r="A92" s="12">
        <v>0.66666666666666663</v>
      </c>
      <c r="B92" s="18">
        <f si="6" t="shared"/>
        <v>8.6279389545128801E-2</v>
      </c>
      <c r="C92" s="18">
        <f si="6" t="shared"/>
        <v>8.3793291602996395E-2</v>
      </c>
      <c r="D92" s="18">
        <f si="6" t="shared"/>
        <v>3.6944865348502678E-2</v>
      </c>
      <c r="E92" s="18">
        <f si="6" t="shared"/>
        <v>2.0258224519149853E-2</v>
      </c>
      <c r="F92" s="18">
        <f si="6" t="shared"/>
        <v>5.7338875715969607E-2</v>
      </c>
      <c r="H92" s="12">
        <v>0.66666666666666663</v>
      </c>
      <c r="I92" s="17">
        <f si="5" t="shared"/>
        <v>8.2620001754603031E-2</v>
      </c>
      <c r="J92" s="17">
        <f si="5" t="shared"/>
        <v>8.6802441588596832E-2</v>
      </c>
      <c r="K92" s="17">
        <f si="5" t="shared"/>
        <v>5.608639615374509E-2</v>
      </c>
      <c r="L92" s="17">
        <f si="5" t="shared"/>
        <v>1.9954019218061746E-2</v>
      </c>
      <c r="M92" s="18">
        <f si="5" t="shared"/>
        <v>6.3061492236242911E-2</v>
      </c>
    </row>
    <row r="93" spans="1:13" x14ac:dyDescent="0.25">
      <c r="A93" s="12">
        <v>0.6875</v>
      </c>
      <c r="B93" s="18">
        <f si="6" t="shared"/>
        <v>8.9099250068493327E-2</v>
      </c>
      <c r="C93" s="18">
        <f si="6" t="shared"/>
        <v>6.1125251326145533E-2</v>
      </c>
      <c r="D93" s="18">
        <f si="6" t="shared"/>
        <v>3.6260498371992592E-2</v>
      </c>
      <c r="E93" s="18">
        <f si="6" t="shared"/>
        <v>1.5225088852404619E-2</v>
      </c>
      <c r="F93" s="18">
        <f si="6" t="shared"/>
        <v>5.480362671222528E-2</v>
      </c>
      <c r="H93" s="12">
        <v>0.6875</v>
      </c>
      <c r="I93" s="17">
        <f si="5" t="shared"/>
        <v>9.1141892421196399E-2</v>
      </c>
      <c r="J93" s="17">
        <f si="5" t="shared"/>
        <v>7.6881537218601984E-2</v>
      </c>
      <c r="K93" s="17">
        <f si="5" t="shared"/>
        <v>5.5521617785962464E-2</v>
      </c>
      <c r="L93" s="17">
        <f si="5" t="shared"/>
        <v>1.5161037496573453E-2</v>
      </c>
      <c r="M93" s="18">
        <f si="5" t="shared"/>
        <v>6.3474628027526084E-2</v>
      </c>
    </row>
    <row r="94" spans="1:13" x14ac:dyDescent="0.25">
      <c r="A94" s="12">
        <v>0.70833333333333337</v>
      </c>
      <c r="B94" s="18">
        <f si="6" t="shared"/>
        <v>8.4972926672918267E-2</v>
      </c>
      <c r="C94" s="18">
        <f si="6" t="shared"/>
        <v>4.1521279362621046E-2</v>
      </c>
      <c r="D94" s="18">
        <f si="6" t="shared"/>
        <v>3.6093321464861404E-2</v>
      </c>
      <c r="E94" s="18">
        <f si="6" t="shared"/>
        <v>1.1254655841289093E-2</v>
      </c>
      <c r="F94" s="18">
        <f si="6" t="shared"/>
        <v>5.0852404122659241E-2</v>
      </c>
      <c r="H94" s="12">
        <v>0.70833333333333337</v>
      </c>
      <c r="I94" s="17">
        <f si="5" t="shared"/>
        <v>9.2071531210830823E-2</v>
      </c>
      <c r="J94" s="17">
        <f si="5" t="shared"/>
        <v>6.431859017937637E-2</v>
      </c>
      <c r="K94" s="17">
        <f si="5" t="shared"/>
        <v>5.1534304732409102E-2</v>
      </c>
      <c r="L94" s="17">
        <f si="5" t="shared"/>
        <v>1.180085647212026E-2</v>
      </c>
      <c r="M94" s="18">
        <f si="5" t="shared"/>
        <v>5.9935846556612521E-2</v>
      </c>
    </row>
    <row r="95" spans="1:13" x14ac:dyDescent="0.25">
      <c r="A95" s="12">
        <v>0.72916666666666663</v>
      </c>
      <c r="B95" s="18">
        <f si="6" t="shared"/>
        <v>7.4727693614998703E-2</v>
      </c>
      <c r="C95" s="18">
        <f si="6" t="shared"/>
        <v>2.7491282099425071E-2</v>
      </c>
      <c r="D95" s="18">
        <f si="6" t="shared"/>
        <v>3.6861685719044017E-2</v>
      </c>
      <c r="E95" s="18">
        <f si="6" t="shared"/>
        <v>7.9014528614555907E-3</v>
      </c>
      <c r="F95" s="18">
        <f si="6" t="shared"/>
        <v>4.6264024470983038E-2</v>
      </c>
      <c r="H95" s="12">
        <v>0.72916666666666663</v>
      </c>
      <c r="I95" s="17">
        <f si="5" t="shared"/>
        <v>8.5154757382805479E-2</v>
      </c>
      <c r="J95" s="17">
        <f si="5" t="shared"/>
        <v>5.1750224880331451E-2</v>
      </c>
      <c r="K95" s="17">
        <f si="5" t="shared"/>
        <v>4.5078739168855804E-2</v>
      </c>
      <c r="L95" s="17">
        <f si="5" t="shared"/>
        <v>9.4142109225199451E-3</v>
      </c>
      <c r="M95" s="18">
        <f si="5" t="shared"/>
        <v>5.3095052141839308E-2</v>
      </c>
    </row>
    <row r="96" spans="1:13" x14ac:dyDescent="0.25">
      <c r="A96" s="12">
        <v>0.75</v>
      </c>
      <c r="B96" s="18">
        <f si="6" t="shared"/>
        <v>6.0882021767995752E-2</v>
      </c>
      <c r="C96" s="18">
        <f si="6" t="shared"/>
        <v>1.8678135671827866E-2</v>
      </c>
      <c r="D96" s="18">
        <f si="6" t="shared"/>
        <v>3.8447402382401949E-2</v>
      </c>
      <c r="E96" s="18">
        <f si="6" t="shared"/>
        <v>5.1652096263626081E-3</v>
      </c>
      <c r="F96" s="18">
        <f si="6" t="shared"/>
        <v>4.1696825890926985E-2</v>
      </c>
      <c r="H96" s="12">
        <v>0.75</v>
      </c>
      <c r="I96" s="17">
        <f si="5" t="shared"/>
        <v>7.2529415043297726E-2</v>
      </c>
      <c r="J96" s="17">
        <f si="5" t="shared"/>
        <v>4.0280812113603209E-2</v>
      </c>
      <c r="K96" s="17">
        <f si="5" t="shared"/>
        <v>3.7557679281031743E-2</v>
      </c>
      <c r="L96" s="17">
        <f si="5" t="shared"/>
        <v>7.6140975455024577E-3</v>
      </c>
      <c r="M96" s="18">
        <f si="5" t="shared"/>
        <v>4.432259357689456E-2</v>
      </c>
    </row>
    <row r="97" spans="1:13" x14ac:dyDescent="0.25">
      <c r="A97" s="12">
        <v>0.77083333333333337</v>
      </c>
      <c r="B97" s="18">
        <f si="6" t="shared"/>
        <v>4.655818793239138E-2</v>
      </c>
      <c r="C97" s="18">
        <f si="6" t="shared"/>
        <v>1.3490924599441387E-2</v>
      </c>
      <c r="D97" s="18">
        <f si="6" t="shared"/>
        <v>4.0205783089227787E-2</v>
      </c>
      <c r="E97" s="18">
        <f si="6" t="shared"/>
        <v>3.1500500750845204E-3</v>
      </c>
      <c r="F97" s="18">
        <f si="6" t="shared"/>
        <v>3.7558079206809751E-2</v>
      </c>
      <c r="H97" s="12">
        <v>0.77083333333333337</v>
      </c>
      <c r="I97" s="17">
        <f ref="I97:M112" si="7" t="shared">I40/I$59</f>
        <v>5.766346128919711E-2</v>
      </c>
      <c r="J97" s="17">
        <f si="7" t="shared"/>
        <v>3.0142678188285994E-2</v>
      </c>
      <c r="K97" s="17">
        <f si="7" t="shared"/>
        <v>3.0279848628863314E-2</v>
      </c>
      <c r="L97" s="17">
        <f si="7" t="shared"/>
        <v>6.1481739184694141E-3</v>
      </c>
      <c r="M97" s="18">
        <f si="7" t="shared"/>
        <v>3.5231110578111603E-2</v>
      </c>
    </row>
    <row r="98" spans="1:13" x14ac:dyDescent="0.25">
      <c r="A98" s="12">
        <v>0.79166666666666663</v>
      </c>
      <c r="B98" s="18">
        <f ref="B98:F113" si="8" t="shared">B41/B$59</f>
        <v>3.4210318426915708E-2</v>
      </c>
      <c r="C98" s="18">
        <f si="8" t="shared"/>
        <v>1.0432183152365921E-2</v>
      </c>
      <c r="D98" s="18">
        <f si="8" t="shared"/>
        <v>4.1225134875205433E-2</v>
      </c>
      <c r="E98" s="18">
        <f si="8" t="shared"/>
        <v>1.8670613177952471E-3</v>
      </c>
      <c r="F98" s="18">
        <f si="8" t="shared"/>
        <v>3.3917094450370458E-2</v>
      </c>
      <c r="H98" s="12">
        <v>0.79166666666666663</v>
      </c>
      <c r="I98" s="17">
        <f si="7" t="shared"/>
        <v>4.3767062912338596E-2</v>
      </c>
      <c r="J98" s="17">
        <f si="7" t="shared"/>
        <v>2.1511972268559481E-2</v>
      </c>
      <c r="K98" s="17">
        <f si="7" t="shared"/>
        <v>2.4129080937106404E-2</v>
      </c>
      <c r="L98" s="17">
        <f si="7" t="shared"/>
        <v>4.9399194386198844E-3</v>
      </c>
      <c r="M98" s="18">
        <f si="7" t="shared"/>
        <v>2.7167651623609179E-2</v>
      </c>
    </row>
    <row r="99" spans="1:13" x14ac:dyDescent="0.25">
      <c r="A99" s="12">
        <v>0.8125</v>
      </c>
      <c r="B99" s="18">
        <f si="8" t="shared"/>
        <v>2.4926370417152208E-2</v>
      </c>
      <c r="C99" s="18">
        <f si="8" t="shared"/>
        <v>8.5207818787155585E-3</v>
      </c>
      <c r="D99" s="18">
        <f si="8" t="shared"/>
        <v>4.0693687857186314E-2</v>
      </c>
      <c r="E99" s="18">
        <f si="8" t="shared"/>
        <v>1.224508818303262E-3</v>
      </c>
      <c r="F99" s="18">
        <f si="8" t="shared"/>
        <v>3.054265717704157E-2</v>
      </c>
      <c r="H99" s="12">
        <v>0.8125</v>
      </c>
      <c r="I99" s="17">
        <f si="7" t="shared"/>
        <v>3.2673024495073047E-2</v>
      </c>
      <c r="J99" s="17">
        <f si="7" t="shared"/>
        <v>1.4678330669326554E-2</v>
      </c>
      <c r="K99" s="17">
        <f si="7" t="shared"/>
        <v>1.9483903794754752E-2</v>
      </c>
      <c r="L99" s="17">
        <f si="7" t="shared"/>
        <v>4.0542616143430738E-3</v>
      </c>
      <c r="M99" s="18">
        <f si="7" t="shared"/>
        <v>2.0874769441037055E-2</v>
      </c>
    </row>
    <row r="100" spans="1:13" x14ac:dyDescent="0.25">
      <c r="A100" s="12">
        <v>0.83333333333333337</v>
      </c>
      <c r="B100" s="18">
        <f si="8" t="shared"/>
        <v>1.8566394698612921E-2</v>
      </c>
      <c r="C100" s="18">
        <f si="8" t="shared"/>
        <v>7.1692807812051085E-3</v>
      </c>
      <c r="D100" s="18">
        <f si="8" t="shared"/>
        <v>3.8203927345724205E-2</v>
      </c>
      <c r="E100" s="18">
        <f si="8" t="shared"/>
        <v>1.0734542428298324E-3</v>
      </c>
      <c r="F100" s="18">
        <f si="8" t="shared"/>
        <v>2.709443723462596E-2</v>
      </c>
      <c r="H100" s="12">
        <v>0.83333333333333337</v>
      </c>
      <c r="I100" s="17">
        <f si="7" t="shared"/>
        <v>2.4702487608479214E-2</v>
      </c>
      <c r="J100" s="17">
        <f si="7" t="shared"/>
        <v>9.7664633134161884E-3</v>
      </c>
      <c r="K100" s="17">
        <f si="7" t="shared"/>
        <v>1.6288517102401843E-2</v>
      </c>
      <c r="L100" s="17">
        <f si="7" t="shared"/>
        <v>3.5673953953798661E-3</v>
      </c>
      <c r="M100" s="18">
        <f si="7" t="shared"/>
        <v>1.6439395293939681E-2</v>
      </c>
    </row>
    <row r="101" spans="1:13" x14ac:dyDescent="0.25">
      <c r="A101" s="12">
        <v>0.85416666666666663</v>
      </c>
      <c r="B101" s="18">
        <f si="8" t="shared"/>
        <v>1.4394540835884718E-2</v>
      </c>
      <c r="C101" s="18">
        <f si="8" t="shared"/>
        <v>6.0186857599012844E-3</v>
      </c>
      <c r="D101" s="18">
        <f si="8" t="shared"/>
        <v>3.3876715208653159E-2</v>
      </c>
      <c r="E101" s="18">
        <f si="8" t="shared"/>
        <v>1.2189055887027915E-3</v>
      </c>
      <c r="F101" s="18">
        <f si="8" t="shared"/>
        <v>2.3361533986794608E-2</v>
      </c>
      <c r="H101" s="12">
        <v>0.85416666666666663</v>
      </c>
      <c r="I101" s="17">
        <f si="7" t="shared"/>
        <v>1.9272002330877065E-2</v>
      </c>
      <c r="J101" s="17">
        <f si="7" t="shared"/>
        <v>6.5564255865729476E-3</v>
      </c>
      <c r="K101" s="17">
        <f si="7" t="shared"/>
        <v>1.4196184281344691E-2</v>
      </c>
      <c r="L101" s="17">
        <f si="7" t="shared"/>
        <v>3.4245443195706198E-3</v>
      </c>
      <c r="M101" s="18">
        <f si="7" t="shared"/>
        <v>1.3496327180709181E-2</v>
      </c>
    </row>
    <row r="102" spans="1:13" x14ac:dyDescent="0.25">
      <c r="A102" s="12">
        <v>0.875</v>
      </c>
      <c r="B102" s="18">
        <f si="8" t="shared"/>
        <v>1.1663004093585496E-2</v>
      </c>
      <c r="C102" s="18">
        <f si="8" t="shared"/>
        <v>4.9003399218948921E-3</v>
      </c>
      <c r="D102" s="18">
        <f si="8" t="shared"/>
        <v>2.82818489493624E-2</v>
      </c>
      <c r="E102" s="18">
        <f si="8" t="shared"/>
        <v>1.4282392400229225E-3</v>
      </c>
      <c r="F102" s="18">
        <f si="8" t="shared"/>
        <v>1.9393119530239165E-2</v>
      </c>
      <c r="H102" s="12">
        <v>0.875</v>
      </c>
      <c r="I102" s="17">
        <f si="7" t="shared"/>
        <v>1.5604825127889873E-2</v>
      </c>
      <c r="J102" s="17">
        <f si="7" t="shared"/>
        <v>4.5991384818848315E-3</v>
      </c>
      <c r="K102" s="17">
        <f si="7" t="shared"/>
        <v>1.2745607203148272E-2</v>
      </c>
      <c r="L102" s="17">
        <f si="7" t="shared"/>
        <v>3.4113012638251634E-3</v>
      </c>
      <c r="M102" s="18">
        <f si="7" t="shared"/>
        <v>1.1524929000500554E-2</v>
      </c>
    </row>
    <row r="103" spans="1:13" x14ac:dyDescent="0.25">
      <c r="A103" s="12">
        <v>0.89583333333333337</v>
      </c>
      <c r="B103" s="18">
        <f si="8" t="shared"/>
        <v>9.8450084667040631E-3</v>
      </c>
      <c r="C103" s="18">
        <f si="8" t="shared"/>
        <v>3.832774037341188E-3</v>
      </c>
      <c r="D103" s="18">
        <f si="8" t="shared"/>
        <v>2.2214731560688174E-2</v>
      </c>
      <c r="E103" s="18">
        <f si="8" t="shared"/>
        <v>1.4936942481118957E-3</v>
      </c>
      <c r="F103" s="18">
        <f si="8" t="shared"/>
        <v>1.5451179889938811E-2</v>
      </c>
      <c r="H103" s="12">
        <v>0.89583333333333337</v>
      </c>
      <c r="I103" s="17">
        <f si="7" t="shared"/>
        <v>1.3087916085330241E-2</v>
      </c>
      <c r="J103" s="17">
        <f si="7" t="shared"/>
        <v>3.4390623654517853E-3</v>
      </c>
      <c r="K103" s="17">
        <f si="7" t="shared"/>
        <v>1.1517989053433379E-2</v>
      </c>
      <c r="L103" s="17">
        <f si="7" t="shared"/>
        <v>3.2713613095304594E-3</v>
      </c>
      <c r="M103" s="18">
        <f si="7" t="shared"/>
        <v>1.0065844794040293E-2</v>
      </c>
    </row>
    <row r="104" spans="1:13" x14ac:dyDescent="0.25">
      <c r="A104" s="12">
        <v>0.91666666666666663</v>
      </c>
      <c r="B104" s="18">
        <f si="8" t="shared"/>
        <v>8.5709159792390285E-3</v>
      </c>
      <c r="C104" s="18">
        <f si="8" t="shared"/>
        <v>2.9441128098775973E-3</v>
      </c>
      <c r="D104" s="18">
        <f si="8" t="shared"/>
        <v>1.6433639803132994E-2</v>
      </c>
      <c r="E104" s="18">
        <f si="8" t="shared"/>
        <v>1.3238100278950792E-3</v>
      </c>
      <c r="F104" s="18">
        <f si="8" t="shared"/>
        <v>1.184325892214684E-2</v>
      </c>
      <c r="H104" s="12">
        <v>0.91666666666666663</v>
      </c>
      <c r="I104" s="17">
        <f si="7" t="shared"/>
        <v>1.1261895532336891E-2</v>
      </c>
      <c r="J104" s="17">
        <f si="7" t="shared"/>
        <v>2.7328137161683587E-3</v>
      </c>
      <c r="K104" s="17">
        <f si="7" t="shared"/>
        <v>1.0223035623351345E-2</v>
      </c>
      <c r="L104" s="17">
        <f si="7" t="shared"/>
        <v>2.8662933290116172E-3</v>
      </c>
      <c r="M104" s="18">
        <f si="7" t="shared"/>
        <v>8.7921782176270322E-3</v>
      </c>
    </row>
    <row r="105" spans="1:13" x14ac:dyDescent="0.25">
      <c r="A105" s="12">
        <v>0.9375</v>
      </c>
      <c r="B105" s="18">
        <f si="8" t="shared"/>
        <v>7.5086537812902475E-3</v>
      </c>
      <c r="C105" s="18">
        <f si="8" t="shared"/>
        <v>2.3294048894997063E-3</v>
      </c>
      <c r="D105" s="18">
        <f si="8" t="shared"/>
        <v>1.1464803808291811E-2</v>
      </c>
      <c r="E105" s="18">
        <f si="8" t="shared"/>
        <v>9.7646606691415472E-4</v>
      </c>
      <c r="F105" s="18">
        <f si="8" t="shared"/>
        <v>8.7645133028344674E-3</v>
      </c>
      <c r="H105" s="12">
        <v>0.9375</v>
      </c>
      <c r="I105" s="17">
        <f si="7" t="shared"/>
        <v>9.7162953148815477E-3</v>
      </c>
      <c r="J105" s="17">
        <f si="7" t="shared"/>
        <v>2.2463706240972705E-3</v>
      </c>
      <c r="K105" s="17">
        <f si="7" t="shared"/>
        <v>8.715545849360724E-3</v>
      </c>
      <c r="L105" s="17">
        <f si="7" t="shared"/>
        <v>2.2399442434893582E-3</v>
      </c>
      <c r="M105" s="18">
        <f si="7" t="shared"/>
        <v>7.495027235071821E-3</v>
      </c>
    </row>
    <row r="106" spans="1:13" x14ac:dyDescent="0.25">
      <c r="A106" s="12">
        <v>0.95833333333333337</v>
      </c>
      <c r="B106" s="18">
        <f si="8" t="shared"/>
        <v>6.3691792653729979E-3</v>
      </c>
      <c r="C106" s="18">
        <f si="8" t="shared"/>
        <v>1.9500343473668883E-3</v>
      </c>
      <c r="D106" s="18">
        <f si="8" t="shared"/>
        <v>7.5393208909043594E-3</v>
      </c>
      <c r="E106" s="18">
        <f si="8" t="shared"/>
        <v>5.9322691641584618E-4</v>
      </c>
      <c r="F106" s="18">
        <f si="8" t="shared"/>
        <v>6.2506804316459922E-3</v>
      </c>
      <c r="H106" s="12">
        <v>0.95833333333333337</v>
      </c>
      <c r="I106" s="17">
        <f si="7" t="shared"/>
        <v>8.1102307941703401E-3</v>
      </c>
      <c r="J106" s="17">
        <f si="7" t="shared"/>
        <v>1.8268541862783705E-3</v>
      </c>
      <c r="K106" s="17">
        <f si="7" t="shared"/>
        <v>6.9872403770716079E-3</v>
      </c>
      <c r="L106" s="17">
        <f si="7" t="shared"/>
        <v>1.5507945980649995E-3</v>
      </c>
      <c r="M106" s="18">
        <f si="7" t="shared"/>
        <v>6.0742880278583196E-3</v>
      </c>
    </row>
    <row r="107" spans="1:13" x14ac:dyDescent="0.25">
      <c r="A107" s="12">
        <v>0.97916666666666663</v>
      </c>
      <c r="B107" s="18">
        <f si="8" t="shared"/>
        <v>5.0195621463806394E-3</v>
      </c>
      <c r="C107" s="18">
        <f si="8" t="shared"/>
        <v>1.6611550596190396E-3</v>
      </c>
      <c r="D107" s="18">
        <f si="8" t="shared"/>
        <v>4.650449682776967E-3</v>
      </c>
      <c r="E107" s="18">
        <f si="8" t="shared"/>
        <v>2.9344748068376375E-4</v>
      </c>
      <c r="F107" s="18">
        <f si="8" t="shared"/>
        <v>4.2432672632164688E-3</v>
      </c>
      <c r="H107" s="12">
        <v>0.97916666666666663</v>
      </c>
      <c r="I107" s="17">
        <f si="7" t="shared"/>
        <v>6.2998740103830577E-3</v>
      </c>
      <c r="J107" s="17">
        <f si="7" t="shared"/>
        <v>1.4005133459287608E-3</v>
      </c>
      <c r="K107" s="17">
        <f si="7" t="shared"/>
        <v>5.1557815910018715E-3</v>
      </c>
      <c r="L107" s="17">
        <f si="7" t="shared"/>
        <v>9.5259993615290177E-4</v>
      </c>
      <c r="M107" s="18">
        <f si="7" t="shared"/>
        <v>4.5554060689659663E-3</v>
      </c>
    </row>
    <row r="108" spans="1:13" x14ac:dyDescent="0.25">
      <c r="A108" s="12">
        <v>1</v>
      </c>
      <c r="B108" s="18">
        <f si="8" t="shared"/>
        <v>3.5504044483998789E-3</v>
      </c>
      <c r="C108" s="18">
        <f si="8" t="shared"/>
        <v>1.3331583266737636E-3</v>
      </c>
      <c r="D108" s="18">
        <f si="8" t="shared"/>
        <v>2.6605505825886624E-3</v>
      </c>
      <c r="E108" s="18">
        <f si="8" t="shared"/>
        <v>1.1629583472085806E-4</v>
      </c>
      <c r="F108" s="18">
        <f si="8" t="shared"/>
        <v>2.6809131433057046E-3</v>
      </c>
      <c r="H108" s="12">
        <v>1</v>
      </c>
      <c r="I108" s="17">
        <f si="7" t="shared"/>
        <v>4.4026653676527911E-3</v>
      </c>
      <c r="J108" s="17">
        <f si="7" t="shared"/>
        <v>9.7176543502197816E-4</v>
      </c>
      <c r="K108" s="17">
        <f si="7" t="shared"/>
        <v>3.42650559349327E-3</v>
      </c>
      <c r="L108" s="17">
        <f si="7" t="shared"/>
        <v>5.2101490355138484E-4</v>
      </c>
      <c r="M108" s="18">
        <f si="7" t="shared"/>
        <v>3.0804074796568185E-3</v>
      </c>
    </row>
    <row r="109" spans="1:13" x14ac:dyDescent="0.25">
      <c r="A109" s="12">
        <v>1.0208333333333333</v>
      </c>
      <c r="B109" s="18">
        <f si="8" t="shared"/>
        <v>2.1955299344841111E-3</v>
      </c>
      <c r="C109" s="18">
        <f si="8" t="shared"/>
        <v>9.4464764729598576E-4</v>
      </c>
      <c r="D109" s="18">
        <f si="8" t="shared"/>
        <v>1.3870354848884157E-3</v>
      </c>
      <c r="E109" s="18">
        <f si="8" t="shared"/>
        <v>3.6047491883801623E-5</v>
      </c>
      <c r="F109" s="18">
        <f si="8" t="shared"/>
        <v>1.5332967597701294E-3</v>
      </c>
      <c r="H109" s="12">
        <v>1.0208333333333333</v>
      </c>
      <c r="I109" s="17">
        <f si="7" t="shared"/>
        <v>2.6944031492388259E-3</v>
      </c>
      <c r="J109" s="17">
        <f si="7" t="shared"/>
        <v>5.9185332997476034E-4</v>
      </c>
      <c r="K109" s="17">
        <f si="7" t="shared"/>
        <v>2.007632011400572E-3</v>
      </c>
      <c r="L109" s="17">
        <f si="7" t="shared"/>
        <v>2.538956197238654E-4</v>
      </c>
      <c r="M109" s="18">
        <f si="7" t="shared"/>
        <v>1.8340252280033748E-3</v>
      </c>
    </row>
    <row r="110" spans="1:13" x14ac:dyDescent="0.25">
      <c r="A110" s="12">
        <v>4.1666666666666664E-2</v>
      </c>
      <c r="B110" s="18">
        <f si="8" t="shared"/>
        <v>1.1628763667417324E-3</v>
      </c>
      <c r="C110" s="18">
        <f si="8" t="shared"/>
        <v>5.6734314680281903E-4</v>
      </c>
      <c r="D110" s="18">
        <f si="8" t="shared"/>
        <v>6.4417132218387585E-4</v>
      </c>
      <c r="E110" s="18">
        <f si="8" t="shared"/>
        <v>8.4205374559833647E-6</v>
      </c>
      <c r="F110" s="18">
        <f si="8" t="shared"/>
        <v>7.7168050398956954E-4</v>
      </c>
      <c r="H110" s="12">
        <v>4.1666666666666664E-2</v>
      </c>
      <c r="I110" s="17">
        <f si="7" t="shared"/>
        <v>1.41195584792273E-3</v>
      </c>
      <c r="J110" s="17">
        <f si="7" t="shared"/>
        <v>3.0892895931749489E-4</v>
      </c>
      <c r="K110" s="17">
        <f si="7" t="shared"/>
        <v>1.0152831699923035E-3</v>
      </c>
      <c r="L110" s="17">
        <f si="7" t="shared"/>
        <v>1.095247655298144E-4</v>
      </c>
      <c r="M110" s="18">
        <f si="7" t="shared"/>
        <v>9.4039331306960613E-4</v>
      </c>
    </row>
    <row r="111" spans="1:13" x14ac:dyDescent="0.25">
      <c r="A111" s="12">
        <v>6.25E-2</v>
      </c>
      <c r="B111" s="18">
        <f si="8" t="shared"/>
        <v>5.1788752994758806E-4</v>
      </c>
      <c r="C111" s="18">
        <f si="8" t="shared"/>
        <v>2.8123721270598482E-4</v>
      </c>
      <c r="D111" s="18">
        <f si="8" t="shared"/>
        <v>2.5965587279153996E-4</v>
      </c>
      <c r="E111" s="18">
        <f si="8" t="shared"/>
        <v>1.3943324303751547E-6</v>
      </c>
      <c r="F111" s="18">
        <f si="8" t="shared"/>
        <v>3.3258946567745921E-4</v>
      </c>
      <c r="H111" s="12">
        <v>6.25E-2</v>
      </c>
      <c r="I111" s="17">
        <f si="7" t="shared"/>
        <v>6.2026493230735451E-4</v>
      </c>
      <c r="J111" s="17">
        <f si="7" t="shared"/>
        <v>1.3524094225172777E-4</v>
      </c>
      <c r="K111" s="17">
        <f si="7" t="shared"/>
        <v>4.3353165407309692E-4</v>
      </c>
      <c r="L111" s="17">
        <f si="7" t="shared"/>
        <v>4.1157340146345368E-5</v>
      </c>
      <c r="M111" s="18">
        <f si="7" t="shared"/>
        <v>4.0619998744198695E-4</v>
      </c>
    </row>
    <row r="112" spans="1:13" x14ac:dyDescent="0.25">
      <c r="A112" s="12">
        <v>8.3333333333333329E-2</v>
      </c>
      <c r="B112" s="18">
        <f si="8" t="shared"/>
        <v>1.9014210914767061E-4</v>
      </c>
      <c r="C112" s="18">
        <f si="8" t="shared"/>
        <v>1.1248485813964744E-4</v>
      </c>
      <c r="D112" s="18">
        <f si="8" t="shared"/>
        <v>8.8242074893770872E-5</v>
      </c>
      <c r="E112" s="18">
        <f si="8" t="shared"/>
        <v>1.459122521465519E-7</v>
      </c>
      <c r="F112" s="18">
        <f si="8" t="shared"/>
        <v>1.1945868906405459E-4</v>
      </c>
      <c r="H112" s="12">
        <v>8.3333333333333329E-2</v>
      </c>
      <c r="I112" s="17">
        <f si="7" t="shared"/>
        <v>2.2315436508475099E-4</v>
      </c>
      <c r="J112" s="17">
        <f si="7" t="shared"/>
        <v>4.8509516411941644E-5</v>
      </c>
      <c r="K112" s="17">
        <f si="7" t="shared"/>
        <v>1.5250169621428599E-4</v>
      </c>
      <c r="L112" s="17">
        <f si="7" t="shared"/>
        <v>1.3127298018719096E-5</v>
      </c>
      <c r="M112" s="18">
        <f si="7" t="shared"/>
        <v>1.4424462074731447E-4</v>
      </c>
    </row>
    <row r="113" spans="1:13" x14ac:dyDescent="0.25">
      <c r="A113" s="12">
        <v>0.10416666666666667</v>
      </c>
      <c r="B113" s="18">
        <f si="8" t="shared"/>
        <v>5.6158724043648035E-5</v>
      </c>
      <c r="C113" s="18">
        <f si="8" t="shared"/>
        <v>3.535342911782937E-5</v>
      </c>
      <c r="D113" s="18">
        <f si="8" t="shared"/>
        <v>2.4446561779498784E-5</v>
      </c>
      <c r="E113" s="18">
        <f si="8" t="shared"/>
        <v>7.2567267264565867E-9</v>
      </c>
      <c r="F113" s="18">
        <f si="8" t="shared"/>
        <v>3.468311360070513E-5</v>
      </c>
      <c r="H113" s="12">
        <v>0.10416666666666667</v>
      </c>
      <c r="I113" s="17">
        <f ref="I113:M115" si="9" t="shared">I56/I$59</f>
        <v>6.3847489818705697E-5</v>
      </c>
      <c r="J113" s="17">
        <f si="9" t="shared"/>
        <v>1.3844359706432631E-5</v>
      </c>
      <c r="K113" s="17">
        <f si="9" t="shared"/>
        <v>4.285698715074162E-5</v>
      </c>
      <c r="L113" s="17">
        <f si="9" t="shared"/>
        <v>3.4283444268221999E-6</v>
      </c>
      <c r="M113" s="18">
        <f si="9" t="shared"/>
        <v>4.0852023950254806E-5</v>
      </c>
    </row>
    <row r="114" spans="1:13" x14ac:dyDescent="0.25">
      <c r="A114" s="12">
        <v>0.125</v>
      </c>
      <c r="B114" s="18">
        <f ref="B114:F115" si="10" t="shared">B57/B$59</f>
        <v>1.2666349826659794E-5</v>
      </c>
      <c r="C114" s="18">
        <f si="10" t="shared"/>
        <v>8.2668967699106104E-6</v>
      </c>
      <c r="D114" s="18">
        <f si="10" t="shared"/>
        <v>5.2076201166332084E-6</v>
      </c>
      <c r="E114" s="18">
        <f si="10" t="shared"/>
        <v>0</v>
      </c>
      <c r="F114" s="18">
        <f si="10" t="shared"/>
        <v>7.6952724805227319E-6</v>
      </c>
      <c r="H114" s="12">
        <v>0.125</v>
      </c>
      <c r="I114" s="17">
        <f si="9" t="shared"/>
        <v>1.3734588990180105E-5</v>
      </c>
      <c r="J114" s="17">
        <f si="9" t="shared"/>
        <v>2.9723019401522814E-6</v>
      </c>
      <c r="K114" s="17">
        <f si="9" t="shared"/>
        <v>9.0898828483682777E-6</v>
      </c>
      <c r="L114" s="17">
        <f si="9" t="shared"/>
        <v>6.8900131243853414E-7</v>
      </c>
      <c r="M114" s="18">
        <f si="9" t="shared"/>
        <v>8.7188723007128311E-6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113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1422.220668582</v>
      </c>
      <c r="C8" s="6" t="n">
        <v>694.93575</v>
      </c>
      <c r="D8" s="6" t="n">
        <v>172355.0509462747</v>
      </c>
      <c r="E8" s="6" t="n">
        <v>10905.0120565374</v>
      </c>
      <c r="F8" s="6">
        <f>SUM(B8:E8)</f>
        <v>1100058.7398000001</v>
      </c>
      <c r="H8" s="15">
        <v>0</v>
      </c>
      <c r="I8" s="14" t="n">
        <v>7648.0</v>
      </c>
      <c r="J8" s="14" t="n">
        <v>4707.0</v>
      </c>
      <c r="K8" s="14" t="n">
        <v>164877.0</v>
      </c>
      <c r="L8" s="14" t="n">
        <v>17688.0</v>
      </c>
      <c r="M8" s="14">
        <f>SUM(I8:L8)</f>
        <v>1479188</v>
      </c>
      <c r="O8" s="5"/>
      <c r="P8" s="14"/>
      <c r="Q8" s="14"/>
    </row>
    <row r="9" spans="1:17" x14ac:dyDescent="0.25">
      <c r="A9" s="12">
        <v>2.0833333333333332E-2</v>
      </c>
      <c r="B9" s="6" t="n">
        <v>2024.6702762239731</v>
      </c>
      <c r="C9" s="6" t="n">
        <v>1450.0584582018698</v>
      </c>
      <c r="D9" s="6" t="n">
        <v>127582.00162916898</v>
      </c>
      <c r="E9" s="6" t="n">
        <v>7956.828063089375</v>
      </c>
      <c r="F9" s="6">
        <f ref="F9:F56" si="0" t="shared">SUM(B9:E9)</f>
        <v>839846.11019457458</v>
      </c>
      <c r="H9" s="12">
        <v>2.0833333333333332E-2</v>
      </c>
      <c r="I9" s="9" t="n">
        <v>7229.945345878601</v>
      </c>
      <c r="J9" s="9" t="n">
        <v>3804.0907735824585</v>
      </c>
      <c r="K9" s="9" t="n">
        <v>124178.80091953278</v>
      </c>
      <c r="L9" s="9" t="n">
        <v>12514.86073589325</v>
      </c>
      <c r="M9" s="14">
        <f ref="M9:M56" si="1" t="shared">SUM(I9:L9)</f>
        <v>1089136.744433403</v>
      </c>
      <c r="O9" s="5"/>
      <c r="P9" s="16"/>
      <c r="Q9" s="16"/>
    </row>
    <row r="10" spans="1:17" x14ac:dyDescent="0.25">
      <c r="A10" s="12">
        <v>4.1666666666666664E-2</v>
      </c>
      <c r="B10" s="6" t="n">
        <v>2598.656184427498</v>
      </c>
      <c r="C10" s="6" t="n">
        <v>2140.458254500465</v>
      </c>
      <c r="D10" s="6" t="n">
        <v>88396.60042707693</v>
      </c>
      <c r="E10" s="6" t="n">
        <v>5353.783332483816</v>
      </c>
      <c r="F10" s="6">
        <f si="0" t="shared"/>
        <v>608545.5456330158</v>
      </c>
      <c r="H10" s="12">
        <v>4.1666666666666664E-2</v>
      </c>
      <c r="I10" s="9" t="n">
        <v>6987.933151245117</v>
      </c>
      <c r="J10" s="9" t="n">
        <v>3065.461265563965</v>
      </c>
      <c r="K10" s="9" t="n">
        <v>88039.12787532806</v>
      </c>
      <c r="L10" s="9" t="n">
        <v>8050.12935256958</v>
      </c>
      <c r="M10" s="14">
        <f si="1" t="shared"/>
        <v>748590.28125190735</v>
      </c>
      <c r="O10" s="5"/>
      <c r="P10" s="16"/>
      <c r="Q10" s="16"/>
    </row>
    <row r="11" spans="1:17" x14ac:dyDescent="0.25">
      <c r="A11" s="12">
        <v>6.25E-2</v>
      </c>
      <c r="B11" s="6" t="n">
        <v>3118.828498790002</v>
      </c>
      <c r="C11" s="6" t="n">
        <v>2702.9712125098354</v>
      </c>
      <c r="D11" s="6" t="n">
        <v>58096.92409523169</v>
      </c>
      <c r="E11" s="6" t="n">
        <v>3319.5478183405385</v>
      </c>
      <c r="F11" s="6">
        <f si="0" t="shared"/>
        <v>424332.41446578712</v>
      </c>
      <c r="H11" s="12">
        <v>6.25E-2</v>
      </c>
      <c r="I11" s="9" t="n">
        <v>7020.227543830872</v>
      </c>
      <c r="J11" s="9" t="n">
        <v>2596.959387779236</v>
      </c>
      <c r="K11" s="9" t="n">
        <v>59288.95713233948</v>
      </c>
      <c r="L11" s="9" t="n">
        <v>4714.736608505249</v>
      </c>
      <c r="M11" s="14">
        <f si="1" t="shared"/>
        <v>487464.95444107056</v>
      </c>
      <c r="O11" s="5"/>
      <c r="P11" s="16"/>
      <c r="Q11" s="16"/>
    </row>
    <row r="12" spans="1:17" x14ac:dyDescent="0.25">
      <c r="A12" s="12">
        <v>8.3333333333333329E-2</v>
      </c>
      <c r="B12" s="6" t="n">
        <v>3563.892492659133</v>
      </c>
      <c r="C12" s="6" t="n">
        <v>3087.5638323497383</v>
      </c>
      <c r="D12" s="6" t="n">
        <v>36967.9066107657</v>
      </c>
      <c r="E12" s="6" t="n">
        <v>1903.336726964685</v>
      </c>
      <c r="F12" s="6">
        <f si="0" t="shared"/>
        <v>290838.56731949118</v>
      </c>
      <c r="H12" s="12">
        <v>8.3333333333333329E-2</v>
      </c>
      <c r="I12" s="9" t="n">
        <v>7312.504652023315</v>
      </c>
      <c r="J12" s="9" t="n">
        <v>2425.650079727173</v>
      </c>
      <c r="K12" s="9" t="n">
        <v>38436.08539009094</v>
      </c>
      <c r="L12" s="9" t="n">
        <v>2542.3565969467163</v>
      </c>
      <c r="M12" s="14">
        <f si="1" t="shared"/>
        <v>309369.5206451416</v>
      </c>
      <c r="O12" s="5"/>
      <c r="P12" s="16"/>
      <c r="Q12" s="16"/>
    </row>
    <row r="13" spans="1:17" x14ac:dyDescent="0.25">
      <c r="A13" s="12">
        <v>0.10416666666666667</v>
      </c>
      <c r="B13" s="6" t="n">
        <v>3920.207018385561</v>
      </c>
      <c r="C13" s="6" t="n">
        <v>3279.4098386097003</v>
      </c>
      <c r="D13" s="6" t="n">
        <v>23239.30144548173</v>
      </c>
      <c r="E13" s="6" t="n">
        <v>1014.1067380690972</v>
      </c>
      <c r="F13" s="6">
        <f si="0" t="shared"/>
        <v>200994.26012007167</v>
      </c>
      <c r="H13" s="12">
        <v>0.10416666666666667</v>
      </c>
      <c r="I13" s="9" t="n">
        <v>7756.26609992981</v>
      </c>
      <c r="J13" s="9" t="n">
        <v>2523.68381690979</v>
      </c>
      <c r="K13" s="9" t="n">
        <v>24309.996178627014</v>
      </c>
      <c r="L13" s="9" t="n">
        <v>1291.0485210418701</v>
      </c>
      <c r="M13" s="14">
        <f si="1" t="shared"/>
        <v>199152.00515842438</v>
      </c>
      <c r="O13" s="5"/>
      <c r="P13" s="5"/>
      <c r="Q13" s="5"/>
    </row>
    <row r="14" spans="1:17" x14ac:dyDescent="0.25">
      <c r="A14" s="12">
        <v>0.125</v>
      </c>
      <c r="B14" s="6" t="n">
        <v>4191.024929758975</v>
      </c>
      <c r="C14" s="6" t="n">
        <v>3320.13528756571</v>
      </c>
      <c r="D14" s="6" t="n">
        <v>14592.193449153305</v>
      </c>
      <c r="E14" s="6" t="n">
        <v>501.98464154648457</v>
      </c>
      <c r="F14" s="6">
        <f si="0" t="shared"/>
        <v>143773.09756480253</v>
      </c>
      <c r="H14" s="12">
        <v>0.125</v>
      </c>
      <c r="I14" s="9" t="n">
        <v>8202.367071151733</v>
      </c>
      <c r="J14" s="9" t="n">
        <v>2848.967161178589</v>
      </c>
      <c r="K14" s="9" t="n">
        <v>15152.034655570984</v>
      </c>
      <c r="L14" s="9" t="n">
        <v>637.3888053894043</v>
      </c>
      <c r="M14" s="14">
        <f si="1" t="shared"/>
        <v>135756.75043010712</v>
      </c>
    </row>
    <row r="15" spans="1:17" x14ac:dyDescent="0.25">
      <c r="A15" s="12">
        <v>0.14583333333333334</v>
      </c>
      <c r="B15" s="6" t="n">
        <v>4404.550593971278</v>
      </c>
      <c r="C15" s="6" t="n">
        <v>3314.1866247220905</v>
      </c>
      <c r="D15" s="6" t="n">
        <v>9146.469403526073</v>
      </c>
      <c r="E15" s="6" t="n">
        <v>227.97922249809847</v>
      </c>
      <c r="F15" s="6">
        <f si="0" t="shared"/>
        <v>109180.47941818029</v>
      </c>
      <c r="H15" s="12">
        <v>0.14583333333333334</v>
      </c>
      <c r="I15" s="9" t="n">
        <v>8527.512030601501</v>
      </c>
      <c r="J15" s="9" t="n">
        <v>3367.9561080932617</v>
      </c>
      <c r="K15" s="9" t="n">
        <v>9374.124292373657</v>
      </c>
      <c r="L15" s="9" t="n">
        <v>315.70294857025146</v>
      </c>
      <c r="M15" s="14">
        <f si="1" t="shared"/>
        <v>101309.39958667755</v>
      </c>
    </row>
    <row r="16" spans="1:17" x14ac:dyDescent="0.25">
      <c r="A16" s="12">
        <v>0.16666666666666666</v>
      </c>
      <c r="B16" s="6" t="n">
        <v>4614.108341155033</v>
      </c>
      <c r="C16" s="6" t="n">
        <v>3415.7113151710196</v>
      </c>
      <c r="D16" s="6" t="n">
        <v>5698.84298455506</v>
      </c>
      <c r="E16" s="6" t="n">
        <v>92.43293674390873</v>
      </c>
      <c r="F16" s="6">
        <f si="0" t="shared"/>
        <v>90235.098905290419</v>
      </c>
      <c r="H16" s="12">
        <v>0.16666666666666666</v>
      </c>
      <c r="I16" s="9" t="n">
        <v>8694.592323303223</v>
      </c>
      <c r="J16" s="9" t="n">
        <v>4046.959274291992</v>
      </c>
      <c r="K16" s="9" t="n">
        <v>5801.539753913879</v>
      </c>
      <c r="L16" s="9" t="n">
        <v>159.60584354400635</v>
      </c>
      <c r="M16" s="14">
        <f si="1" t="shared"/>
        <v>83950.326090812683</v>
      </c>
    </row>
    <row r="17" spans="1:13" x14ac:dyDescent="0.25">
      <c r="A17" s="12">
        <v>0.1875</v>
      </c>
      <c r="B17" s="6" t="n">
        <v>4895.87592555605</v>
      </c>
      <c r="C17" s="6" t="n">
        <v>3796.1871956390937</v>
      </c>
      <c r="D17" s="6" t="n">
        <v>3548.6121287997703</v>
      </c>
      <c r="E17" s="6" t="n">
        <v>32.18856498868203</v>
      </c>
      <c r="F17" s="6">
        <f si="0" t="shared"/>
        <v>82917.3239274933</v>
      </c>
      <c r="H17" s="12">
        <v>0.1875</v>
      </c>
      <c r="I17" s="9" t="n">
        <v>8783.348355293274</v>
      </c>
      <c r="J17" s="9" t="n">
        <v>4827.591347694397</v>
      </c>
      <c r="K17" s="9" t="n">
        <v>3628.5743350982666</v>
      </c>
      <c r="L17" s="9" t="n">
        <v>82.08280849456787</v>
      </c>
      <c r="M17" s="14">
        <f si="1" t="shared"/>
        <v>76918.771427154541</v>
      </c>
    </row>
    <row r="18" spans="1:13" x14ac:dyDescent="0.25">
      <c r="A18" s="12">
        <v>0.20833333333333334</v>
      </c>
      <c r="B18" s="6" t="n">
        <v>5356.170679844126</v>
      </c>
      <c r="C18" s="6" t="n">
        <v>4581.22756933478</v>
      </c>
      <c r="D18" s="6" t="n">
        <v>2264.0396883342696</v>
      </c>
      <c r="E18" s="6" t="n">
        <v>9.196044098885261</v>
      </c>
      <c r="F18" s="6">
        <f si="0" t="shared"/>
        <v>85050.050155505756</v>
      </c>
      <c r="H18" s="12">
        <v>0.20833333333333334</v>
      </c>
      <c r="I18" s="9" t="n">
        <v>8970.89052772522</v>
      </c>
      <c r="J18" s="9" t="n">
        <v>5614.065842628479</v>
      </c>
      <c r="K18" s="9" t="n">
        <v>2318.527335166931</v>
      </c>
      <c r="L18" s="9" t="n">
        <v>42.160552978515625</v>
      </c>
      <c r="M18" s="14">
        <f si="1" t="shared"/>
        <v>76781.035408973694</v>
      </c>
    </row>
    <row r="19" spans="1:13" x14ac:dyDescent="0.25">
      <c r="A19" s="12">
        <v>0.22916666666666666</v>
      </c>
      <c r="B19" s="6" t="n">
        <v>6149.935425982696</v>
      </c>
      <c r="C19" s="6" t="n">
        <v>5750.216740701662</v>
      </c>
      <c r="D19" s="6" t="n">
        <v>1538.962340718147</v>
      </c>
      <c r="E19" s="6" t="n">
        <v>2.0414996095488327</v>
      </c>
      <c r="F19" s="6">
        <f si="0" t="shared"/>
        <v>94723.477969821921</v>
      </c>
      <c r="H19" s="12">
        <v>0.22916666666666666</v>
      </c>
      <c r="I19" s="9" t="n">
        <v>9465.63853931427</v>
      </c>
      <c r="J19" s="9" t="n">
        <v>6285.086719512939</v>
      </c>
      <c r="K19" s="9" t="n">
        <v>1526.383183479309</v>
      </c>
      <c r="L19" s="9" t="n">
        <v>21.12969207763672</v>
      </c>
      <c r="M19" s="14">
        <f si="1" t="shared"/>
        <v>82020.119968414307</v>
      </c>
    </row>
    <row r="20" spans="1:13" x14ac:dyDescent="0.25">
      <c r="A20" s="12">
        <v>0.25</v>
      </c>
      <c r="B20" s="6" t="n">
        <v>7486.428807842462</v>
      </c>
      <c r="C20" s="6" t="n">
        <v>7053.971773206223</v>
      </c>
      <c r="D20" s="6" t="n">
        <v>1143.0700290454722</v>
      </c>
      <c r="E20" s="6" t="n">
        <v>0.3273277615621996</v>
      </c>
      <c r="F20" s="6">
        <f si="0" t="shared"/>
        <v>109183.07328002986</v>
      </c>
      <c r="H20" s="12">
        <v>0.25</v>
      </c>
      <c r="I20" s="9" t="n">
        <v>10423.632411003113</v>
      </c>
      <c r="J20" s="9" t="n">
        <v>6719.158751487732</v>
      </c>
      <c r="K20" s="9" t="n">
        <v>1040.5620527267456</v>
      </c>
      <c r="L20" s="9" t="n">
        <v>10.135787963867188</v>
      </c>
      <c r="M20" s="14">
        <f si="1" t="shared"/>
        <v>92036.329803466797</v>
      </c>
    </row>
    <row r="21" spans="1:13" x14ac:dyDescent="0.25">
      <c r="A21" s="12">
        <v>0.27083333333333331</v>
      </c>
      <c r="B21" s="6" t="n">
        <v>9569.379018005304</v>
      </c>
      <c r="C21" s="6" t="n">
        <v>8062.144784699774</v>
      </c>
      <c r="D21" s="6" t="n">
        <v>918.6580924898128</v>
      </c>
      <c r="E21" s="6" t="n">
        <v>0.03353554940260086</v>
      </c>
      <c r="F21" s="6">
        <f si="0" t="shared"/>
        <v>125015.40600929166</v>
      </c>
      <c r="H21" s="12">
        <v>0.27083333333333331</v>
      </c>
      <c r="I21" s="9" t="n">
        <v>11875.099730491638</v>
      </c>
      <c r="J21" s="9" t="n">
        <v>6816.732632637024</v>
      </c>
      <c r="K21" s="9" t="n">
        <v>736.6069736480713</v>
      </c>
      <c r="L21" s="9" t="n">
        <v>4.616605758666992</v>
      </c>
      <c r="M21" s="14">
        <f si="1" t="shared"/>
        <v>106309.41987323761</v>
      </c>
    </row>
    <row r="22" spans="1:13" x14ac:dyDescent="0.25">
      <c r="A22" s="12">
        <v>0.29166666666666669</v>
      </c>
      <c r="B22" s="6" t="n">
        <v>12430.239387667905</v>
      </c>
      <c r="C22" s="6" t="n">
        <v>8378.309214850458</v>
      </c>
      <c r="D22" s="6" t="n">
        <v>779.2671230248304</v>
      </c>
      <c r="E22" s="6" t="n">
        <v>0.0016431692912425994</v>
      </c>
      <c r="F22" s="6">
        <f si="0" t="shared"/>
        <v>139209.68966634257</v>
      </c>
      <c r="H22" s="12">
        <v>0.29166666666666669</v>
      </c>
      <c r="I22" s="9" t="n">
        <v>13670.681542396545</v>
      </c>
      <c r="J22" s="9" t="n">
        <v>6517.919767379761</v>
      </c>
      <c r="K22" s="9" t="n">
        <v>543.645845413208</v>
      </c>
      <c r="L22" s="9" t="n">
        <v>2.0103254318237305</v>
      </c>
      <c r="M22" s="14">
        <f si="1" t="shared"/>
        <v>123562.09686183929</v>
      </c>
    </row>
    <row r="23" spans="1:13" x14ac:dyDescent="0.25">
      <c r="A23" s="12">
        <v>0.3125</v>
      </c>
      <c r="B23" s="6" t="n">
        <v>15714.711540488603</v>
      </c>
      <c r="C23" s="6" t="n">
        <v>7880.872900094442</v>
      </c>
      <c r="D23" s="6" t="n">
        <v>689.4685599568733</v>
      </c>
      <c r="E23" s="6" t="n">
        <v>0.0</v>
      </c>
      <c r="F23" s="6">
        <f si="0" t="shared"/>
        <v>149634.80723794832</v>
      </c>
      <c r="H23" s="12">
        <v>0.3125</v>
      </c>
      <c r="I23" s="9" t="n">
        <v>15457.96859550476</v>
      </c>
      <c r="J23" s="9" t="n">
        <v>5824.078188896179</v>
      </c>
      <c r="K23" s="9" t="n">
        <v>421.9584684371948</v>
      </c>
      <c r="L23" s="9" t="n">
        <v>0.8513727188110352</v>
      </c>
      <c r="M23" s="14">
        <f si="1" t="shared"/>
        <v>141063.29796981812</v>
      </c>
    </row>
    <row r="24" spans="1:13" x14ac:dyDescent="0.25">
      <c r="A24" s="12">
        <v>0.33333333333333331</v>
      </c>
      <c r="B24" s="6" t="n">
        <v>18618.19820260677</v>
      </c>
      <c r="C24" s="6" t="n">
        <v>6780.247228699998</v>
      </c>
      <c r="D24" s="6" t="n">
        <v>631.6044631525311</v>
      </c>
      <c r="E24" s="6" t="n">
        <v>0.0</v>
      </c>
      <c r="F24" s="6">
        <f si="0" t="shared"/>
        <v>154382.55433465843</v>
      </c>
      <c r="H24" s="12">
        <v>0.33333333333333331</v>
      </c>
      <c r="I24" s="9" t="n">
        <v>16726.210960388184</v>
      </c>
      <c r="J24" s="9" t="n">
        <v>4817.999956130981</v>
      </c>
      <c r="K24" s="9" t="n">
        <v>347.71342945098877</v>
      </c>
      <c r="L24" s="9" t="n">
        <v>0.3546295166015625</v>
      </c>
      <c r="M24" s="14">
        <f si="1" t="shared"/>
        <v>154573.40767192841</v>
      </c>
    </row>
    <row r="25" spans="1:13" x14ac:dyDescent="0.25">
      <c r="A25" s="12">
        <v>0.35416666666666669</v>
      </c>
      <c r="B25" s="6" t="n">
        <v>20148.640723296852</v>
      </c>
      <c r="C25" s="6" t="n">
        <v>5447.285167597578</v>
      </c>
      <c r="D25" s="6" t="n">
        <v>581.7586584690259</v>
      </c>
      <c r="E25" s="6" t="n">
        <v>0.0</v>
      </c>
      <c r="F25" s="6">
        <f si="0" t="shared"/>
        <v>151273.42766915038</v>
      </c>
      <c r="H25" s="12">
        <v>0.35416666666666669</v>
      </c>
      <c r="I25" s="9" t="n">
        <v>16959.34724998474</v>
      </c>
      <c r="J25" s="9" t="n">
        <v>3659.1342029571533</v>
      </c>
      <c r="K25" s="9" t="n">
        <v>303.3651342391968</v>
      </c>
      <c r="L25" s="9" t="n">
        <v>0.1434497833251953</v>
      </c>
      <c r="M25" s="14">
        <f si="1" t="shared"/>
        <v>159421.05629825592</v>
      </c>
    </row>
    <row r="26" spans="1:13" x14ac:dyDescent="0.25">
      <c r="A26" s="12">
        <v>0.375</v>
      </c>
      <c r="B26" s="6" t="n">
        <v>19636.342872437803</v>
      </c>
      <c r="C26" s="6" t="n">
        <v>4182.554342122312</v>
      </c>
      <c r="D26" s="6" t="n">
        <v>511.9168680563765</v>
      </c>
      <c r="E26" s="6" t="n">
        <v>0.0</v>
      </c>
      <c r="F26" s="6">
        <f si="0" t="shared"/>
        <v>138836.52776230688</v>
      </c>
      <c r="H26" s="12">
        <v>0.375</v>
      </c>
      <c r="I26" s="9" t="n">
        <v>15866.987603187561</v>
      </c>
      <c r="J26" s="9" t="n">
        <v>2538.1223316192627</v>
      </c>
      <c r="K26" s="9" t="n">
        <v>274.0100450515747</v>
      </c>
      <c r="L26" s="9" t="n">
        <v>0.05420207977294922</v>
      </c>
      <c r="M26" s="14">
        <f si="1" t="shared"/>
        <v>152502.62291240692</v>
      </c>
    </row>
    <row r="27" spans="1:13" x14ac:dyDescent="0.25">
      <c r="A27" s="12">
        <v>0.39583333333333331</v>
      </c>
      <c r="B27" s="6" t="n">
        <v>17134.115430189984</v>
      </c>
      <c r="C27" s="6" t="n">
        <v>3113.485179171793</v>
      </c>
      <c r="D27" s="6" t="n">
        <v>410.12137999546394</v>
      </c>
      <c r="E27" s="6" t="n">
        <v>0.0</v>
      </c>
      <c r="F27" s="6">
        <f si="0" t="shared"/>
        <v>117995.49278313656</v>
      </c>
      <c r="H27" s="12">
        <v>0.39583333333333331</v>
      </c>
      <c r="I27" s="9" t="n">
        <v>13562.073531150818</v>
      </c>
      <c r="J27" s="9" t="n">
        <v>1608.8581953048706</v>
      </c>
      <c r="K27" s="9" t="n">
        <v>248.35058689117432</v>
      </c>
      <c r="L27" s="9" t="n">
        <v>0.018157958984375</v>
      </c>
      <c r="M27" s="14">
        <f si="1" t="shared"/>
        <v>134051.21041297913</v>
      </c>
    </row>
    <row r="28" spans="1:13" x14ac:dyDescent="0.25">
      <c r="A28" s="12">
        <v>0.41666666666666669</v>
      </c>
      <c r="B28" s="6" t="n">
        <v>13389.100832157686</v>
      </c>
      <c r="C28" s="6" t="n">
        <v>2242.730640314451</v>
      </c>
      <c r="D28" s="6" t="n">
        <v>291.90866056125265</v>
      </c>
      <c r="E28" s="6" t="n">
        <v>0.0</v>
      </c>
      <c r="F28" s="6">
        <f si="0" t="shared"/>
        <v>92437.269079626829</v>
      </c>
      <c r="H28" s="12">
        <v>0.41666666666666669</v>
      </c>
      <c r="I28" s="9" t="n">
        <v>10541.939601898193</v>
      </c>
      <c r="J28" s="9" t="n">
        <v>940.4544296264648</v>
      </c>
      <c r="K28" s="9" t="n">
        <v>220.6492214202881</v>
      </c>
      <c r="L28" s="9" t="n">
        <v>0.005101203918457031</v>
      </c>
      <c r="M28" s="14">
        <f si="1" t="shared"/>
        <v>107837.25687122345</v>
      </c>
    </row>
    <row r="29" spans="1:13" x14ac:dyDescent="0.25">
      <c r="A29" s="12">
        <v>0.4375</v>
      </c>
      <c r="B29" s="6" t="n">
        <v>9420.523904041416</v>
      </c>
      <c r="C29" s="6" t="n">
        <v>1540.8538845767166</v>
      </c>
      <c r="D29" s="6" t="n">
        <v>187.71502606345578</v>
      </c>
      <c r="E29" s="6" t="n">
        <v>0.0</v>
      </c>
      <c r="F29" s="6">
        <f si="0" t="shared"/>
        <v>66985.935167802047</v>
      </c>
      <c r="H29" s="12">
        <v>0.4375</v>
      </c>
      <c r="I29" s="9" t="n">
        <v>7460.705492019653</v>
      </c>
      <c r="J29" s="9" t="n">
        <v>517.1726589202881</v>
      </c>
      <c r="K29" s="9" t="n">
        <v>190.51256275177002</v>
      </c>
      <c r="L29" s="9" t="n">
        <v>0.0011310577392578125</v>
      </c>
      <c r="M29" s="14">
        <f si="1" t="shared"/>
        <v>79499.206365585327</v>
      </c>
    </row>
    <row r="30" spans="1:13" x14ac:dyDescent="0.25">
      <c r="A30" s="12">
        <v>0.45833333333333331</v>
      </c>
      <c r="B30" s="6" t="n">
        <v>6038.328701695978</v>
      </c>
      <c r="C30" s="6" t="n">
        <v>992.7586010422514</v>
      </c>
      <c r="D30" s="6" t="n">
        <v>118.68006320195005</v>
      </c>
      <c r="E30" s="6" t="n">
        <v>0.0</v>
      </c>
      <c r="F30" s="6">
        <f si="0" t="shared"/>
        <v>45388.200540043166</v>
      </c>
      <c r="H30" s="12">
        <v>0.45833333333333331</v>
      </c>
      <c r="I30" s="9" t="n">
        <v>4844.550523757935</v>
      </c>
      <c r="J30" s="9" t="n">
        <v>276.08054637908936</v>
      </c>
      <c r="K30" s="9" t="n">
        <v>160.23769855499268</v>
      </c>
      <c r="L30" s="9" t="n">
        <v>1.8310546875E-4</v>
      </c>
      <c r="M30" s="14">
        <f si="1" t="shared"/>
        <v>54110.083789825439</v>
      </c>
    </row>
    <row r="31" spans="1:13" x14ac:dyDescent="0.25">
      <c r="A31" s="12">
        <v>0.47916666666666669</v>
      </c>
      <c r="B31" s="6" t="n">
        <v>3604.3181067504506</v>
      </c>
      <c r="C31" s="6" t="n">
        <v>592.5091489466133</v>
      </c>
      <c r="D31" s="6" t="n">
        <v>84.03843741838807</v>
      </c>
      <c r="E31" s="6" t="n">
        <v>0.0</v>
      </c>
      <c r="F31" s="6">
        <f si="0" t="shared"/>
        <v>29209.704245488356</v>
      </c>
      <c r="H31" s="12">
        <v>0.47916666666666669</v>
      </c>
      <c r="I31" s="9" t="n">
        <v>2931.585217475891</v>
      </c>
      <c r="J31" s="9" t="n">
        <v>149.21427726745605</v>
      </c>
      <c r="K31" s="9" t="n">
        <v>131.84291553497314</v>
      </c>
      <c r="L31" s="9" t="n">
        <v>1.9073486328125E-5</v>
      </c>
      <c r="M31" s="14">
        <f si="1" t="shared"/>
        <v>34516.038291931152</v>
      </c>
    </row>
    <row r="32" spans="1:13" x14ac:dyDescent="0.25">
      <c r="A32" s="12">
        <v>0.5</v>
      </c>
      <c r="B32" s="6" t="n">
        <v>2080.7636903098405</v>
      </c>
      <c r="C32" s="6" t="n">
        <v>326.07127361675543</v>
      </c>
      <c r="D32" s="6" t="n">
        <v>68.10111287415299</v>
      </c>
      <c r="E32" s="6" t="n">
        <v>0.0</v>
      </c>
      <c r="F32" s="6">
        <f si="0" t="shared"/>
        <v>18174.562393001364</v>
      </c>
      <c r="H32" s="12">
        <v>0.5</v>
      </c>
      <c r="I32" s="9" t="n">
        <v>1694.2710027694702</v>
      </c>
      <c r="J32" s="9" t="n">
        <v>86.33321285247803</v>
      </c>
      <c r="K32" s="9" t="n">
        <v>105.80650615692139</v>
      </c>
      <c r="L32" s="9" t="n">
        <v>9.5367431640625E-7</v>
      </c>
      <c r="M32" s="14">
        <f si="1" t="shared"/>
        <v>21142.252405166626</v>
      </c>
    </row>
    <row r="33" spans="1:13" x14ac:dyDescent="0.25">
      <c r="A33" s="12">
        <v>0.52083333333333337</v>
      </c>
      <c r="B33" s="6" t="n">
        <v>1221.3771396458142</v>
      </c>
      <c r="C33" s="6" t="n">
        <v>168.20070035090242</v>
      </c>
      <c r="D33" s="6" t="n">
        <v>55.530789237516935</v>
      </c>
      <c r="E33" s="6" t="n">
        <v>0.0</v>
      </c>
      <c r="F33" s="6">
        <f si="0" t="shared"/>
        <v>11134.455251316069</v>
      </c>
      <c r="H33" s="12">
        <v>0.52083333333333337</v>
      </c>
      <c r="I33" s="9" t="n">
        <v>965.5014953613281</v>
      </c>
      <c r="J33" s="9" t="n">
        <v>57.327171325683594</v>
      </c>
      <c r="K33" s="9" t="n">
        <v>81.70640087127686</v>
      </c>
      <c r="L33" s="9" t="n">
        <v>0.0</v>
      </c>
      <c r="M33" s="14">
        <f si="1" t="shared"/>
        <v>12846.041933059692</v>
      </c>
    </row>
    <row r="34" spans="1:13" x14ac:dyDescent="0.25">
      <c r="A34" s="12">
        <v>0.54166666666666663</v>
      </c>
      <c r="B34" s="6" t="n">
        <v>752.4273394234185</v>
      </c>
      <c r="C34" s="6" t="n">
        <v>91.5383926068184</v>
      </c>
      <c r="D34" s="6" t="n">
        <v>40.36670124442318</v>
      </c>
      <c r="E34" s="6" t="n">
        <v>0.0</v>
      </c>
      <c r="F34" s="6">
        <f si="0" t="shared"/>
        <v>6850.2347881999958</v>
      </c>
      <c r="H34" s="12">
        <v>0.54166666666666663</v>
      </c>
      <c r="I34" s="9" t="n">
        <v>559.2925148010254</v>
      </c>
      <c r="J34" s="9" t="n">
        <v>45.68600940704346</v>
      </c>
      <c r="K34" s="9" t="n">
        <v>59.462409019470215</v>
      </c>
      <c r="L34" s="9" t="n">
        <v>0.0</v>
      </c>
      <c r="M34" s="14">
        <f si="1" t="shared"/>
        <v>7983.095799446106</v>
      </c>
    </row>
    <row r="35" spans="1:13" x14ac:dyDescent="0.25">
      <c r="A35" s="12">
        <v>0.5625</v>
      </c>
      <c r="B35" s="6" t="n">
        <v>475.13462638713213</v>
      </c>
      <c r="C35" s="6" t="n">
        <v>74.54122956830376</v>
      </c>
      <c r="D35" s="6" t="n">
        <v>24.656058019589118</v>
      </c>
      <c r="E35" s="6" t="n">
        <v>0.0</v>
      </c>
      <c r="F35" s="6">
        <f si="0" t="shared"/>
        <v>4337.8693972970013</v>
      </c>
      <c r="H35" s="12">
        <v>0.5625</v>
      </c>
      <c r="I35" s="9" t="n">
        <v>334.0017385482788</v>
      </c>
      <c r="J35" s="9" t="n">
        <v>42.17284965515137</v>
      </c>
      <c r="K35" s="9" t="n">
        <v>39.86727428436279</v>
      </c>
      <c r="L35" s="9" t="n">
        <v>0.0</v>
      </c>
      <c r="M35" s="14">
        <f si="1" t="shared"/>
        <v>5138.1397972106934</v>
      </c>
    </row>
    <row r="36" spans="1:13" x14ac:dyDescent="0.25">
      <c r="A36" s="12">
        <v>0.58333333333333337</v>
      </c>
      <c r="B36" s="6" t="n">
        <v>287.69904320329465</v>
      </c>
      <c r="C36" s="6" t="n">
        <v>100.35679316995315</v>
      </c>
      <c r="D36" s="6" t="n">
        <v>12.310955430438028</v>
      </c>
      <c r="E36" s="6" t="n">
        <v>0.0</v>
      </c>
      <c r="F36" s="6">
        <f si="0" t="shared"/>
        <v>2912.9541544635772</v>
      </c>
      <c r="H36" s="12">
        <v>0.58333333333333337</v>
      </c>
      <c r="I36" s="9" t="n">
        <v>204.2220869064331</v>
      </c>
      <c r="J36" s="9" t="n">
        <v>41.31376552581787</v>
      </c>
      <c r="K36" s="9" t="n">
        <v>24.106557846069336</v>
      </c>
      <c r="L36" s="9" t="n">
        <v>0.0</v>
      </c>
      <c r="M36" s="14">
        <f si="1" t="shared"/>
        <v>3398.7070465087891</v>
      </c>
    </row>
    <row r="37" spans="1:13" x14ac:dyDescent="0.25">
      <c r="A37" s="12">
        <v>0.60416666666666663</v>
      </c>
      <c r="B37" s="6" t="n">
        <v>156.12818536560974</v>
      </c>
      <c r="C37" s="6" t="n">
        <v>149.49839595084484</v>
      </c>
      <c r="D37" s="6" t="n">
        <v>4.923625888564132</v>
      </c>
      <c r="E37" s="6" t="n">
        <v>0.0</v>
      </c>
      <c r="F37" s="6">
        <f si="0" t="shared"/>
        <v>2119.1184835472104</v>
      </c>
      <c r="H37" s="12">
        <v>0.60416666666666663</v>
      </c>
      <c r="I37" s="9" t="n">
        <v>126.79638671875</v>
      </c>
      <c r="J37" s="9" t="n">
        <v>39.9195499420166</v>
      </c>
      <c r="K37" s="9" t="n">
        <v>12.892631530761719</v>
      </c>
      <c r="L37" s="9" t="n">
        <v>0.0</v>
      </c>
      <c r="M37" s="14">
        <f si="1" t="shared"/>
        <v>2295.078272819519</v>
      </c>
    </row>
    <row r="38" spans="1:13" x14ac:dyDescent="0.25">
      <c r="A38" s="12">
        <v>0.625</v>
      </c>
      <c r="B38" s="6" t="n">
        <v>72.22865695921753</v>
      </c>
      <c r="C38" s="6" t="n">
        <v>196.1331889288775</v>
      </c>
      <c r="D38" s="6" t="n">
        <v>1.5386330901762912</v>
      </c>
      <c r="E38" s="6" t="n">
        <v>0.0</v>
      </c>
      <c r="F38" s="6">
        <f si="0" t="shared"/>
        <v>1650.417272181797</v>
      </c>
      <c r="H38" s="12">
        <v>0.625</v>
      </c>
      <c r="I38" s="9" t="n">
        <v>81.34547233581543</v>
      </c>
      <c r="J38" s="9" t="n">
        <v>36.49546527862549</v>
      </c>
      <c r="K38" s="9" t="n">
        <v>5.984472274780273</v>
      </c>
      <c r="L38" s="9" t="n">
        <v>0.0</v>
      </c>
      <c r="M38" s="14">
        <f si="1" t="shared"/>
        <v>1604.1336154937744</v>
      </c>
    </row>
    <row r="39" spans="1:13" x14ac:dyDescent="0.25">
      <c r="A39" s="12">
        <v>0.64583333333333337</v>
      </c>
      <c r="B39" s="6" t="n">
        <v>27.439337022160466</v>
      </c>
      <c r="C39" s="6" t="n">
        <v>215.14496046270904</v>
      </c>
      <c r="D39" s="6" t="n">
        <v>0.36203131533559796</v>
      </c>
      <c r="E39" s="6" t="n">
        <v>0.0</v>
      </c>
      <c r="F39" s="6">
        <f si="0" t="shared"/>
        <v>1310.2268077650069</v>
      </c>
      <c r="H39" s="12">
        <v>0.64583333333333337</v>
      </c>
      <c r="I39" s="9" t="n">
        <v>56.24247169494629</v>
      </c>
      <c r="J39" s="9" t="n">
        <v>30.878613471984863</v>
      </c>
      <c r="K39" s="9" t="n">
        <v>2.3627452850341797</v>
      </c>
      <c r="L39" s="9" t="n">
        <v>0.0</v>
      </c>
      <c r="M39" s="14">
        <f si="1" t="shared"/>
        <v>1185.5667734146118</v>
      </c>
    </row>
    <row r="40" spans="1:13" x14ac:dyDescent="0.25">
      <c r="A40" s="12">
        <v>0.66666666666666663</v>
      </c>
      <c r="B40" s="6" t="n">
        <v>8.265559305080703</v>
      </c>
      <c r="C40" s="6" t="n">
        <v>195.50265534162526</v>
      </c>
      <c r="D40" s="6" t="n">
        <v>0.060338552555933</v>
      </c>
      <c r="E40" s="6" t="n">
        <v>0.0</v>
      </c>
      <c r="F40" s="6">
        <f si="0" t="shared"/>
        <v>1000.0170717596053</v>
      </c>
      <c r="H40" s="12">
        <v>0.66666666666666663</v>
      </c>
      <c r="I40" s="9" t="n">
        <v>42.73475742340088</v>
      </c>
      <c r="J40" s="9" t="n">
        <v>23.83848476409912</v>
      </c>
      <c r="K40" s="9" t="n">
        <v>0.7748250961303711</v>
      </c>
      <c r="L40" s="9" t="n">
        <v>0.0</v>
      </c>
      <c r="M40" s="14">
        <f si="1" t="shared"/>
        <v>919.7479772567749</v>
      </c>
    </row>
    <row r="41" spans="1:13" x14ac:dyDescent="0.25">
      <c r="A41" s="12">
        <v>0.6875</v>
      </c>
      <c r="B41" s="6" t="n">
        <v>1.8916293433698446</v>
      </c>
      <c r="C41" s="6" t="n">
        <v>146.61941389989855</v>
      </c>
      <c r="D41" s="6" t="n">
        <v>0.006351426584835053</v>
      </c>
      <c r="E41" s="6" t="n">
        <v>0.0</v>
      </c>
      <c r="F41" s="6">
        <f si="0" t="shared"/>
        <v>704.53646714000706</v>
      </c>
      <c r="H41" s="12">
        <v>0.6875</v>
      </c>
      <c r="I41" s="9" t="n">
        <v>34.31074047088623</v>
      </c>
      <c r="J41" s="9" t="n">
        <v>16.59269618988037</v>
      </c>
      <c r="K41" s="9" t="n">
        <v>0.20473003387451172</v>
      </c>
      <c r="L41" s="9" t="n">
        <v>0.0</v>
      </c>
      <c r="M41" s="14">
        <f si="1" t="shared"/>
        <v>716.40925312042236</v>
      </c>
    </row>
    <row r="42" spans="1:13" x14ac:dyDescent="0.25">
      <c r="A42" s="12">
        <v>0.70833333333333337</v>
      </c>
      <c r="B42" s="6" t="n">
        <v>0.3084411102188425</v>
      </c>
      <c r="C42" s="6" t="n">
        <v>90.22699871063233</v>
      </c>
      <c r="D42" s="6" t="n">
        <v>3.175713292417526E-4</v>
      </c>
      <c r="E42" s="6" t="n">
        <v>0.0</v>
      </c>
      <c r="F42" s="6">
        <f si="0" t="shared"/>
        <v>453.32168417301176</v>
      </c>
      <c r="H42" s="12">
        <v>0.70833333333333337</v>
      </c>
      <c r="I42" s="9" t="n">
        <v>27.24049472808838</v>
      </c>
      <c r="J42" s="9" t="n">
        <v>10.294501304626465</v>
      </c>
      <c r="K42" s="9" t="n">
        <v>0.04177665710449219</v>
      </c>
      <c r="L42" s="9" t="n">
        <v>0.0</v>
      </c>
      <c r="M42" s="14">
        <f si="1" t="shared"/>
        <v>531.576171875</v>
      </c>
    </row>
    <row r="43" spans="1:13" x14ac:dyDescent="0.25">
      <c r="A43" s="12">
        <v>0.72916666666666663</v>
      </c>
      <c r="B43" s="6" t="n">
        <v>0.03189251144000625</v>
      </c>
      <c r="C43" s="6" t="n">
        <v>45.113499355316165</v>
      </c>
      <c r="D43" s="6" t="n">
        <v>0.0</v>
      </c>
      <c r="E43" s="6" t="n">
        <v>0.0</v>
      </c>
      <c r="F43" s="6">
        <f si="0" t="shared"/>
        <v>274.0222154764175</v>
      </c>
      <c r="H43" s="12">
        <v>0.72916666666666663</v>
      </c>
      <c r="I43" s="9" t="n">
        <v>20.302427291870117</v>
      </c>
      <c r="J43" s="9" t="n">
        <v>5.630383491516113</v>
      </c>
      <c r="K43" s="9" t="n">
        <v>0.006165504455566406</v>
      </c>
      <c r="L43" s="9" t="n">
        <v>0.0</v>
      </c>
      <c r="M43" s="14">
        <f si="1" t="shared"/>
        <v>361.38206958770752</v>
      </c>
    </row>
    <row r="44" spans="1:13" x14ac:dyDescent="0.25">
      <c r="A44" s="12">
        <v>0.75</v>
      </c>
      <c r="B44" s="6" t="n">
        <v>0.0015709896602754594</v>
      </c>
      <c r="C44" s="6" t="n">
        <v>18.045399742126467</v>
      </c>
      <c r="D44" s="6" t="n">
        <v>0.0</v>
      </c>
      <c r="E44" s="6" t="n">
        <v>0.0</v>
      </c>
      <c r="F44" s="6">
        <f si="0" t="shared"/>
        <v>166.81531266117096</v>
      </c>
      <c r="H44" s="12">
        <v>0.75</v>
      </c>
      <c r="I44" s="9" t="n">
        <v>13.78056526184082</v>
      </c>
      <c r="J44" s="9" t="n">
        <v>2.6858510971069336</v>
      </c>
      <c r="K44" s="9" t="n">
        <v>5.846023559570312E-4</v>
      </c>
      <c r="L44" s="9" t="n">
        <v>0.0</v>
      </c>
      <c r="M44" s="14">
        <f si="1" t="shared"/>
        <v>219.61540603637695</v>
      </c>
    </row>
    <row r="45" spans="1:13" x14ac:dyDescent="0.25">
      <c r="A45" s="12">
        <v>0.77083333333333337</v>
      </c>
      <c r="B45" s="6" t="n">
        <v>0.0</v>
      </c>
      <c r="C45" s="6" t="n">
        <v>5.639187419414521</v>
      </c>
      <c r="D45" s="6" t="n">
        <v>0.0</v>
      </c>
      <c r="E45" s="6" t="n">
        <v>0.0</v>
      </c>
      <c r="F45" s="6">
        <f si="0" t="shared"/>
        <v>109.18229452238081</v>
      </c>
      <c r="H45" s="12">
        <v>0.77083333333333337</v>
      </c>
      <c r="I45" s="9" t="n">
        <v>8.39646053314209</v>
      </c>
      <c r="J45" s="9" t="n">
        <v>1.1054210662841797</v>
      </c>
      <c r="K45" s="9" t="n">
        <v>2.6702880859375E-5</v>
      </c>
      <c r="L45" s="9" t="n">
        <v>0.0</v>
      </c>
      <c r="M45" s="14">
        <f si="1" t="shared"/>
        <v>117.35982799530029</v>
      </c>
    </row>
    <row r="46" spans="1:13" x14ac:dyDescent="0.25">
      <c r="A46" s="12">
        <v>0.79166666666666663</v>
      </c>
      <c r="B46" s="6" t="n">
        <v>0.0</v>
      </c>
      <c r="C46" s="6" t="n">
        <v>1.3268676280975342</v>
      </c>
      <c r="D46" s="6" t="n">
        <v>0.0</v>
      </c>
      <c r="E46" s="6" t="n">
        <v>0.0</v>
      </c>
      <c r="F46" s="6">
        <f si="0" t="shared"/>
        <v>75.312482344341277</v>
      </c>
      <c r="H46" s="12">
        <v>0.79166666666666663</v>
      </c>
      <c r="I46" s="9" t="n">
        <v>4.595528602600098</v>
      </c>
      <c r="J46" s="9" t="n">
        <v>0.3876514434814453</v>
      </c>
      <c r="K46" s="9" t="n">
        <v>0.0</v>
      </c>
      <c r="L46" s="9" t="n">
        <v>0.0</v>
      </c>
      <c r="M46" s="14">
        <f si="1" t="shared"/>
        <v>54.507328033447266</v>
      </c>
    </row>
    <row r="47" spans="1:13" x14ac:dyDescent="0.25">
      <c r="A47" s="12">
        <v>0.8125</v>
      </c>
      <c r="B47" s="6" t="n">
        <v>0.0</v>
      </c>
      <c r="C47" s="6" t="n">
        <v>0.2211446046829224</v>
      </c>
      <c r="D47" s="6" t="n">
        <v>0.0</v>
      </c>
      <c r="E47" s="6" t="n">
        <v>0.0</v>
      </c>
      <c r="F47" s="6">
        <f si="0" t="shared"/>
        <v>49.939091214942927</v>
      </c>
      <c r="H47" s="12">
        <v>0.8125</v>
      </c>
      <c r="I47" s="9" t="n">
        <v>2.3146743774414062</v>
      </c>
      <c r="J47" s="9" t="n">
        <v>0.11390399932861328</v>
      </c>
      <c r="K47" s="9" t="n">
        <v>0.0</v>
      </c>
      <c r="L47" s="9" t="n">
        <v>0.0</v>
      </c>
      <c r="M47" s="14">
        <f si="1" t="shared"/>
        <v>21.902120590209961</v>
      </c>
    </row>
    <row r="48" spans="1:13" x14ac:dyDescent="0.25">
      <c r="A48" s="12">
        <v>0.83333333333333337</v>
      </c>
      <c r="B48" s="6" t="n">
        <v>0.0</v>
      </c>
      <c r="C48" s="6" t="n">
        <v>0.023278379440307622</v>
      </c>
      <c r="D48" s="6" t="n">
        <v>0.0</v>
      </c>
      <c r="E48" s="6" t="n">
        <v>0.0</v>
      </c>
      <c r="F48" s="6">
        <f si="0" t="shared"/>
        <v>29.246729773330685</v>
      </c>
      <c r="H48" s="12">
        <v>0.83333333333333337</v>
      </c>
      <c r="I48" s="9" t="n">
        <v>1.1363821029663086</v>
      </c>
      <c r="J48" s="9" t="n">
        <v>0.027350425720214844</v>
      </c>
      <c r="K48" s="9" t="n">
        <v>0.0</v>
      </c>
      <c r="L48" s="9" t="n">
        <v>0.0</v>
      </c>
      <c r="M48" s="14">
        <f si="1" t="shared"/>
        <v>7.7385702133178711</v>
      </c>
    </row>
    <row r="49" spans="1:13" x14ac:dyDescent="0.25">
      <c r="A49" s="12">
        <v>0.85416666666666663</v>
      </c>
      <c r="B49" s="6" t="n">
        <v>0.0</v>
      </c>
      <c r="C49" s="6" t="n">
        <v>0.0011639189720153808</v>
      </c>
      <c r="D49" s="6" t="n">
        <v>0.0</v>
      </c>
      <c r="E49" s="6" t="n">
        <v>0.0</v>
      </c>
      <c r="F49" s="6">
        <f si="0" t="shared"/>
        <v>14.3539371881485</v>
      </c>
      <c r="H49" s="12">
        <v>0.85416666666666663</v>
      </c>
      <c r="I49" s="9" t="n">
        <v>0.5823259353637695</v>
      </c>
      <c r="J49" s="9" t="n">
        <v>0.0051593780517578125</v>
      </c>
      <c r="K49" s="9" t="n">
        <v>0.0</v>
      </c>
      <c r="L49" s="9" t="n">
        <v>0.0</v>
      </c>
      <c r="M49" s="14">
        <f si="1" t="shared"/>
        <v>2.5793237686157227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si="0" t="shared"/>
        <v>5.7049513570785537</v>
      </c>
      <c r="H50" s="12">
        <v>0.875</v>
      </c>
      <c r="I50" s="9" t="n">
        <v>0.3137998580932617</v>
      </c>
      <c r="J50" s="9" t="n">
        <v>7.162094116210938E-4</v>
      </c>
      <c r="K50" s="9" t="n">
        <v>0.0</v>
      </c>
      <c r="L50" s="9" t="n">
        <v>0.0</v>
      </c>
      <c r="M50" s="14">
        <f si="1" t="shared"/>
        <v>0.93503284454345703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si="0" t="shared"/>
        <v>1.7794969962120057</v>
      </c>
      <c r="H51" s="12">
        <v>0.89583333333333337</v>
      </c>
      <c r="I51" s="9" t="n">
        <v>0.1648874282836914</v>
      </c>
      <c r="J51" s="9" t="n">
        <v>6.4849853515625E-5</v>
      </c>
      <c r="K51" s="9" t="n">
        <v>0.0</v>
      </c>
      <c r="L51" s="9" t="n">
        <v>0.0</v>
      </c>
      <c r="M51" s="14">
        <f si="1" t="shared"/>
        <v>0.40045356750488281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si="0" t="shared"/>
        <v>0.41855830764770507</v>
      </c>
      <c r="H52" s="12">
        <v>0.91666666666666663</v>
      </c>
      <c r="I52" s="9" t="n">
        <v>0.07708168029785156</v>
      </c>
      <c r="J52" s="9" t="n">
        <v>2.86102294921875E-6</v>
      </c>
      <c r="K52" s="9" t="n">
        <v>0.0</v>
      </c>
      <c r="L52" s="9" t="n">
        <v>0.0</v>
      </c>
      <c r="M52" s="14">
        <f si="1" t="shared"/>
        <v>0.18138980865478516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si="0" t="shared"/>
        <v>6.9759717941284188E-2</v>
      </c>
      <c r="H53" s="12">
        <v>0.9375</v>
      </c>
      <c r="I53" s="9" t="n">
        <v>0.03001117706298828</v>
      </c>
      <c r="J53" s="9" t="n">
        <v>0.0</v>
      </c>
      <c r="K53" s="9" t="n">
        <v>0.0</v>
      </c>
      <c r="L53" s="9" t="n">
        <v>0.0</v>
      </c>
      <c r="M53" s="14">
        <f si="1" t="shared"/>
        <v>7.4656486511230469E-2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si="0" t="shared"/>
        <v>7.3431282043457018E-3</v>
      </c>
      <c r="H54" s="12">
        <v>0.95833333333333337</v>
      </c>
      <c r="I54" s="9" t="n">
        <v>0.009280204772949219</v>
      </c>
      <c r="J54" s="9" t="n">
        <v>0.0</v>
      </c>
      <c r="K54" s="9" t="n">
        <v>0.0</v>
      </c>
      <c r="L54" s="9" t="n">
        <v>0.0</v>
      </c>
      <c r="M54" s="14">
        <f si="1" t="shared"/>
        <v>2.5638580322265625E-2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si="0" t="shared"/>
        <v>3.6715641021728516E-4</v>
      </c>
      <c r="H55" s="12">
        <v>0.97916666666666663</v>
      </c>
      <c r="I55" s="9" t="n">
        <v>0.0021381378173828125</v>
      </c>
      <c r="J55" s="9" t="n">
        <v>0.0</v>
      </c>
      <c r="K55" s="9" t="n">
        <v>0.0</v>
      </c>
      <c r="L55" s="9" t="n">
        <v>0.0</v>
      </c>
      <c r="M55" s="14">
        <f si="1" t="shared"/>
        <v>6.81304931640625E-3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1393200.7835760484</v>
      </c>
      <c r="C57" s="7">
        <f>SUM(C8:C56)</f>
        <v>557231.01307245356</v>
      </c>
      <c r="D57" s="7">
        <f>SUM(D8:D56)</f>
        <v>3264593.6126130302</v>
      </c>
      <c r="E57" s="7">
        <f>SUM(E8:E56)</f>
        <v>226396.41029901674</v>
      </c>
      <c r="F57" s="7">
        <f>SUM(F8:F56)</f>
        <v>5441421.8195605483</v>
      </c>
      <c r="H57" s="1"/>
      <c r="I57" s="7">
        <f>SUM(I8:I56)</f>
        <v>1354769.3194284439</v>
      </c>
      <c r="J57" s="7">
        <f>SUM(J8:J56)</f>
        <v>596498.32352542877</v>
      </c>
      <c r="K57" s="7">
        <f>SUM(K8:K56)</f>
        <v>3396201.8499908447</v>
      </c>
      <c r="L57" s="7">
        <f>SUM(L8:L56)</f>
        <v>920197.90069580078</v>
      </c>
      <c r="M57" s="7">
        <f>SUM(M8:M56)</f>
        <v>6267667.3936405182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1.7812476487632834E-2</v>
      </c>
      <c r="C65" s="18">
        <f ref="C65:F65" si="2" t="shared">C8/C$57</f>
        <v>3.9590073923490617E-3</v>
      </c>
      <c r="D65" s="18">
        <f si="2" t="shared"/>
        <v>0.30348769555025179</v>
      </c>
      <c r="E65" s="18">
        <f si="2" t="shared"/>
        <v>0.36339935510168869</v>
      </c>
      <c r="F65" s="18">
        <f si="2" t="shared"/>
        <v>0.20216384178222768</v>
      </c>
      <c r="G65" s="18"/>
      <c r="H65" s="15">
        <v>0</v>
      </c>
      <c r="I65" s="18">
        <f ref="I65:M65" si="3" t="shared">I8/I$57</f>
        <v>1.3775776977200539E-2</v>
      </c>
      <c r="J65" s="18">
        <f si="3" t="shared"/>
        <v>4.4251591260129897E-2</v>
      </c>
      <c r="K65" s="18">
        <f si="3" t="shared"/>
        <v>0.32285271854585318</v>
      </c>
      <c r="L65" s="18">
        <f si="3" t="shared"/>
        <v>0.36693845937344993</v>
      </c>
      <c r="M65" s="18">
        <f si="3" t="shared"/>
        <v>0.23600295087465178</v>
      </c>
    </row>
    <row r="66" spans="1:13" x14ac:dyDescent="0.25">
      <c r="A66" s="12">
        <v>2.0833333333333332E-2</v>
      </c>
      <c r="B66" s="18">
        <f ref="B66:F66" si="4" t="shared">B9/B$57</f>
        <v>1.8417466257078047E-2</v>
      </c>
      <c r="C66" s="18">
        <f si="4" t="shared"/>
        <v>1.1410081491879958E-2</v>
      </c>
      <c r="D66" s="18">
        <f si="4" t="shared"/>
        <v>0.22940522027245211</v>
      </c>
      <c r="E66" s="18">
        <f si="4" t="shared"/>
        <v>0.26022503459937574</v>
      </c>
      <c r="F66" s="18">
        <f si="4" t="shared"/>
        <v>0.15434313641620986</v>
      </c>
      <c r="G66" s="18"/>
      <c r="H66" s="12">
        <v>2.0833333333333332E-2</v>
      </c>
      <c r="I66" s="18">
        <f ref="I66:M66" si="5" t="shared">I9/I$57</f>
        <v>1.3059335638172784E-2</v>
      </c>
      <c r="J66" s="18">
        <f si="5" t="shared"/>
        <v>3.8710051636205167E-2</v>
      </c>
      <c r="K66" s="18">
        <f si="5" t="shared"/>
        <v>0.23833408644667964</v>
      </c>
      <c r="L66" s="18">
        <f si="5" t="shared"/>
        <v>0.25964329063058889</v>
      </c>
      <c r="M66" s="18">
        <f si="5" t="shared"/>
        <v>0.1737706671446054</v>
      </c>
    </row>
    <row r="67" spans="1:13" x14ac:dyDescent="0.25">
      <c r="A67" s="12">
        <v>4.1666666666666664E-2</v>
      </c>
      <c r="B67" s="18">
        <f ref="B67:F67" si="6" t="shared">B10/B$57</f>
        <v>1.9159573748610981E-2</v>
      </c>
      <c r="C67" s="18">
        <f si="6" t="shared"/>
        <v>1.7860995986915758E-2</v>
      </c>
      <c r="D67" s="18">
        <f si="6" t="shared"/>
        <v>0.16338281931482213</v>
      </c>
      <c r="E67" s="18">
        <f si="6" t="shared"/>
        <v>0.17014935523244892</v>
      </c>
      <c r="F67" s="18">
        <f si="6" t="shared"/>
        <v>0.1118357601767698</v>
      </c>
      <c r="G67" s="18"/>
      <c r="H67" s="12">
        <v>4.1666666666666664E-2</v>
      </c>
      <c r="I67" s="18">
        <f ref="I67:M67" si="7" t="shared">I10/I$57</f>
        <v>1.2736446355613426E-2</v>
      </c>
      <c r="J67" s="18">
        <f si="7" t="shared"/>
        <v>3.4266373763416749E-2</v>
      </c>
      <c r="K67" s="18">
        <f si="7" t="shared"/>
        <v>0.16404092620892771</v>
      </c>
      <c r="L67" s="18">
        <f si="7" t="shared"/>
        <v>0.16711557677576874</v>
      </c>
      <c r="M67" s="18">
        <f si="7" t="shared"/>
        <v>0.11943682302150616</v>
      </c>
    </row>
    <row r="68" spans="1:13" x14ac:dyDescent="0.25">
      <c r="A68" s="12">
        <v>6.25E-2</v>
      </c>
      <c r="B68" s="18">
        <f ref="B68:F68" si="8" t="shared">B11/B$57</f>
        <v>2.0135216790563612E-2</v>
      </c>
      <c r="C68" s="18">
        <f si="8" t="shared"/>
        <v>2.2685355291401602E-2</v>
      </c>
      <c r="D68" s="18">
        <f si="8" t="shared"/>
        <v>0.11048617722966485</v>
      </c>
      <c r="E68" s="18">
        <f si="8" t="shared"/>
        <v>0.1013556824883481</v>
      </c>
      <c r="F68" s="18">
        <f si="8" t="shared"/>
        <v>7.7981900418088959E-2</v>
      </c>
      <c r="G68" s="18"/>
      <c r="H68" s="12">
        <v>6.25E-2</v>
      </c>
      <c r="I68" s="18">
        <f ref="I68:M68" si="9" t="shared">I11/I$57</f>
        <v>1.3051517179519544E-2</v>
      </c>
      <c r="J68" s="18">
        <f si="9" t="shared"/>
        <v>3.1542866409557294E-2</v>
      </c>
      <c r="K68" s="18">
        <f si="9" t="shared"/>
        <v>0.10621139735881914</v>
      </c>
      <c r="L68" s="18">
        <f si="9" t="shared"/>
        <v>9.80794981094813E-2</v>
      </c>
      <c r="M68" s="18">
        <f si="9" t="shared"/>
        <v>7.7774540961710312E-2</v>
      </c>
    </row>
    <row r="69" spans="1:13" x14ac:dyDescent="0.25">
      <c r="A69" s="12">
        <v>8.3333333333333329E-2</v>
      </c>
      <c r="B69" s="18">
        <f ref="B69:F69" si="10" t="shared">B12/B$57</f>
        <v>2.1385187795560291E-2</v>
      </c>
      <c r="C69" s="18">
        <f si="10" t="shared"/>
        <v>2.5744328856395448E-2</v>
      </c>
      <c r="D69" s="18">
        <f si="10" t="shared"/>
        <v>7.1742354511186365E-2</v>
      </c>
      <c r="E69" s="18">
        <f si="10" t="shared"/>
        <v>5.5166670570181084E-2</v>
      </c>
      <c r="F69" s="18">
        <f si="10" t="shared"/>
        <v>5.3449002294583998E-2</v>
      </c>
      <c r="G69" s="18"/>
      <c r="H69" s="12">
        <v>8.3333333333333329E-2</v>
      </c>
      <c r="I69" s="18">
        <f ref="I69:M69" si="11" t="shared">I12/I$57</f>
        <v>1.4030637093041682E-2</v>
      </c>
      <c r="J69" s="18">
        <f si="11" t="shared"/>
        <v>3.0564438788010555E-2</v>
      </c>
      <c r="K69" s="18">
        <f si="11" t="shared"/>
        <v>6.5725478448120364E-2</v>
      </c>
      <c r="L69" s="18">
        <f si="11" t="shared"/>
        <v>5.3154452915927596E-2</v>
      </c>
      <c r="M69" s="18">
        <f si="11" t="shared"/>
        <v>4.9359594441632793E-2</v>
      </c>
    </row>
    <row r="70" spans="1:13" x14ac:dyDescent="0.25">
      <c r="A70" s="12">
        <v>0.10416666666666667</v>
      </c>
      <c r="B70" s="18">
        <f ref="B70:F70" si="12" t="shared">B13/B$57</f>
        <v>2.2885444629580122E-2</v>
      </c>
      <c r="C70" s="18">
        <f si="12" t="shared"/>
        <v>2.7288956042569212E-2</v>
      </c>
      <c r="D70" s="18">
        <f si="12" t="shared"/>
        <v>4.5226206754612155E-2</v>
      </c>
      <c r="E70" s="18">
        <f si="12" t="shared"/>
        <v>2.7645325322403977E-2</v>
      </c>
      <c r="F70" s="18">
        <f si="12" t="shared"/>
        <v>3.6937820074442247E-2</v>
      </c>
      <c r="G70" s="18"/>
      <c r="H70" s="12">
        <v>0.10416666666666667</v>
      </c>
      <c r="I70" s="18">
        <f ref="I70:M70" si="13" t="shared">I13/I$57</f>
        <v>1.5509787848261486E-2</v>
      </c>
      <c r="J70" s="18">
        <f si="13" t="shared"/>
        <v>3.1018732218283634E-2</v>
      </c>
      <c r="K70" s="18">
        <f si="13" t="shared"/>
        <v>3.962153812969204E-2</v>
      </c>
      <c r="L70" s="18">
        <f si="13" t="shared"/>
        <v>2.7248983669884978E-2</v>
      </c>
      <c r="M70" s="18">
        <f si="13" t="shared"/>
        <v>3.177450120606172E-2</v>
      </c>
    </row>
    <row r="71" spans="1:13" x14ac:dyDescent="0.25">
      <c r="A71" s="12">
        <v>0.125</v>
      </c>
      <c r="B71" s="18">
        <f ref="B71:F71" si="14" t="shared">B14/B$57</f>
        <v>2.4516681823072317E-2</v>
      </c>
      <c r="C71" s="18">
        <f si="14" t="shared"/>
        <v>2.7944869430863477E-2</v>
      </c>
      <c r="D71" s="18">
        <f si="14" t="shared"/>
        <v>2.79146105666894E-2</v>
      </c>
      <c r="E71" s="18">
        <f si="14" t="shared"/>
        <v>1.2874894865302041E-2</v>
      </c>
      <c r="F71" s="18">
        <f si="14" t="shared"/>
        <v>2.6421972479320436E-2</v>
      </c>
      <c r="G71" s="18"/>
      <c r="H71" s="12">
        <v>0.125</v>
      </c>
      <c r="I71" s="18">
        <f ref="I71:M71" si="15" t="shared">I14/I$57</f>
        <v>1.723004592093166E-2</v>
      </c>
      <c r="J71" s="18">
        <f si="15" t="shared"/>
        <v>3.2621130749117419E-2</v>
      </c>
      <c r="K71" s="18">
        <f si="15" t="shared"/>
        <v>2.3673284813590292E-2</v>
      </c>
      <c r="L71" s="18">
        <f si="15" t="shared"/>
        <v>1.3645227132080464E-2</v>
      </c>
      <c r="M71" s="18">
        <f si="15" t="shared"/>
        <v>2.1659852366743736E-2</v>
      </c>
    </row>
    <row r="72" spans="1:13" x14ac:dyDescent="0.25">
      <c r="A72" s="12">
        <v>0.14583333333333334</v>
      </c>
      <c r="B72" s="18">
        <f ref="B72:F72" si="16" t="shared">B15/B$57</f>
        <v>2.6049314123053197E-2</v>
      </c>
      <c r="C72" s="18">
        <f si="16" t="shared"/>
        <v>2.8961856046985455E-2</v>
      </c>
      <c r="D72" s="18">
        <f si="16" t="shared"/>
        <v>1.6994834247251938E-2</v>
      </c>
      <c r="E72" s="18">
        <f si="16" t="shared"/>
        <v>5.6046951103682829E-3</v>
      </c>
      <c r="F72" s="18">
        <f si="16" t="shared"/>
        <v>2.0064696882293488E-2</v>
      </c>
      <c r="G72" s="18"/>
      <c r="H72" s="12">
        <v>0.14583333333333334</v>
      </c>
      <c r="I72" s="18">
        <f ref="I72:M72" si="17" t="shared">I15/I$57</f>
        <v>1.8972238029588327E-2</v>
      </c>
      <c r="J72" s="18">
        <f si="17" t="shared"/>
        <v>3.5293179821818649E-2</v>
      </c>
      <c r="K72" s="18">
        <f si="17" t="shared"/>
        <v>1.4200297446708292E-2</v>
      </c>
      <c r="L72" s="18">
        <f si="17" t="shared"/>
        <v>6.8756889403750404E-3</v>
      </c>
      <c r="M72" s="18">
        <f si="17" t="shared"/>
        <v>1.6163812344201771E-2</v>
      </c>
    </row>
    <row r="73" spans="1:13" x14ac:dyDescent="0.25">
      <c r="A73" s="12">
        <v>0.16666666666666666</v>
      </c>
      <c r="B73" s="18">
        <f ref="B73:F73" si="18" t="shared">B16/B$57</f>
        <v>2.7229548857113338E-2</v>
      </c>
      <c r="C73" s="18">
        <f si="18" t="shared"/>
        <v>3.249121092561378E-2</v>
      </c>
      <c r="D73" s="18">
        <f si="18" t="shared"/>
        <v>1.0316212482691616E-2</v>
      </c>
      <c r="E73" s="18">
        <f si="18" t="shared"/>
        <v>2.277060590636371E-3</v>
      </c>
      <c r="F73" s="18">
        <f si="18" t="shared"/>
        <v>1.6583000160163626E-2</v>
      </c>
      <c r="G73" s="18"/>
      <c r="H73" s="12">
        <v>0.16666666666666666</v>
      </c>
      <c r="I73" s="18">
        <f ref="I73:M73" si="19" t="shared">I16/I$57</f>
        <v>2.0708846885734985E-2</v>
      </c>
      <c r="J73" s="18">
        <f si="19" t="shared"/>
        <v>3.9075494806592087E-2</v>
      </c>
      <c r="K73" s="18">
        <f si="19" t="shared"/>
        <v>8.6363326241003496E-3</v>
      </c>
      <c r="L73" s="18">
        <f si="19" t="shared"/>
        <v>3.5377386849626746E-3</v>
      </c>
      <c r="M73" s="18">
        <f si="19" t="shared"/>
        <v>1.3394189707002128E-2</v>
      </c>
    </row>
    <row r="74" spans="1:13" x14ac:dyDescent="0.25">
      <c r="A74" s="12">
        <v>0.1875</v>
      </c>
      <c r="B74" s="18">
        <f ref="B74:F74" si="20" t="shared">B17/B$57</f>
        <v>2.7997922775808544E-2</v>
      </c>
      <c r="C74" s="18">
        <f si="20" t="shared"/>
        <v>4.1231443247895426E-2</v>
      </c>
      <c r="D74" s="18">
        <f si="20" t="shared"/>
        <v>6.3532421194937346E-3</v>
      </c>
      <c r="E74" s="18">
        <f si="20" t="shared"/>
        <v>8.5868606896603676E-4</v>
      </c>
      <c r="F74" s="18">
        <f si="20" t="shared"/>
        <v>1.5238172425711658E-2</v>
      </c>
      <c r="G74" s="18"/>
      <c r="H74" s="12">
        <v>0.1875</v>
      </c>
      <c r="I74" s="18">
        <f ref="I74:M74" si="21" t="shared">I17/I$57</f>
        <v>2.2722437148396304E-2</v>
      </c>
      <c r="J74" s="18">
        <f si="21" t="shared"/>
        <v>4.3905893055055475E-2</v>
      </c>
      <c r="K74" s="18">
        <f si="21" t="shared"/>
        <v>5.3713573238635716E-3</v>
      </c>
      <c r="L74" s="18">
        <f si="21" t="shared"/>
        <v>1.8508034348737466E-3</v>
      </c>
      <c r="M74" s="18">
        <f si="21" t="shared"/>
        <v>1.2272312264878651E-2</v>
      </c>
    </row>
    <row r="75" spans="1:13" x14ac:dyDescent="0.25">
      <c r="A75" s="12">
        <v>0.20833333333333334</v>
      </c>
      <c r="B75" s="18">
        <f ref="B75:F75" si="22" t="shared">B18/B$57</f>
        <v>2.8750607853144917E-2</v>
      </c>
      <c r="C75" s="18">
        <f si="22" t="shared"/>
        <v>5.6870109980636158E-2</v>
      </c>
      <c r="D75" s="18">
        <f si="22" t="shared"/>
        <v>4.0546534328343743E-3</v>
      </c>
      <c r="E75" s="18">
        <f si="22" t="shared"/>
        <v>3.0078246330978803E-4</v>
      </c>
      <c r="F75" s="18">
        <f si="22" t="shared"/>
        <v>1.5630115248513196E-2</v>
      </c>
      <c r="G75" s="18"/>
      <c r="H75" s="12">
        <v>0.20833333333333334</v>
      </c>
      <c r="I75" s="18">
        <f ref="I75:M75" si="23" t="shared">I18/I$57</f>
        <v>2.562097965263577E-2</v>
      </c>
      <c r="J75" s="18">
        <f si="23" t="shared"/>
        <v>4.9461043497922436E-2</v>
      </c>
      <c r="K75" s="18">
        <f si="23" t="shared"/>
        <v>3.4382586768904057E-3</v>
      </c>
      <c r="L75" s="18">
        <f si="23" t="shared"/>
        <v>9.6725740808362496E-4</v>
      </c>
      <c r="M75" s="18">
        <f si="23" t="shared"/>
        <v>1.2250336622342067E-2</v>
      </c>
    </row>
    <row r="76" spans="1:13" x14ac:dyDescent="0.25">
      <c r="A76" s="12">
        <v>0.22916666666666666</v>
      </c>
      <c r="B76" s="18">
        <f ref="B76:F76" si="24" t="shared">B19/B$57</f>
        <v>3.0478767842873865E-2</v>
      </c>
      <c r="C76" s="18">
        <f si="24" t="shared"/>
        <v>7.7814371827814047E-2</v>
      </c>
      <c r="D76" s="18">
        <f si="24" t="shared"/>
        <v>2.7192977570846691E-3</v>
      </c>
      <c r="E76" s="18">
        <f si="24" t="shared"/>
        <v>9.9168511050933827E-5</v>
      </c>
      <c r="F76" s="18">
        <f si="24" t="shared"/>
        <v>1.7407854254069176E-2</v>
      </c>
      <c r="G76" s="18"/>
      <c r="H76" s="12">
        <v>0.22916666666666666</v>
      </c>
      <c r="I76" s="18">
        <f ref="I76:M76" si="25" t="shared">I19/I$57</f>
        <v>3.0219001624878988E-2</v>
      </c>
      <c r="J76" s="18">
        <f si="25" t="shared"/>
        <v>5.5174546491877446E-2</v>
      </c>
      <c r="K76" s="18">
        <f si="25" t="shared"/>
        <v>2.2715394924278181E-3</v>
      </c>
      <c r="L76" s="18">
        <f si="25" t="shared"/>
        <v>4.9360316159726488E-4</v>
      </c>
      <c r="M76" s="18">
        <f si="25" t="shared"/>
        <v>1.3086227270393437E-2</v>
      </c>
    </row>
    <row r="77" spans="1:13" x14ac:dyDescent="0.25">
      <c r="A77" s="12">
        <v>0.25</v>
      </c>
      <c r="B77" s="18">
        <f ref="B77:F77" si="26" t="shared">B20/B$57</f>
        <v>3.4622220463341118E-2</v>
      </c>
      <c r="C77" s="18">
        <f si="26" t="shared"/>
        <v>9.8188665942995829E-2</v>
      </c>
      <c r="D77" s="18">
        <f si="26" t="shared"/>
        <v>1.9072950620227492E-3</v>
      </c>
      <c r="E77" s="18">
        <f si="26" t="shared"/>
        <v>3.1164490880726673E-5</v>
      </c>
      <c r="F77" s="18">
        <f si="26" t="shared"/>
        <v>2.0065173570544385E-2</v>
      </c>
      <c r="G77" s="18"/>
      <c r="H77" s="12">
        <v>0.25</v>
      </c>
      <c r="I77" s="18">
        <f ref="I77:M77" si="27" t="shared">I20/I$57</f>
        <v>3.730776042803103E-2</v>
      </c>
      <c r="J77" s="18">
        <f si="27" t="shared"/>
        <v>6.0372782002914419E-2</v>
      </c>
      <c r="K77" s="18">
        <f si="27" t="shared"/>
        <v>1.5483485897501532E-3</v>
      </c>
      <c r="L77" s="18">
        <f si="27" t="shared"/>
        <v>2.4141872370168777E-4</v>
      </c>
      <c r="M77" s="18">
        <f si="27" t="shared"/>
        <v>1.4684303429510532E-2</v>
      </c>
    </row>
    <row r="78" spans="1:13" x14ac:dyDescent="0.25">
      <c r="A78" s="12">
        <v>0.27083333333333331</v>
      </c>
      <c r="B78" s="18">
        <f ref="B78:F78" si="28" t="shared">B21/B$57</f>
        <v>4.2508730991104457E-2</v>
      </c>
      <c r="C78" s="18">
        <f si="28" t="shared"/>
        <v>0.11003960167031029</v>
      </c>
      <c r="D78" s="18">
        <f si="28" t="shared"/>
        <v>1.3700494630779823E-3</v>
      </c>
      <c r="E78" s="18">
        <f si="28" t="shared"/>
        <v>9.1664028337116089E-6</v>
      </c>
      <c r="F78" s="18">
        <f si="28" t="shared"/>
        <v>2.297476838863927E-2</v>
      </c>
      <c r="G78" s="18"/>
      <c r="H78" s="12">
        <v>0.27083333333333331</v>
      </c>
      <c r="I78" s="18">
        <f ref="I78:M78" si="29" t="shared">I21/I$57</f>
        <v>4.7332562373704132E-2</v>
      </c>
      <c r="J78" s="18">
        <f si="29" t="shared"/>
        <v>6.4364431173290326E-2</v>
      </c>
      <c r="K78" s="18">
        <f si="29" t="shared"/>
        <v>1.0858529834853951E-3</v>
      </c>
      <c r="L78" s="18">
        <f si="29" t="shared"/>
        <v>1.1265550428338318E-4</v>
      </c>
      <c r="M78" s="18">
        <f si="29" t="shared"/>
        <v>1.6961560529058121E-2</v>
      </c>
    </row>
    <row r="79" spans="1:13" x14ac:dyDescent="0.25">
      <c r="A79" s="12">
        <v>0.29166666666666669</v>
      </c>
      <c r="B79" s="18">
        <f ref="B79:F79" si="30" t="shared">B22/B$57</f>
        <v>5.43995451629685E-2</v>
      </c>
      <c r="C79" s="18">
        <f si="30" t="shared"/>
        <v>0.10802624708197474</v>
      </c>
      <c r="D79" s="18">
        <f si="30" t="shared"/>
        <v>9.875924327212703E-4</v>
      </c>
      <c r="E79" s="18">
        <f si="30" t="shared"/>
        <v>2.374911698958421E-6</v>
      </c>
      <c r="F79" s="18">
        <f si="30" t="shared"/>
        <v>2.5583329924160375E-2</v>
      </c>
      <c r="G79" s="18"/>
      <c r="H79" s="12">
        <v>0.29166666666666669</v>
      </c>
      <c r="I79" s="18">
        <f ref="I79:M79" si="31" t="shared">I22/I$57</f>
        <v>5.9968628916744413E-2</v>
      </c>
      <c r="J79" s="18">
        <f si="31" t="shared"/>
        <v>6.6424679634936798E-2</v>
      </c>
      <c r="K79" s="18">
        <f si="31" t="shared"/>
        <v>7.8007723437301243E-4</v>
      </c>
      <c r="L79" s="18">
        <f si="31" t="shared"/>
        <v>5.0998255638515729E-5</v>
      </c>
      <c r="M79" s="18">
        <f si="31" t="shared"/>
        <v>1.9714207711023633E-2</v>
      </c>
    </row>
    <row r="80" spans="1:13" x14ac:dyDescent="0.25">
      <c r="A80" s="12">
        <v>0.3125</v>
      </c>
      <c r="B80" s="18">
        <f ref="B80:F80" si="32" t="shared">B23/B$57</f>
        <v>6.8566456940846759E-2</v>
      </c>
      <c r="C80" s="18">
        <f si="32" t="shared"/>
        <v>9.2930852711694059E-2</v>
      </c>
      <c r="D80" s="18">
        <f si="32" t="shared"/>
        <v>7.1184960933274059E-4</v>
      </c>
      <c r="E80" s="18">
        <f si="32" t="shared"/>
        <v>4.9828941240062264E-7</v>
      </c>
      <c r="F80" s="18">
        <f si="32" t="shared"/>
        <v>2.7499211088552016E-2</v>
      </c>
      <c r="G80" s="18"/>
      <c r="H80" s="12">
        <v>0.3125</v>
      </c>
      <c r="I80" s="18">
        <f ref="I80:M80" si="33" t="shared">I23/I$57</f>
        <v>7.3688304902881988E-2</v>
      </c>
      <c r="J80" s="18">
        <f si="33" t="shared"/>
        <v>6.583208180663494E-2</v>
      </c>
      <c r="K80" s="18">
        <f si="33" t="shared"/>
        <v>5.7198751125832001E-4</v>
      </c>
      <c r="L80" s="18">
        <f si="33" t="shared"/>
        <v>2.3181764417309603E-5</v>
      </c>
      <c r="M80" s="18">
        <f si="33" t="shared"/>
        <v>2.2506506665134759E-2</v>
      </c>
    </row>
    <row r="81" spans="1:13" x14ac:dyDescent="0.25">
      <c r="A81" s="12">
        <v>0.33333333333333331</v>
      </c>
      <c r="B81" s="18">
        <f ref="B81:F81" si="34" t="shared">B24/B$57</f>
        <v>8.1239753355788091E-2</v>
      </c>
      <c r="C81" s="18">
        <f si="34" t="shared"/>
        <v>7.0871447917075392E-2</v>
      </c>
      <c r="D81" s="18">
        <f si="34" t="shared"/>
        <v>5.2302992733486943E-4</v>
      </c>
      <c r="E81" s="18">
        <f si="34" t="shared"/>
        <v>7.694964376935002E-8</v>
      </c>
      <c r="F81" s="18">
        <f si="34" t="shared"/>
        <v>2.8371730671511594E-2</v>
      </c>
      <c r="G81" s="18"/>
      <c r="H81" s="12">
        <v>0.33333333333333331</v>
      </c>
      <c r="I81" s="18">
        <f ref="I81:M81" si="35" t="shared">I24/I$57</f>
        <v>8.5663842786658714E-2</v>
      </c>
      <c r="J81" s="18">
        <f si="35" t="shared"/>
        <v>6.2124410508060057E-2</v>
      </c>
      <c r="K81" s="18">
        <f si="35" t="shared"/>
        <v>4.2739078618871177E-4</v>
      </c>
      <c r="L81" s="18">
        <f si="35" t="shared"/>
        <v>1.0921111021291916E-5</v>
      </c>
      <c r="M81" s="18">
        <f si="35" t="shared"/>
        <v>2.466203101791364E-2</v>
      </c>
    </row>
    <row r="82" spans="1:13" x14ac:dyDescent="0.25">
      <c r="A82" s="12">
        <v>0.35416666666666669</v>
      </c>
      <c r="B82" s="18">
        <f ref="B82:F82" si="36" t="shared">B25/B$57</f>
        <v>8.8004046024094798E-2</v>
      </c>
      <c r="C82" s="18">
        <f si="36" t="shared"/>
        <v>4.907310387511931E-2</v>
      </c>
      <c r="D82" s="18">
        <f si="36" t="shared"/>
        <v>4.0466435501257153E-4</v>
      </c>
      <c r="E82" s="18">
        <f si="36" t="shared"/>
        <v>7.663328931270426E-9</v>
      </c>
      <c r="F82" s="18">
        <f si="36" t="shared"/>
        <v>2.7800349372908439E-2</v>
      </c>
      <c r="G82" s="18"/>
      <c r="H82" s="12">
        <v>0.35416666666666669</v>
      </c>
      <c r="I82" s="18">
        <f ref="I82:M82" si="37" t="shared">I25/I$57</f>
        <v>9.2444359969189649E-2</v>
      </c>
      <c r="J82" s="18">
        <f si="37" t="shared"/>
        <v>5.5446091600426614E-2</v>
      </c>
      <c r="K82" s="18">
        <f si="37" t="shared"/>
        <v>3.2443544990931611E-4</v>
      </c>
      <c r="L82" s="18">
        <f si="37" t="shared"/>
        <v>5.3517802187751929E-6</v>
      </c>
      <c r="M82" s="18">
        <f si="37" t="shared"/>
        <v>2.5435468458331455E-2</v>
      </c>
    </row>
    <row r="83" spans="1:13" x14ac:dyDescent="0.25">
      <c r="A83" s="12">
        <v>0.375</v>
      </c>
      <c r="B83" s="18">
        <f ref="B83:F83" si="38" t="shared">B26/B$57</f>
        <v>8.6070138732264018E-2</v>
      </c>
      <c r="C83" s="18">
        <f si="38" t="shared"/>
        <v>3.1995768822484429E-2</v>
      </c>
      <c r="D83" s="18">
        <f si="38" t="shared"/>
        <v>3.352663178235429E-4</v>
      </c>
      <c r="E83" s="18">
        <f si="38" t="shared"/>
        <v>3.6812159550500109E-10</v>
      </c>
      <c r="F83" s="18">
        <f si="38" t="shared"/>
        <v>2.5514751909735126E-2</v>
      </c>
      <c r="G83" s="18"/>
      <c r="H83" s="12">
        <v>0.375</v>
      </c>
      <c r="I83" s="18">
        <f ref="I83:M83" si="39" t="shared">I26/I$57</f>
        <v>9.1409413909658316E-2</v>
      </c>
      <c r="J83" s="18">
        <f si="39" t="shared"/>
        <v>4.6639439446102562E-2</v>
      </c>
      <c r="K83" s="18">
        <f si="39" t="shared"/>
        <v>2.4767704956388438E-4</v>
      </c>
      <c r="L83" s="18">
        <f si="39" t="shared"/>
        <v>2.6567621696178551E-6</v>
      </c>
      <c r="M83" s="18">
        <f si="39" t="shared"/>
        <v>2.4331639401788223E-2</v>
      </c>
    </row>
    <row r="84" spans="1:13" x14ac:dyDescent="0.25">
      <c r="A84" s="12">
        <v>0.39583333333333331</v>
      </c>
      <c r="B84" s="18">
        <f ref="B84:F84" si="40" t="shared">B27/B$57</f>
        <v>7.5829941431756434E-2</v>
      </c>
      <c r="C84" s="18">
        <f si="40" t="shared"/>
        <v>2.0456797189326036E-2</v>
      </c>
      <c r="D84" s="18">
        <f si="40" t="shared"/>
        <v>2.9100012209525283E-4</v>
      </c>
      <c r="E84" s="18">
        <f si="40" t="shared"/>
        <v>0</v>
      </c>
      <c r="F84" s="18">
        <f si="40" t="shared"/>
        <v>2.1684680345672214E-2</v>
      </c>
      <c r="G84" s="18"/>
      <c r="H84" s="12">
        <v>0.39583333333333331</v>
      </c>
      <c r="I84" s="18">
        <f ref="I84:M84" si="41" t="shared">I27/I$57</f>
        <v>8.2215330936576042E-2</v>
      </c>
      <c r="J84" s="18">
        <f si="41" t="shared"/>
        <v>3.6936082626281931E-2</v>
      </c>
      <c r="K84" s="18">
        <f si="41" t="shared"/>
        <v>1.8694653410536799E-4</v>
      </c>
      <c r="L84" s="18">
        <f si="41" t="shared"/>
        <v>1.2855324891483157E-6</v>
      </c>
      <c r="M84" s="18">
        <f si="41" t="shared"/>
        <v>2.1387735180235321E-2</v>
      </c>
    </row>
    <row r="85" spans="1:13" x14ac:dyDescent="0.25">
      <c r="A85" s="12">
        <v>0.41666666666666669</v>
      </c>
      <c r="B85" s="18">
        <f ref="B85:F85" si="42" t="shared">B28/B$57</f>
        <v>6.048847381277439E-2</v>
      </c>
      <c r="C85" s="18">
        <f si="42" t="shared"/>
        <v>1.3166223713516769E-2</v>
      </c>
      <c r="D85" s="18">
        <f si="42" t="shared"/>
        <v>2.5364620727355162E-4</v>
      </c>
      <c r="E85" s="18">
        <f si="42" t="shared"/>
        <v>0</v>
      </c>
      <c r="F85" s="18">
        <f si="42" t="shared"/>
        <v>1.6987705078723728E-2</v>
      </c>
      <c r="G85" s="18"/>
      <c r="H85" s="12">
        <v>0.41666666666666669</v>
      </c>
      <c r="I85" s="18">
        <f ref="I85:M85" si="43" t="shared">I28/I$57</f>
        <v>6.7144469443169041E-2</v>
      </c>
      <c r="J85" s="18">
        <f si="43" t="shared"/>
        <v>2.7502203923641569E-2</v>
      </c>
      <c r="K85" s="18">
        <f si="43" t="shared"/>
        <v>1.3733976534434426E-4</v>
      </c>
      <c r="L85" s="18">
        <f si="43" t="shared"/>
        <v>5.8422375289137505E-7</v>
      </c>
      <c r="M85" s="18">
        <f si="43" t="shared"/>
        <v>1.7205325378407986E-2</v>
      </c>
    </row>
    <row r="86" spans="1:13" x14ac:dyDescent="0.25">
      <c r="A86" s="12">
        <v>0.4375</v>
      </c>
      <c r="B86" s="18">
        <f ref="B86:F86" si="44" t="shared">B29/B$57</f>
        <v>4.4156637463316058E-2</v>
      </c>
      <c r="C86" s="18">
        <f si="44" t="shared"/>
        <v>8.5399493034333911E-3</v>
      </c>
      <c r="D86" s="18">
        <f si="44" t="shared"/>
        <v>2.1691785744818094E-4</v>
      </c>
      <c r="E86" s="18">
        <f si="44" t="shared"/>
        <v>0</v>
      </c>
      <c r="F86" s="18">
        <f si="44" t="shared"/>
        <v>1.2310373536380582E-2</v>
      </c>
      <c r="G86" s="18"/>
      <c r="H86" s="12">
        <v>0.4375</v>
      </c>
      <c r="I86" s="18">
        <f ref="I86:M86" si="45" t="shared">I29/I$57</f>
        <v>4.999386563440595E-2</v>
      </c>
      <c r="J86" s="18">
        <f si="45" t="shared"/>
        <v>1.9173476803957517E-2</v>
      </c>
      <c r="K86" s="18">
        <f si="45" t="shared"/>
        <v>9.7721545165752082E-5</v>
      </c>
      <c r="L86" s="18">
        <f si="45" t="shared"/>
        <v>2.4145053330022231E-7</v>
      </c>
      <c r="M86" s="18">
        <f si="45" t="shared"/>
        <v>1.2684018052114429E-2</v>
      </c>
    </row>
    <row r="87" spans="1:13" x14ac:dyDescent="0.25">
      <c r="A87" s="12">
        <v>0.45833333333333331</v>
      </c>
      <c r="B87" s="18">
        <f ref="B87:F87" si="46" t="shared">B30/B$57</f>
        <v>2.9935698811959243E-2</v>
      </c>
      <c r="C87" s="18">
        <f si="46" t="shared"/>
        <v>5.524830142070101E-3</v>
      </c>
      <c r="D87" s="18">
        <f si="46" t="shared"/>
        <v>1.8475647286562025E-4</v>
      </c>
      <c r="E87" s="18">
        <f si="46" t="shared"/>
        <v>0</v>
      </c>
      <c r="F87" s="18">
        <f si="46" t="shared"/>
        <v>8.3412391182179548E-3</v>
      </c>
      <c r="G87" s="18"/>
      <c r="H87" s="12">
        <v>0.45833333333333331</v>
      </c>
      <c r="I87" s="18">
        <f ref="I87:M87" si="47" t="shared">I30/I$57</f>
        <v>3.4295474336006215E-2</v>
      </c>
      <c r="J87" s="18">
        <f si="47" t="shared"/>
        <v>1.2433267349693126E-2</v>
      </c>
      <c r="K87" s="18">
        <f si="47" t="shared"/>
        <v>6.8053408183557247E-5</v>
      </c>
      <c r="L87" s="18">
        <f si="47" t="shared"/>
        <v>8.8158592830347078E-8</v>
      </c>
      <c r="M87" s="18">
        <f si="47" t="shared"/>
        <v>8.633209197528283E-3</v>
      </c>
    </row>
    <row r="88" spans="1:13" x14ac:dyDescent="0.25">
      <c r="A88" s="12">
        <v>0.47916666666666669</v>
      </c>
      <c r="B88" s="18">
        <f ref="B88:F88" si="48" t="shared">B31/B$57</f>
        <v>1.915942853892897E-2</v>
      </c>
      <c r="C88" s="18">
        <f si="48" t="shared"/>
        <v>3.5663551170008654E-3</v>
      </c>
      <c r="D88" s="18">
        <f si="48" t="shared"/>
        <v>1.621916171479842E-4</v>
      </c>
      <c r="E88" s="18">
        <f si="48" t="shared"/>
        <v>0</v>
      </c>
      <c r="F88" s="18">
        <f si="48" t="shared"/>
        <v>5.3680279188220228E-3</v>
      </c>
      <c r="G88" s="18"/>
      <c r="H88" s="12">
        <v>0.47916666666666669</v>
      </c>
      <c r="I88" s="18">
        <f ref="I88:M88" si="49" t="shared">I31/I$57</f>
        <v>2.2072545041073633E-2</v>
      </c>
      <c r="J88" s="18">
        <f si="49" t="shared"/>
        <v>7.4633423786717532E-3</v>
      </c>
      <c r="K88" s="18">
        <f si="49" t="shared"/>
        <v>4.7386712365981833E-5</v>
      </c>
      <c r="L88" s="18">
        <f si="49" t="shared"/>
        <v>2.7615370362990548E-8</v>
      </c>
      <c r="M88" s="18">
        <f si="49" t="shared"/>
        <v>5.5069990355507397E-3</v>
      </c>
    </row>
    <row r="89" spans="1:13" x14ac:dyDescent="0.25">
      <c r="A89" s="12">
        <v>0.5</v>
      </c>
      <c r="B89" s="18">
        <f ref="B89:F89" si="50" t="shared">B32/B$57</f>
        <v>1.1764106227665067E-2</v>
      </c>
      <c r="C89" s="18">
        <f si="50" t="shared"/>
        <v>2.3396994756598333E-3</v>
      </c>
      <c r="D89" s="18">
        <f si="50" t="shared"/>
        <v>1.4735287956851357E-4</v>
      </c>
      <c r="E89" s="18">
        <f si="50" t="shared"/>
        <v>0</v>
      </c>
      <c r="F89" s="18">
        <f si="50" t="shared"/>
        <v>3.3400392389482405E-3</v>
      </c>
      <c r="G89" s="18"/>
      <c r="H89" s="12">
        <v>0.5</v>
      </c>
      <c r="I89" s="18">
        <f ref="I89:M89" si="51" t="shared">I32/I$57</f>
        <v>1.3687188345398423E-2</v>
      </c>
      <c r="J89" s="18">
        <f si="51" t="shared"/>
        <v>4.1664944835424367E-3</v>
      </c>
      <c r="K89" s="18">
        <f si="51" t="shared"/>
        <v>3.3553952782186341E-5</v>
      </c>
      <c r="L89" s="18">
        <f si="51" t="shared"/>
        <v>7.1665648149846001E-9</v>
      </c>
      <c r="M89" s="18">
        <f si="51" t="shared"/>
        <v>3.3732250097729482E-3</v>
      </c>
    </row>
    <row r="90" spans="1:13" x14ac:dyDescent="0.25">
      <c r="A90" s="12">
        <v>0.52083333333333337</v>
      </c>
      <c r="B90" s="18">
        <f ref="B90:F90" si="52" t="shared">B33/B$57</f>
        <v>7.0417715323010414E-3</v>
      </c>
      <c r="C90" s="18">
        <f si="52" t="shared"/>
        <v>1.6012276684784653E-3</v>
      </c>
      <c r="D90" s="18">
        <f si="52" t="shared"/>
        <v>1.322063233896333E-4</v>
      </c>
      <c r="E90" s="18">
        <f si="52" t="shared"/>
        <v>0</v>
      </c>
      <c r="F90" s="18">
        <f si="52" t="shared"/>
        <v>2.0462400491155623E-3</v>
      </c>
      <c r="G90" s="18"/>
      <c r="H90" s="12">
        <v>0.52083333333333337</v>
      </c>
      <c r="I90" s="18">
        <f ref="I90:M90" si="53" t="shared">I33/I$57</f>
        <v>8.4466034259682594E-3</v>
      </c>
      <c r="J90" s="18">
        <f si="53" t="shared"/>
        <v>2.2148764891768247E-3</v>
      </c>
      <c r="K90" s="18">
        <f si="53" t="shared"/>
        <v>2.4047832509980866E-5</v>
      </c>
      <c r="L90" s="18">
        <f si="53" t="shared"/>
        <v>1.4695862483945282E-9</v>
      </c>
      <c r="M90" s="18">
        <f si="53" t="shared"/>
        <v>2.0495730111801903E-3</v>
      </c>
    </row>
    <row r="91" spans="1:13" x14ac:dyDescent="0.25">
      <c r="A91" s="12">
        <v>0.54166666666666663</v>
      </c>
      <c r="B91" s="18">
        <f ref="B91:F91" si="54" t="shared">B34/B$57</f>
        <v>4.1888675420070015E-3</v>
      </c>
      <c r="C91" s="18">
        <f si="54" t="shared"/>
        <v>1.1756250194866064E-3</v>
      </c>
      <c r="D91" s="18">
        <f si="54" t="shared"/>
        <v>1.1003100796065304E-4</v>
      </c>
      <c r="E91" s="18">
        <f si="54" t="shared"/>
        <v>0</v>
      </c>
      <c r="F91" s="18">
        <f si="54" t="shared"/>
        <v>1.258905303679108E-3</v>
      </c>
      <c r="G91" s="18"/>
      <c r="H91" s="12">
        <v>0.54166666666666663</v>
      </c>
      <c r="I91" s="18">
        <f ref="I91:M91" si="55" t="shared">I34/I$57</f>
        <v>5.3326366535352164E-3</v>
      </c>
      <c r="J91" s="18">
        <f si="55" t="shared"/>
        <v>1.1751621752041316E-3</v>
      </c>
      <c r="K91" s="18">
        <f si="55" t="shared"/>
        <v>1.6966246606077681E-5</v>
      </c>
      <c r="L91" s="18">
        <f si="55" t="shared"/>
        <v>2.2178523071680467E-10</v>
      </c>
      <c r="M91" s="18">
        <f si="55" t="shared"/>
        <v>1.2736948689310069E-3</v>
      </c>
    </row>
    <row r="92" spans="1:13" x14ac:dyDescent="0.25">
      <c r="A92" s="12">
        <v>0.5625</v>
      </c>
      <c r="B92" s="18">
        <f ref="B92:F92" si="56" t="shared">B35/B$57</f>
        <v>2.5358424426766284E-3</v>
      </c>
      <c r="C92" s="18">
        <f si="56" t="shared"/>
        <v>9.6937868128838846E-4</v>
      </c>
      <c r="D92" s="18">
        <f si="56" t="shared"/>
        <v>8.1101627316311711E-5</v>
      </c>
      <c r="E92" s="18">
        <f si="56" t="shared"/>
        <v>0</v>
      </c>
      <c r="F92" s="18">
        <f si="56" t="shared"/>
        <v>7.9719410498620927E-4</v>
      </c>
      <c r="G92" s="18"/>
      <c r="H92" s="12">
        <v>0.5625</v>
      </c>
      <c r="I92" s="18">
        <f ref="I92:M92" si="57" t="shared">I35/I$57</f>
        <v>3.4749617854552303E-3</v>
      </c>
      <c r="J92" s="18">
        <f si="57" t="shared"/>
        <v>6.5684665107239944E-4</v>
      </c>
      <c r="K92" s="18">
        <f si="57" t="shared"/>
        <v>1.1353929945190223E-5</v>
      </c>
      <c r="L92" s="18">
        <f si="57" t="shared"/>
        <v>2.1763971238564946E-11</v>
      </c>
      <c r="M92" s="18">
        <f si="57" t="shared"/>
        <v>8.1978501322902059E-4</v>
      </c>
    </row>
    <row r="93" spans="1:13" x14ac:dyDescent="0.25">
      <c r="A93" s="12">
        <v>0.58333333333333337</v>
      </c>
      <c r="B93" s="18">
        <f ref="B93:F93" si="58" t="shared">B36/B$57</f>
        <v>1.5940314072399396E-3</v>
      </c>
      <c r="C93" s="18">
        <f si="58" t="shared"/>
        <v>9.4042644073030399E-4</v>
      </c>
      <c r="D93" s="18">
        <f si="58" t="shared"/>
        <v>5.1496017732275273E-5</v>
      </c>
      <c r="E93" s="18">
        <f si="58" t="shared"/>
        <v>0</v>
      </c>
      <c r="F93" s="18">
        <f si="58" t="shared"/>
        <v>5.3532959786213173E-4</v>
      </c>
      <c r="G93" s="18"/>
      <c r="H93" s="12">
        <v>0.58333333333333337</v>
      </c>
      <c r="I93" s="18">
        <f ref="I93:M93" si="59" t="shared">I36/I$57</f>
        <v>2.3166205961126464E-3</v>
      </c>
      <c r="J93" s="18">
        <f si="59" t="shared"/>
        <v>3.9659494075248969E-4</v>
      </c>
      <c r="K93" s="18">
        <f si="59" t="shared"/>
        <v>6.9643445686851178E-6</v>
      </c>
      <c r="L93" s="18">
        <f si="59" t="shared"/>
        <v>1.036379582788807E-12</v>
      </c>
      <c r="M93" s="18">
        <f si="59" t="shared"/>
        <v>5.4226027532304662E-4</v>
      </c>
    </row>
    <row r="94" spans="1:13" x14ac:dyDescent="0.25">
      <c r="A94" s="12">
        <v>0.60416666666666663</v>
      </c>
      <c r="B94" s="18">
        <f ref="B94:F94" si="60" t="shared">B37/B$57</f>
        <v>1.0418094210972492E-3</v>
      </c>
      <c r="C94" s="18">
        <f si="60" t="shared"/>
        <v>1.0361053298161081E-3</v>
      </c>
      <c r="D94" s="18">
        <f si="60" t="shared"/>
        <v>2.766615691627315E-5</v>
      </c>
      <c r="E94" s="18">
        <f si="60" t="shared"/>
        <v>0</v>
      </c>
      <c r="F94" s="18">
        <f si="60" t="shared"/>
        <v>3.894420527975814E-4</v>
      </c>
      <c r="G94" s="18"/>
      <c r="H94" s="12">
        <v>0.60416666666666663</v>
      </c>
      <c r="I94" s="18">
        <f ref="I94:M94" si="61" t="shared">I37/I$57</f>
        <v>1.5718910130040154E-3</v>
      </c>
      <c r="J94" s="18">
        <f si="61" t="shared"/>
        <v>2.558250582610815E-4</v>
      </c>
      <c r="K94" s="18">
        <f si="61" t="shared"/>
        <v>3.8069988531118716E-6</v>
      </c>
      <c r="L94" s="18">
        <f si="61" t="shared"/>
        <v>0</v>
      </c>
      <c r="M94" s="18">
        <f si="61" t="shared"/>
        <v>3.6617741955296125E-4</v>
      </c>
    </row>
    <row r="95" spans="1:13" x14ac:dyDescent="0.25">
      <c r="A95" s="12">
        <v>0.625</v>
      </c>
      <c r="B95" s="18">
        <f ref="B95:F95" si="62" t="shared">B38/B$57</f>
        <v>6.9247500349905371E-4</v>
      </c>
      <c r="C95" s="18">
        <f si="62" t="shared"/>
        <v>1.1579636966163485E-3</v>
      </c>
      <c r="D95" s="18">
        <f si="62" t="shared"/>
        <v>1.2377427554020964E-5</v>
      </c>
      <c r="E95" s="18">
        <f si="62" t="shared"/>
        <v>0</v>
      </c>
      <c r="F95" s="18">
        <f si="62" t="shared"/>
        <v>3.0330625467207123E-4</v>
      </c>
      <c r="G95" s="18"/>
      <c r="H95" s="12">
        <v>0.625</v>
      </c>
      <c r="I95" s="18">
        <f ref="I95:M95" si="63" t="shared">I38/I$57</f>
        <v>1.1030987477504142E-3</v>
      </c>
      <c r="J95" s="18">
        <f si="63" t="shared"/>
        <v>1.7357796836817846E-4</v>
      </c>
      <c r="K95" s="18">
        <f si="63" t="shared"/>
        <v>1.8109373001564583E-6</v>
      </c>
      <c r="L95" s="18">
        <f si="63" t="shared"/>
        <v>0</v>
      </c>
      <c r="M95" s="18">
        <f si="63" t="shared"/>
        <v>2.5593789758553663E-4</v>
      </c>
    </row>
    <row r="96" spans="1:13" x14ac:dyDescent="0.25">
      <c r="A96" s="12">
        <v>0.64583333333333337</v>
      </c>
      <c r="B96" s="18">
        <f ref="B96:F96" si="64" t="shared">B39/B$57</f>
        <v>4.5342161216696314E-4</v>
      </c>
      <c r="C96" s="18">
        <f si="64" t="shared"/>
        <v>1.1911570489508499E-3</v>
      </c>
      <c r="D96" s="18">
        <f si="64" t="shared"/>
        <v>4.5242425370613221E-6</v>
      </c>
      <c r="E96" s="18">
        <f si="64" t="shared"/>
        <v>0</v>
      </c>
      <c r="F96" s="18">
        <f si="64" t="shared"/>
        <v>2.4078758295397533E-4</v>
      </c>
      <c r="G96" s="18"/>
      <c r="H96" s="12">
        <v>0.64583333333333337</v>
      </c>
      <c r="I96" s="18">
        <f ref="I96:M96" si="65" t="shared">I39/I$57</f>
        <v>8.1917385564302559E-4</v>
      </c>
      <c r="J96" s="18">
        <f si="65" t="shared"/>
        <v>1.2286037048185838E-4</v>
      </c>
      <c r="K96" s="18">
        <f si="65" t="shared"/>
        <v>7.3292507375577606E-7</v>
      </c>
      <c r="L96" s="18">
        <f si="65" t="shared"/>
        <v>0</v>
      </c>
      <c r="M96" s="18">
        <f si="65" t="shared"/>
        <v>1.8915598083866827E-4</v>
      </c>
    </row>
    <row r="97" spans="1:13" x14ac:dyDescent="0.25">
      <c r="A97" s="12">
        <v>0.66666666666666663</v>
      </c>
      <c r="B97" s="18">
        <f ref="B97:F97" si="66" t="shared">B40/B$57</f>
        <v>2.8601590962007678E-4</v>
      </c>
      <c r="C97" s="18">
        <f si="66" t="shared"/>
        <v>1.0718057384454522E-3</v>
      </c>
      <c r="D97" s="18">
        <f si="66" t="shared"/>
        <v>1.3159631551906845E-6</v>
      </c>
      <c r="E97" s="18">
        <f si="66" t="shared"/>
        <v>0</v>
      </c>
      <c r="F97" s="18">
        <f si="66" t="shared"/>
        <v>1.8377863450409128E-4</v>
      </c>
      <c r="G97" s="18"/>
      <c r="H97" s="12">
        <v>0.66666666666666663</v>
      </c>
      <c r="I97" s="18">
        <f ref="I97:M97" si="67" t="shared">I40/I$57</f>
        <v>6.3916499932206304E-4</v>
      </c>
      <c r="J97" s="18">
        <f si="67" t="shared"/>
        <v>8.8835284039677235E-5</v>
      </c>
      <c r="K97" s="18">
        <f si="67" t="shared"/>
        <v>2.4637761833007688E-7</v>
      </c>
      <c r="L97" s="18">
        <f si="67" t="shared"/>
        <v>0</v>
      </c>
      <c r="M97" s="18">
        <f si="67" t="shared"/>
        <v>1.4674486048669338E-4</v>
      </c>
    </row>
    <row r="98" spans="1:13" x14ac:dyDescent="0.25">
      <c r="A98" s="12">
        <v>0.6875</v>
      </c>
      <c r="B98" s="18">
        <f ref="B98:F98" si="68" t="shared">B41/B$57</f>
        <v>1.7490403788678746E-4</v>
      </c>
      <c r="C98" s="18">
        <f si="68" t="shared"/>
        <v>8.2533806625627315E-4</v>
      </c>
      <c r="D98" s="18">
        <f si="68" t="shared"/>
        <v>2.9285657932526999E-7</v>
      </c>
      <c r="E98" s="18">
        <f si="68" t="shared"/>
        <v>0</v>
      </c>
      <c r="F98" s="18">
        <f si="68" t="shared"/>
        <v>1.2947653949697024E-4</v>
      </c>
      <c r="G98" s="18"/>
      <c r="H98" s="12">
        <v>0.6875</v>
      </c>
      <c r="I98" s="18">
        <f ref="I98:M98" si="69" t="shared">I41/I$57</f>
        <v>5.0093931730439993E-4</v>
      </c>
      <c r="J98" s="18">
        <f si="69" t="shared"/>
        <v>6.2908837042848718E-5</v>
      </c>
      <c r="K98" s="18">
        <f si="69" t="shared"/>
        <v>6.6845058104591336E-8</v>
      </c>
      <c r="L98" s="18">
        <f si="69" t="shared"/>
        <v>0</v>
      </c>
      <c r="M98" s="18">
        <f si="69" t="shared"/>
        <v>1.1430237249783328E-4</v>
      </c>
    </row>
    <row r="99" spans="1:13" x14ac:dyDescent="0.25">
      <c r="A99" s="12">
        <v>0.70833333333333337</v>
      </c>
      <c r="B99" s="18">
        <f ref="B99:F99" si="70" t="shared">B42/B$57</f>
        <v>1.0975793789968003E-4</v>
      </c>
      <c r="C99" s="18">
        <f si="70" t="shared"/>
        <v>5.3883226929259294E-4</v>
      </c>
      <c r="D99" s="18">
        <f si="70" t="shared"/>
        <v>4.6801474111595005E-8</v>
      </c>
      <c r="E99" s="18">
        <f si="70" t="shared"/>
        <v>0</v>
      </c>
      <c r="F99" s="18">
        <f si="70" t="shared"/>
        <v>8.3309417870056291E-5</v>
      </c>
      <c r="G99" s="18"/>
      <c r="H99" s="12">
        <v>0.70833333333333337</v>
      </c>
      <c r="I99" s="18">
        <f ref="I99:M99" si="71" t="shared">I42/I$57</f>
        <v>3.7401445107338821E-4</v>
      </c>
      <c r="J99" s="18">
        <f si="71" t="shared"/>
        <v>4.1617883777435652E-5</v>
      </c>
      <c r="K99" s="18">
        <f si="71" t="shared"/>
        <v>1.4095344770646413E-8</v>
      </c>
      <c r="L99" s="18">
        <f si="71" t="shared"/>
        <v>0</v>
      </c>
      <c r="M99" s="18">
        <f si="71" t="shared"/>
        <v>8.4812441134697605E-5</v>
      </c>
    </row>
    <row r="100" spans="1:13" x14ac:dyDescent="0.25">
      <c r="A100" s="12">
        <v>0.72916666666666663</v>
      </c>
      <c r="B100" s="18">
        <f ref="B100:F100" si="72" t="shared">B43/B$57</f>
        <v>7.7962662983948648E-5</v>
      </c>
      <c r="C100" s="18">
        <f si="72" t="shared"/>
        <v>2.9680503799744376E-4</v>
      </c>
      <c r="D100" s="18">
        <f si="72" t="shared"/>
        <v>4.7786374147582343E-9</v>
      </c>
      <c r="E100" s="18">
        <f si="72" t="shared"/>
        <v>0</v>
      </c>
      <c r="F100" s="18">
        <f si="72" t="shared"/>
        <v>5.0358568874659979E-5</v>
      </c>
      <c r="G100" s="18"/>
      <c r="H100" s="12">
        <v>0.72916666666666663</v>
      </c>
      <c r="I100" s="18">
        <f ref="I100:M100" si="73" t="shared">I43/I$57</f>
        <v>2.5583289623213728E-4</v>
      </c>
      <c r="J100" s="18">
        <f si="73" t="shared"/>
        <v>2.4778080798211931E-5</v>
      </c>
      <c r="K100" s="18">
        <f si="73" t="shared"/>
        <v>2.1869181822016548E-9</v>
      </c>
      <c r="L100" s="18">
        <f si="73" t="shared"/>
        <v>0</v>
      </c>
      <c r="M100" s="18">
        <f si="73" t="shared"/>
        <v>5.7658144073564503E-5</v>
      </c>
    </row>
    <row r="101" spans="1:13" x14ac:dyDescent="0.25">
      <c r="A101" s="12">
        <v>0.75</v>
      </c>
      <c r="B101" s="18">
        <f ref="B101:F101" si="74" t="shared">B44/B$57</f>
        <v>6.477834091129451E-5</v>
      </c>
      <c r="C101" s="18">
        <f si="74" t="shared"/>
        <v>1.3740318050157216E-4</v>
      </c>
      <c r="D101" s="18">
        <f si="74" t="shared"/>
        <v>2.3398763259259691E-10</v>
      </c>
      <c r="E101" s="18">
        <f si="74" t="shared"/>
        <v>0</v>
      </c>
      <c r="F101" s="18">
        <f si="74" t="shared"/>
        <v>3.0656567013700667E-5</v>
      </c>
      <c r="G101" s="18"/>
      <c r="H101" s="12">
        <v>0.75</v>
      </c>
      <c r="I101" s="18">
        <f ref="I101:M101" si="75" t="shared">I44/I$57</f>
        <v>1.5640545898396171E-4</v>
      </c>
      <c r="J101" s="18">
        <f si="75" t="shared"/>
        <v>1.2944400968183676E-5</v>
      </c>
      <c r="K101" s="18">
        <f si="75" t="shared"/>
        <v>2.2829538804955639E-10</v>
      </c>
      <c r="L101" s="18">
        <f si="75" t="shared"/>
        <v>0</v>
      </c>
      <c r="M101" s="18">
        <f si="75" t="shared"/>
        <v>3.5039416140558049E-5</v>
      </c>
    </row>
    <row r="102" spans="1:13" x14ac:dyDescent="0.25">
      <c r="A102" s="12">
        <v>0.77083333333333337</v>
      </c>
      <c r="B102" s="18">
        <f ref="B102:F102" si="76" t="shared">B45/B$57</f>
        <v>5.7093438929606342E-5</v>
      </c>
      <c r="C102" s="18">
        <f si="76" t="shared"/>
        <v>5.3190992556525418E-5</v>
      </c>
      <c r="D102" s="18">
        <f si="76" t="shared"/>
        <v>0</v>
      </c>
      <c r="E102" s="18">
        <f si="76" t="shared"/>
        <v>0</v>
      </c>
      <c r="F102" s="18">
        <f si="76" t="shared"/>
        <v>2.0065030453970287E-5</v>
      </c>
      <c r="G102" s="18"/>
      <c r="H102" s="12">
        <v>0.77083333333333337</v>
      </c>
      <c r="I102" s="18">
        <f ref="I102:M102" si="77" t="shared">I45/I$57</f>
        <v>8.4058792321440906E-5</v>
      </c>
      <c r="J102" s="18">
        <f si="77" t="shared"/>
        <v>5.8332257047648915E-6</v>
      </c>
      <c r="K102" s="18">
        <f si="77" t="shared"/>
        <v>1.3478694497390784E-11</v>
      </c>
      <c r="L102" s="18">
        <f si="77" t="shared"/>
        <v>0</v>
      </c>
      <c r="M102" s="18">
        <f si="77" t="shared"/>
        <v>1.872464197994605E-5</v>
      </c>
    </row>
    <row r="103" spans="1:13" x14ac:dyDescent="0.25">
      <c r="A103" s="12">
        <v>0.79166666666666663</v>
      </c>
      <c r="B103" s="18">
        <f ref="B103:F103" si="78" t="shared">B46/B$57</f>
        <v>4.7230433499872643E-5</v>
      </c>
      <c r="C103" s="18">
        <f si="78" t="shared"/>
        <v>1.7068334605499768E-5</v>
      </c>
      <c r="D103" s="18">
        <f si="78" t="shared"/>
        <v>0</v>
      </c>
      <c r="E103" s="18">
        <f si="78" t="shared"/>
        <v>0</v>
      </c>
      <c r="F103" s="18">
        <f si="78" t="shared"/>
        <v>1.3840588883150313E-5</v>
      </c>
      <c r="G103" s="18"/>
      <c r="H103" s="12">
        <v>0.79166666666666663</v>
      </c>
      <c r="I103" s="18">
        <f ref="I103:M103" si="79" t="shared">I46/I$57</f>
        <v>3.9247735563412621E-5</v>
      </c>
      <c r="J103" s="18">
        <f si="79" t="shared"/>
        <v>2.2392335883303746E-6</v>
      </c>
      <c r="K103" s="18">
        <f si="79" t="shared"/>
        <v>2.80806135362308E-13</v>
      </c>
      <c r="L103" s="18">
        <f si="79" t="shared"/>
        <v>0</v>
      </c>
      <c r="M103" s="18">
        <f si="79" t="shared"/>
        <v>8.6965891152349706E-6</v>
      </c>
    </row>
    <row r="104" spans="1:13" x14ac:dyDescent="0.25">
      <c r="A104" s="12">
        <v>0.8125</v>
      </c>
      <c r="B104" s="18">
        <f ref="B104:F104" si="80" t="shared">B47/B$57</f>
        <v>3.4059187800139948E-5</v>
      </c>
      <c r="C104" s="18">
        <f si="80" t="shared"/>
        <v>4.4645829565496261E-6</v>
      </c>
      <c r="D104" s="18">
        <f si="80" t="shared"/>
        <v>0</v>
      </c>
      <c r="E104" s="18">
        <f si="80" t="shared"/>
        <v>0</v>
      </c>
      <c r="F104" s="18">
        <f si="80" t="shared"/>
        <v>9.1775813143955142E-6</v>
      </c>
      <c r="G104" s="18"/>
      <c r="H104" s="12">
        <v>0.8125</v>
      </c>
      <c r="I104" s="18">
        <f ref="I104:M104" si="81" t="shared">I47/I$57</f>
        <v>1.5847585692790666E-5</v>
      </c>
      <c r="J104" s="18">
        <f si="81" t="shared"/>
        <v>7.2472576963676084E-7</v>
      </c>
      <c r="K104" s="18">
        <f si="81" t="shared"/>
        <v>0</v>
      </c>
      <c r="L104" s="18">
        <f si="81" t="shared"/>
        <v>0</v>
      </c>
      <c r="M104" s="18">
        <f si="81" t="shared"/>
        <v>3.4944612109495348E-6</v>
      </c>
    </row>
    <row r="105" spans="1:13" x14ac:dyDescent="0.25">
      <c r="A105" s="12">
        <v>0.83333333333333337</v>
      </c>
      <c r="B105" s="18">
        <f ref="B105:F105" si="82" t="shared">B48/B$57</f>
        <v>2.0623742419159965E-5</v>
      </c>
      <c r="C105" s="18">
        <f si="82" t="shared"/>
        <v>9.2190790288916742E-7</v>
      </c>
      <c r="D105" s="18">
        <f si="82" t="shared"/>
        <v>0</v>
      </c>
      <c r="E105" s="18">
        <f si="82" t="shared"/>
        <v>0</v>
      </c>
      <c r="F105" s="18">
        <f si="82" t="shared"/>
        <v>5.3748323036078585E-6</v>
      </c>
      <c r="G105" s="18"/>
      <c r="H105" s="12">
        <v>0.83333333333333337</v>
      </c>
      <c r="I105" s="18">
        <f ref="I105:M105" si="83" t="shared">I48/I$57</f>
        <v>5.6258766916379937E-6</v>
      </c>
      <c r="J105" s="18">
        <f si="83" t="shared"/>
        <v>1.9581794615746592E-7</v>
      </c>
      <c r="K105" s="18">
        <f si="83" t="shared"/>
        <v>0</v>
      </c>
      <c r="L105" s="18">
        <f si="83" t="shared"/>
        <v>0</v>
      </c>
      <c r="M105" s="18">
        <f si="83" t="shared"/>
        <v>1.2346810587252609E-6</v>
      </c>
    </row>
    <row r="106" spans="1:13" x14ac:dyDescent="0.25">
      <c r="A106" s="12">
        <v>0.85416666666666663</v>
      </c>
      <c r="B106" s="18">
        <f ref="B106:F106" si="84" t="shared">B49/B$57</f>
        <v>1.024626299623051E-5</v>
      </c>
      <c r="C106" s="18">
        <f si="84" t="shared"/>
        <v>1.4147732488757319E-7</v>
      </c>
      <c r="D106" s="18">
        <f si="84" t="shared"/>
        <v>0</v>
      </c>
      <c r="E106" s="18">
        <f si="84" t="shared"/>
        <v>0</v>
      </c>
      <c r="F106" s="18">
        <f si="84" t="shared"/>
        <v>2.6379019425676008E-6</v>
      </c>
      <c r="G106" s="18"/>
      <c r="H106" s="12">
        <v>0.85416666666666663</v>
      </c>
      <c r="I106" s="18">
        <f ref="I106:M106" si="85" t="shared">I49/I$57</f>
        <v>1.8846799547151275E-6</v>
      </c>
      <c r="J106" s="18">
        <f si="85" t="shared"/>
        <v>4.3616533357733386E-8</v>
      </c>
      <c r="K106" s="18">
        <f si="85" t="shared"/>
        <v>0</v>
      </c>
      <c r="L106" s="18">
        <f si="85" t="shared"/>
        <v>0</v>
      </c>
      <c r="M106" s="18">
        <f si="85" t="shared"/>
        <v>4.1152850121447583E-7</v>
      </c>
    </row>
    <row r="107" spans="1:13" x14ac:dyDescent="0.25">
      <c r="A107" s="12">
        <v>0.875</v>
      </c>
      <c r="B107" s="18">
        <f ref="B107:F107" si="86" t="shared">B50/B$57</f>
        <v>4.0891215060027201E-6</v>
      </c>
      <c r="C107" s="18">
        <f si="86" t="shared"/>
        <v>1.4328116329833462E-8</v>
      </c>
      <c r="D107" s="18">
        <f si="86" t="shared"/>
        <v>0</v>
      </c>
      <c r="E107" s="18">
        <f si="86" t="shared"/>
        <v>0</v>
      </c>
      <c r="F107" s="18">
        <f si="86" t="shared"/>
        <v>1.0484302717665966E-6</v>
      </c>
      <c r="G107" s="18"/>
      <c r="H107" s="12">
        <v>0.875</v>
      </c>
      <c r="I107" s="18">
        <f ref="I107:M107" si="87" t="shared">I50/I$57</f>
        <v>6.8673356349069933E-7</v>
      </c>
      <c r="J107" s="18">
        <f si="87" t="shared"/>
        <v>7.8244681006102126E-9</v>
      </c>
      <c r="K107" s="18">
        <f si="87" t="shared"/>
        <v>0</v>
      </c>
      <c r="L107" s="18">
        <f si="87" t="shared"/>
        <v>0</v>
      </c>
      <c r="M107" s="18">
        <f si="87" t="shared"/>
        <v>1.4918354561893106E-7</v>
      </c>
    </row>
    <row r="108" spans="1:13" x14ac:dyDescent="0.25">
      <c r="A108" s="12">
        <v>0.89583333333333337</v>
      </c>
      <c r="B108" s="18">
        <f ref="B108:F108" si="88" t="shared">B51/B$57</f>
        <v>1.2769866097003881E-6</v>
      </c>
      <c r="C108" s="18">
        <f si="88" t="shared"/>
        <v>7.1469633233053486E-10</v>
      </c>
      <c r="D108" s="18">
        <f si="88" t="shared"/>
        <v>0</v>
      </c>
      <c r="E108" s="18">
        <f si="88" t="shared"/>
        <v>0</v>
      </c>
      <c r="F108" s="18">
        <f si="88" t="shared"/>
        <v>3.2702794512551111E-7</v>
      </c>
      <c r="G108" s="18"/>
      <c r="H108" s="12">
        <v>0.89583333333333337</v>
      </c>
      <c r="I108" s="18">
        <f ref="I108:M108" si="89" t="shared">I51/I$57</f>
        <v>2.951149635813517E-7</v>
      </c>
      <c r="J108" s="18">
        <f si="89" t="shared"/>
        <v>1.0743854850040994E-9</v>
      </c>
      <c r="K108" s="18">
        <f si="89" t="shared"/>
        <v>0</v>
      </c>
      <c r="L108" s="18">
        <f si="89" t="shared"/>
        <v>0</v>
      </c>
      <c r="M108" s="18">
        <f si="89" t="shared"/>
        <v>6.3891962089628839E-8</v>
      </c>
    </row>
    <row r="109" spans="1:13" x14ac:dyDescent="0.25">
      <c r="A109" s="12">
        <v>0.91666666666666663</v>
      </c>
      <c r="B109" s="18">
        <f ref="B109:F109" si="90" t="shared">B52/B$57</f>
        <v>3.0042927952807737E-7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7.6920761067096985E-8</v>
      </c>
      <c r="G109" s="18"/>
      <c r="H109" s="12">
        <v>0.91666666666666663</v>
      </c>
      <c r="I109" s="18">
        <f ref="I109:M109" si="91" t="shared">I52/I$57</f>
        <v>1.338454632625957E-7</v>
      </c>
      <c r="J109" s="18">
        <f si="91" t="shared"/>
        <v>1.0072363921913433E-10</v>
      </c>
      <c r="K109" s="18">
        <f si="91" t="shared"/>
        <v>0</v>
      </c>
      <c r="L109" s="18">
        <f si="91" t="shared"/>
        <v>0</v>
      </c>
      <c r="M109" s="18">
        <f si="91" t="shared"/>
        <v>2.8940560700274576E-8</v>
      </c>
    </row>
    <row r="110" spans="1:13" x14ac:dyDescent="0.25">
      <c r="A110" s="12">
        <v>0.9375</v>
      </c>
      <c r="B110" s="18">
        <f ref="B110:F110" si="92" t="shared">B53/B$57</f>
        <v>5.00715465880129E-8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1.2820126844516166E-8</v>
      </c>
      <c r="G110" s="18"/>
      <c r="H110" s="12">
        <v>0.9375</v>
      </c>
      <c r="I110" s="18">
        <f ref="I110:M110" si="93" t="shared">I53/I$57</f>
        <v>5.5104307735413179E-8</v>
      </c>
      <c r="J110" s="18">
        <f si="93" t="shared"/>
        <v>4.7963637723397299E-12</v>
      </c>
      <c r="K110" s="18">
        <f si="93" t="shared"/>
        <v>0</v>
      </c>
      <c r="L110" s="18">
        <f si="93" t="shared"/>
        <v>0</v>
      </c>
      <c r="M110" s="18">
        <f si="93" t="shared"/>
        <v>1.1911366992284975E-8</v>
      </c>
    </row>
    <row r="111" spans="1:13" x14ac:dyDescent="0.25">
      <c r="A111" s="12">
        <v>0.95833333333333337</v>
      </c>
      <c r="B111" s="18">
        <f ref="B111:F111" si="94" t="shared">B54/B$57</f>
        <v>5.270689114527672E-9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1.3494870362648592E-9</v>
      </c>
      <c r="G111" s="18"/>
      <c r="H111" s="12">
        <v>0.95833333333333337</v>
      </c>
      <c r="I111" s="18">
        <f ref="I111:M111" si="95" t="shared">I54/I$57</f>
        <v>1.8924683305555033E-8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4.0906095859968229E-9</v>
      </c>
    </row>
    <row r="112" spans="1:13" x14ac:dyDescent="0.25">
      <c r="A112" s="12">
        <v>0.97916666666666663</v>
      </c>
      <c r="B112" s="18">
        <f ref="B112:F112" si="96" t="shared">B55/B$57</f>
        <v>2.6353445572638365E-10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6.7474351813242967E-11</v>
      </c>
      <c r="G112" s="18"/>
      <c r="H112" s="12">
        <v>0.97916666666666663</v>
      </c>
      <c r="I112" s="18">
        <f ref="I112:M112" si="97" t="shared">I55/I$57</f>
        <v>5.028936822455183E-9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1.0870151347404144E-9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75.0</v>
      </c>
      <c r="N8" s="9" t="n">
        <v>71.0</v>
      </c>
      <c r="O8" s="9" t="n">
        <v>0.0</v>
      </c>
      <c r="P8" s="9" t="n">
        <v>0.0</v>
      </c>
      <c r="Q8" s="9" t="n">
        <v>97.0</v>
      </c>
      <c r="R8" s="9" t="n">
        <v>3.0</v>
      </c>
      <c r="S8" s="9" t="n">
        <v>0.0</v>
      </c>
      <c r="T8" s="9" t="n">
        <v>0.0</v>
      </c>
      <c r="U8">
        <f>SUM(M8:T8)</f>
        <v>1621</v>
      </c>
      <c r="W8" s="5"/>
      <c r="X8" s="16"/>
      <c r="Y8" s="16"/>
      <c r="Z8" s="5"/>
    </row>
    <row r="9" spans="1:26" x14ac:dyDescent="0.25">
      <c r="A9" s="12">
        <v>0.125</v>
      </c>
      <c r="B9" s="6" t="n">
        <v>187.93944614670966</v>
      </c>
      <c r="C9" s="6" t="n">
        <v>1.1068668647974063</v>
      </c>
      <c r="D9" s="6" t="n">
        <v>0.008467623270282745</v>
      </c>
      <c r="E9" s="6" t="n">
        <v>0.45144569000503537</v>
      </c>
      <c r="F9" s="6" t="n">
        <v>10.848781908311906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3070.7441004848479</v>
      </c>
      <c r="L9" s="12">
        <v>0.125</v>
      </c>
      <c r="M9" s="9" t="n">
        <v>544.5456047058105</v>
      </c>
      <c r="N9" s="9" t="n">
        <v>75.55302143096924</v>
      </c>
      <c r="O9" s="9" t="n">
        <v>0.0</v>
      </c>
      <c r="P9" s="9" t="n">
        <v>0.0</v>
      </c>
      <c r="Q9" s="9" t="n">
        <v>75.21261024475098</v>
      </c>
      <c r="R9" s="9" t="n">
        <v>2.1000938415527344</v>
      </c>
      <c r="S9" s="9" t="n">
        <v>1.825796127319336</v>
      </c>
      <c r="T9" s="9" t="n">
        <v>0.0</v>
      </c>
      <c r="U9">
        <f ref="U9:U58" si="1" t="shared">SUM(M9:T9)</f>
        <v>1725.072003364563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441.1350827020312</v>
      </c>
      <c r="C10" s="6" t="n">
        <v>5.1497597094664105</v>
      </c>
      <c r="D10" s="6" t="n">
        <v>0.08044242106768607</v>
      </c>
      <c r="E10" s="6" t="n">
        <v>1.9525026092717779</v>
      </c>
      <c r="F10" s="6" t="n">
        <v>34.62635419324137</v>
      </c>
      <c r="G10" s="6" t="n">
        <v>0.0</v>
      </c>
      <c r="H10" s="6" t="n">
        <v>0.0</v>
      </c>
      <c r="I10" s="6" t="n">
        <v>0.0</v>
      </c>
      <c r="J10" s="6">
        <f si="0" t="shared"/>
        <v>7296.8731737785329</v>
      </c>
      <c r="L10" s="12">
        <v>0.14583333333333334</v>
      </c>
      <c r="M10" s="9" t="n">
        <v>1075.1598501205444</v>
      </c>
      <c r="N10" s="9" t="n">
        <v>89.28052234649658</v>
      </c>
      <c r="O10" s="9" t="n">
        <v>0.0</v>
      </c>
      <c r="P10" s="9" t="n">
        <v>0.0</v>
      </c>
      <c r="Q10" s="9" t="n">
        <v>61.571332931518555</v>
      </c>
      <c r="R10" s="9" t="n">
        <v>1.396428108215332</v>
      </c>
      <c r="S10" s="9" t="n">
        <v>3.6513490676879883</v>
      </c>
      <c r="T10" s="9" t="n">
        <v>0.0</v>
      </c>
      <c r="U10">
        <f si="1" t="shared"/>
        <v>2590.9586791992188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883.5167191323017</v>
      </c>
      <c r="C11" s="6" t="n">
        <v>18.44918631563685</v>
      </c>
      <c r="D11" s="6" t="n">
        <v>0.4831725823752184</v>
      </c>
      <c r="E11" s="6" t="n">
        <v>6.250026048872469</v>
      </c>
      <c r="F11" s="6" t="n">
        <v>83.7421722177709</v>
      </c>
      <c r="G11" s="6" t="n">
        <v>0.0</v>
      </c>
      <c r="H11" s="6" t="n">
        <v>0.0</v>
      </c>
      <c r="I11" s="6" t="n">
        <v>0.0</v>
      </c>
      <c r="J11" s="6">
        <f si="0" t="shared"/>
        <v>13913.289696518801</v>
      </c>
      <c r="L11" s="12">
        <v>0.16666666666666666</v>
      </c>
      <c r="M11" s="9" t="n">
        <v>1779.9375352859497</v>
      </c>
      <c r="N11" s="9" t="n">
        <v>123.63852214813232</v>
      </c>
      <c r="O11" s="9" t="n">
        <v>0.0</v>
      </c>
      <c r="P11" s="9" t="n">
        <v>0.0</v>
      </c>
      <c r="Q11" s="9" t="n">
        <v>63.93624401092529</v>
      </c>
      <c r="R11" s="9" t="n">
        <v>1.0480031967163086</v>
      </c>
      <c r="S11" s="9" t="n">
        <v>5.728731155395508</v>
      </c>
      <c r="T11" s="9" t="n">
        <v>0.0</v>
      </c>
      <c r="U11">
        <f si="1" t="shared"/>
        <v>5409.5009794235229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1730.4688097269254</v>
      </c>
      <c r="C12" s="6" t="n">
        <v>54.00963436415237</v>
      </c>
      <c r="D12" s="6" t="n">
        <v>2.062151739328408</v>
      </c>
      <c r="E12" s="6" t="n">
        <v>15.638860814350497</v>
      </c>
      <c r="F12" s="6" t="n">
        <v>163.29515795467015</v>
      </c>
      <c r="G12" s="6" t="n">
        <v>0.0</v>
      </c>
      <c r="H12" s="6" t="n">
        <v>0.0</v>
      </c>
      <c r="I12" s="6" t="n">
        <v>0.0</v>
      </c>
      <c r="J12" s="6">
        <f si="0" t="shared"/>
        <v>24139.436444867421</v>
      </c>
      <c r="L12" s="12">
        <v>0.1875</v>
      </c>
      <c r="M12" s="9" t="n">
        <v>2845.3578910827637</v>
      </c>
      <c r="N12" s="9" t="n">
        <v>194.1095085144043</v>
      </c>
      <c r="O12" s="9" t="n">
        <v>0.0</v>
      </c>
      <c r="P12" s="9" t="n">
        <v>0.0</v>
      </c>
      <c r="Q12" s="9" t="n">
        <v>90.58627605438232</v>
      </c>
      <c r="R12" s="9" t="n">
        <v>1.1807546615600586</v>
      </c>
      <c r="S12" s="9" t="n">
        <v>8.680758476257324</v>
      </c>
      <c r="T12" s="9" t="n">
        <v>0.0</v>
      </c>
      <c r="U12">
        <f si="1" t="shared"/>
        <v>11983.312481880188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3263.6724782691786</v>
      </c>
      <c r="C13" s="6" t="n">
        <v>132.96038479950636</v>
      </c>
      <c r="D13" s="6" t="n">
        <v>6.672709847660042</v>
      </c>
      <c r="E13" s="6" t="n">
        <v>31.40594811600702</v>
      </c>
      <c r="F13" s="6" t="n">
        <v>260.7420151945316</v>
      </c>
      <c r="G13" s="6" t="n">
        <v>0.0</v>
      </c>
      <c r="H13" s="6" t="n">
        <v>0.0</v>
      </c>
      <c r="I13" s="6" t="n">
        <v>0.0</v>
      </c>
      <c r="J13" s="6">
        <f si="0" t="shared"/>
        <v>38853.839472107698</v>
      </c>
      <c r="L13" s="12">
        <v>0.20833333333333334</v>
      </c>
      <c r="M13" s="9" t="n">
        <v>4490.737930297852</v>
      </c>
      <c r="N13" s="9" t="n">
        <v>319.3427438735962</v>
      </c>
      <c r="O13" s="9" t="n">
        <v>0.0</v>
      </c>
      <c r="P13" s="9" t="n">
        <v>0.0</v>
      </c>
      <c r="Q13" s="9" t="n">
        <v>150.8766918182373</v>
      </c>
      <c r="R13" s="9" t="n">
        <v>1.912618637084961</v>
      </c>
      <c r="S13" s="9" t="n">
        <v>13.341877937316895</v>
      </c>
      <c r="T13" s="9" t="n">
        <v>0.0</v>
      </c>
      <c r="U13">
        <f si="1" t="shared"/>
        <v>24369.510787010193</v>
      </c>
    </row>
    <row r="14" spans="1:26" x14ac:dyDescent="0.25">
      <c r="A14" s="12">
        <v>0.22916666666666666</v>
      </c>
      <c r="B14" s="6" t="n">
        <v>5719.927991171471</v>
      </c>
      <c r="C14" s="6" t="n">
        <v>280.38289732188025</v>
      </c>
      <c r="D14" s="6" t="n">
        <v>17.09752541945534</v>
      </c>
      <c r="E14" s="6" t="n">
        <v>51.80636753485864</v>
      </c>
      <c r="F14" s="6" t="n">
        <v>344.21024492677424</v>
      </c>
      <c r="G14" s="6" t="n">
        <v>0.0</v>
      </c>
      <c r="H14" s="6" t="n">
        <v>0.0</v>
      </c>
      <c r="I14" s="6" t="n">
        <v>0.0</v>
      </c>
      <c r="J14" s="6">
        <f si="0" t="shared"/>
        <v>58097.834313555912</v>
      </c>
      <c r="L14" s="12">
        <v>0.22916666666666666</v>
      </c>
      <c r="M14" s="9" t="n">
        <v>6857.577781677246</v>
      </c>
      <c r="N14" s="9" t="n">
        <v>515.4491291046143</v>
      </c>
      <c r="O14" s="9" t="n">
        <v>0.0</v>
      </c>
      <c r="P14" s="9" t="n">
        <v>0.0</v>
      </c>
      <c r="Q14" s="9" t="n">
        <v>253.51085662841797</v>
      </c>
      <c r="R14" s="9" t="n">
        <v>3.3418283462524414</v>
      </c>
      <c r="S14" s="9" t="n">
        <v>20.296500205993652</v>
      </c>
      <c r="T14" s="9" t="n">
        <v>0.0</v>
      </c>
      <c r="U14">
        <f si="1" t="shared"/>
        <v>43845.286949157715</v>
      </c>
    </row>
    <row r="15" spans="1:26" x14ac:dyDescent="0.25">
      <c r="A15" s="12">
        <v>0.25</v>
      </c>
      <c r="B15" s="6" t="n">
        <v>9108.304065493476</v>
      </c>
      <c r="C15" s="6" t="n">
        <v>512.4445995294312</v>
      </c>
      <c r="D15" s="6" t="n">
        <v>35.91139498383821</v>
      </c>
      <c r="E15" s="6" t="n">
        <v>72.43357919124345</v>
      </c>
      <c r="F15" s="6" t="n">
        <v>378.2924524964278</v>
      </c>
      <c r="G15" s="6" t="n">
        <v>0.0</v>
      </c>
      <c r="H15" s="6" t="n">
        <v>0.0</v>
      </c>
      <c r="I15" s="6" t="n">
        <v>0.0</v>
      </c>
      <c r="J15" s="6">
        <f si="0" t="shared"/>
        <v>80538.501672692699</v>
      </c>
      <c r="L15" s="12">
        <v>0.25</v>
      </c>
      <c r="M15" s="9" t="n">
        <v>9871.776754379272</v>
      </c>
      <c r="N15" s="9" t="n">
        <v>786.0506448745728</v>
      </c>
      <c r="O15" s="9" t="n">
        <v>0.0</v>
      </c>
      <c r="P15" s="9" t="n">
        <v>0.0</v>
      </c>
      <c r="Q15" s="9" t="n">
        <v>401.51336002349854</v>
      </c>
      <c r="R15" s="9" t="n">
        <v>5.47917366027832</v>
      </c>
      <c r="S15" s="9" t="n">
        <v>29.33652973175049</v>
      </c>
      <c r="T15" s="9" t="n">
        <v>0.0</v>
      </c>
      <c r="U15">
        <f si="1" t="shared"/>
        <v>69557.718463897705</v>
      </c>
    </row>
    <row r="16" spans="1:26" x14ac:dyDescent="0.25">
      <c r="A16" s="12">
        <v>0.27083333333333331</v>
      </c>
      <c r="B16" s="6" t="n">
        <v>13051.949182026307</v>
      </c>
      <c r="C16" s="6" t="n">
        <v>818.1326822349793</v>
      </c>
      <c r="D16" s="6" t="n">
        <v>63.846396026973686</v>
      </c>
      <c r="E16" s="6" t="n">
        <v>90.88263351041667</v>
      </c>
      <c r="F16" s="6" t="n">
        <v>348.3303300968805</v>
      </c>
      <c r="G16" s="6" t="n">
        <v>0.0</v>
      </c>
      <c r="H16" s="6" t="n">
        <v>0.0</v>
      </c>
      <c r="I16" s="6" t="n">
        <v>0.0</v>
      </c>
      <c r="J16" s="6">
        <f si="0" t="shared"/>
        <v>103155.91742356654</v>
      </c>
      <c r="L16" s="12">
        <v>0.27083333333333331</v>
      </c>
      <c r="M16" s="9" t="n">
        <v>13164.05519771576</v>
      </c>
      <c r="N16" s="9" t="n">
        <v>1112.6494941711426</v>
      </c>
      <c r="O16" s="9" t="n">
        <v>0.0</v>
      </c>
      <c r="P16" s="9" t="n">
        <v>0.0</v>
      </c>
      <c r="Q16" s="9" t="n">
        <v>586.0958337783813</v>
      </c>
      <c r="R16" s="9" t="n">
        <v>8.170096397399902</v>
      </c>
      <c r="S16" s="9" t="n">
        <v>39.208027839660645</v>
      </c>
      <c r="T16" s="9" t="n">
        <v>0.0</v>
      </c>
      <c r="U16">
        <f si="1" t="shared"/>
        <v>97755.672478675842</v>
      </c>
    </row>
    <row r="17" spans="1:21" x14ac:dyDescent="0.25">
      <c r="A17" s="12">
        <v>0.29166666666666669</v>
      </c>
      <c r="B17" s="6" t="n">
        <v>16799.542013267204</v>
      </c>
      <c r="C17" s="6" t="n">
        <v>1148.6011563629154</v>
      </c>
      <c r="D17" s="6" t="n">
        <v>99.2288134552127</v>
      </c>
      <c r="E17" s="6" t="n">
        <v>112.31932857128659</v>
      </c>
      <c r="F17" s="6" t="n">
        <v>271.45014625353764</v>
      </c>
      <c r="G17" s="6" t="n">
        <v>0.0</v>
      </c>
      <c r="H17" s="6" t="n">
        <v>0.0</v>
      </c>
      <c r="I17" s="6" t="n">
        <v>0.0</v>
      </c>
      <c r="J17" s="6">
        <f si="0" t="shared"/>
        <v>121599.12088816788</v>
      </c>
      <c r="L17" s="12">
        <v>0.29166666666666669</v>
      </c>
      <c r="M17" s="9" t="n">
        <v>16122.884246826172</v>
      </c>
      <c r="N17" s="9" t="n">
        <v>1451.6997156143188</v>
      </c>
      <c r="O17" s="9" t="n">
        <v>0.0</v>
      </c>
      <c r="P17" s="9" t="n">
        <v>0.0</v>
      </c>
      <c r="Q17" s="9" t="n">
        <v>783.6731595993042</v>
      </c>
      <c r="R17" s="9" t="n">
        <v>11.07115364074707</v>
      </c>
      <c r="S17" s="9" t="n">
        <v>47.8824348449707</v>
      </c>
      <c r="T17" s="9" t="n">
        <v>0.0</v>
      </c>
      <c r="U17">
        <f si="1" t="shared"/>
        <v>122475.75513744354</v>
      </c>
    </row>
    <row r="18" spans="1:21" x14ac:dyDescent="0.25">
      <c r="A18" s="12">
        <v>0.3125</v>
      </c>
      <c r="B18" s="6" t="n">
        <v>19471.167713945473</v>
      </c>
      <c r="C18" s="6" t="n">
        <v>1428.821465244686</v>
      </c>
      <c r="D18" s="6" t="n">
        <v>138.9950802465109</v>
      </c>
      <c r="E18" s="6" t="n">
        <v>148.21622538565595</v>
      </c>
      <c r="F18" s="6" t="n">
        <v>183.5201278485901</v>
      </c>
      <c r="G18" s="6" t="n">
        <v>0.0</v>
      </c>
      <c r="H18" s="6" t="n">
        <v>0.0</v>
      </c>
      <c r="I18" s="6" t="n">
        <v>0.0</v>
      </c>
      <c r="J18" s="6">
        <f si="0" t="shared"/>
        <v>131511.75556665356</v>
      </c>
      <c r="L18" s="12">
        <v>0.3125</v>
      </c>
      <c r="M18" s="9" t="n">
        <v>18085.211484909058</v>
      </c>
      <c r="N18" s="9" t="n">
        <v>1742.7864952087402</v>
      </c>
      <c r="O18" s="9" t="n">
        <v>0.0</v>
      </c>
      <c r="P18" s="9" t="n">
        <v>0.0</v>
      </c>
      <c r="Q18" s="9" t="n">
        <v>959.528265953064</v>
      </c>
      <c r="R18" s="9" t="n">
        <v>13.710197448730469</v>
      </c>
      <c r="S18" s="9" t="n">
        <v>53.26574420928955</v>
      </c>
      <c r="T18" s="9" t="n">
        <v>0.0</v>
      </c>
      <c r="U18">
        <f si="1" t="shared"/>
        <v>137701.09668064117</v>
      </c>
    </row>
    <row r="19" spans="1:21" x14ac:dyDescent="0.25">
      <c r="A19" s="12">
        <v>0.33333333333333331</v>
      </c>
      <c r="B19" s="6" t="n">
        <v>20422.185059118056</v>
      </c>
      <c r="C19" s="6" t="n">
        <v>1590.6345361170593</v>
      </c>
      <c r="D19" s="6" t="n">
        <v>179.59692652864854</v>
      </c>
      <c r="E19" s="6" t="n">
        <v>204.96939229411993</v>
      </c>
      <c r="F19" s="6" t="n">
        <v>114.84885011896512</v>
      </c>
      <c r="G19" s="6" t="n">
        <v>0.0</v>
      </c>
      <c r="H19" s="6" t="n">
        <v>0.0</v>
      </c>
      <c r="I19" s="6" t="n">
        <v>0.0</v>
      </c>
      <c r="J19" s="6">
        <f si="0" t="shared"/>
        <v>130414.70213318513</v>
      </c>
      <c r="L19" s="12">
        <v>0.33333333333333331</v>
      </c>
      <c r="M19" s="9" t="n">
        <v>18586.132283210754</v>
      </c>
      <c r="N19" s="9" t="n">
        <v>1927.1803464889526</v>
      </c>
      <c r="O19" s="9" t="n">
        <v>0.0</v>
      </c>
      <c r="P19" s="9" t="n">
        <v>0.0</v>
      </c>
      <c r="Q19" s="9" t="n">
        <v>1078.2926807403564</v>
      </c>
      <c r="R19" s="9" t="n">
        <v>15.616849899291992</v>
      </c>
      <c r="S19" s="9" t="n">
        <v>54.00713062286377</v>
      </c>
      <c r="T19" s="9" t="n">
        <v>0.0</v>
      </c>
      <c r="U19">
        <f si="1" t="shared"/>
        <v>139892.61309623718</v>
      </c>
    </row>
    <row r="20" spans="1:21" x14ac:dyDescent="0.25">
      <c r="A20" s="12">
        <v>0.35416666666666669</v>
      </c>
      <c r="B20" s="6" t="n">
        <v>19500.860726145853</v>
      </c>
      <c r="C20" s="6" t="n">
        <v>1605.0450255532598</v>
      </c>
      <c r="D20" s="6" t="n">
        <v>216.53868968334456</v>
      </c>
      <c r="E20" s="6" t="n">
        <v>271.18569457060846</v>
      </c>
      <c r="F20" s="6" t="n">
        <v>75.83143302349767</v>
      </c>
      <c r="G20" s="6" t="n">
        <v>0.0</v>
      </c>
      <c r="H20" s="6" t="n">
        <v>0.0</v>
      </c>
      <c r="I20" s="6" t="n">
        <v>0.0</v>
      </c>
      <c r="J20" s="6">
        <f si="0" t="shared"/>
        <v>118987.59396064949</v>
      </c>
      <c r="L20" s="12">
        <v>0.35416666666666669</v>
      </c>
      <c r="M20" s="9" t="n">
        <v>17545.508440971375</v>
      </c>
      <c r="N20" s="9" t="n">
        <v>1969.9767980575562</v>
      </c>
      <c r="O20" s="9" t="n">
        <v>0.0</v>
      </c>
      <c r="P20" s="9" t="n">
        <v>0.0</v>
      </c>
      <c r="Q20" s="9" t="n">
        <v>1117.326937675476</v>
      </c>
      <c r="R20" s="9" t="n">
        <v>16.486613273620605</v>
      </c>
      <c r="S20" s="9" t="n">
        <v>50.03284168243408</v>
      </c>
      <c r="T20" s="9" t="n">
        <v>0.0</v>
      </c>
      <c r="U20">
        <f si="1" t="shared"/>
        <v>129405.95882987976</v>
      </c>
    </row>
    <row r="21" spans="1:21" x14ac:dyDescent="0.25">
      <c r="A21" s="12">
        <v>0.375</v>
      </c>
      <c r="B21" s="6" t="n">
        <v>17059.090951705883</v>
      </c>
      <c r="C21" s="6" t="n">
        <v>1490.1822505876626</v>
      </c>
      <c r="D21" s="6" t="n">
        <v>244.22821728591032</v>
      </c>
      <c r="E21" s="6" t="n">
        <v>318.5187007020297</v>
      </c>
      <c r="F21" s="6" t="n">
        <v>59.89114310747546</v>
      </c>
      <c r="G21" s="6" t="n">
        <v>0.0</v>
      </c>
      <c r="H21" s="6" t="n">
        <v>0.0</v>
      </c>
      <c r="I21" s="6" t="n">
        <v>0.0</v>
      </c>
      <c r="J21" s="6">
        <f si="0" t="shared"/>
        <v>100758.74254076357</v>
      </c>
      <c r="L21" s="12">
        <v>0.375</v>
      </c>
      <c r="M21" s="9" t="n">
        <v>15296.433072090149</v>
      </c>
      <c r="N21" s="9" t="n">
        <v>1875.288812637329</v>
      </c>
      <c r="O21" s="9" t="n">
        <v>0.0</v>
      </c>
      <c r="P21" s="9" t="n">
        <v>0.0</v>
      </c>
      <c r="Q21" s="9" t="n">
        <v>1076.5494747161865</v>
      </c>
      <c r="R21" s="9" t="n">
        <v>16.322895050048828</v>
      </c>
      <c r="S21" s="9" t="n">
        <v>42.568846702575684</v>
      </c>
      <c r="T21" s="9" t="n">
        <v>0.0</v>
      </c>
      <c r="U21">
        <f si="1" t="shared"/>
        <v>110047.24779224396</v>
      </c>
    </row>
    <row r="22" spans="1:21" x14ac:dyDescent="0.25">
      <c r="A22" s="12">
        <v>0.39583333333333331</v>
      </c>
      <c r="B22" s="6" t="n">
        <v>13755.78156246548</v>
      </c>
      <c r="C22" s="6" t="n">
        <v>1294.0412032640938</v>
      </c>
      <c r="D22" s="6" t="n">
        <v>257.8860384280516</v>
      </c>
      <c r="E22" s="6" t="n">
        <v>320.0307008680643</v>
      </c>
      <c r="F22" s="6" t="n">
        <v>54.82671672535356</v>
      </c>
      <c r="G22" s="6" t="n">
        <v>0.0</v>
      </c>
      <c r="H22" s="6" t="n">
        <v>0.0</v>
      </c>
      <c r="I22" s="6" t="n">
        <v>0.0</v>
      </c>
      <c r="J22" s="6">
        <f si="0" t="shared"/>
        <v>80378.51038948691</v>
      </c>
      <c r="L22" s="12">
        <v>0.39583333333333331</v>
      </c>
      <c r="M22" s="9" t="n">
        <v>12442.037010192871</v>
      </c>
      <c r="N22" s="9" t="n">
        <v>1685.5316343307495</v>
      </c>
      <c r="O22" s="9" t="n">
        <v>0.0</v>
      </c>
      <c r="P22" s="9" t="n">
        <v>0.0</v>
      </c>
      <c r="Q22" s="9" t="n">
        <v>979.0053520202637</v>
      </c>
      <c r="R22" s="9" t="n">
        <v>15.478924751281738</v>
      </c>
      <c r="S22" s="9" t="n">
        <v>33.63327121734619</v>
      </c>
      <c r="T22" s="9" t="n">
        <v>0.0</v>
      </c>
      <c r="U22">
        <f si="1" t="shared"/>
        <v>87220.835511207581</v>
      </c>
    </row>
    <row r="23" spans="1:21" x14ac:dyDescent="0.25">
      <c r="A23" s="12">
        <v>0.41666666666666669</v>
      </c>
      <c r="B23" s="6" t="n">
        <v>10295.603374806473</v>
      </c>
      <c r="C23" s="6" t="n">
        <v>1070.6442056063004</v>
      </c>
      <c r="D23" s="6" t="n">
        <v>255.52306147078534</v>
      </c>
      <c r="E23" s="6" t="n">
        <v>271.2114663303522</v>
      </c>
      <c r="F23" s="6" t="n">
        <v>51.425176525930794</v>
      </c>
      <c r="G23" s="6" t="n">
        <v>0.0</v>
      </c>
      <c r="H23" s="6" t="n">
        <v>0.0</v>
      </c>
      <c r="I23" s="6" t="n">
        <v>0.0</v>
      </c>
      <c r="J23" s="6">
        <f si="0" t="shared"/>
        <v>61700.72383425312</v>
      </c>
      <c r="L23" s="12">
        <v>0.41666666666666669</v>
      </c>
      <c r="M23" s="9" t="n">
        <v>9615.670748710632</v>
      </c>
      <c r="N23" s="9" t="n">
        <v>1463.368863105774</v>
      </c>
      <c r="O23" s="9" t="n">
        <v>0.0</v>
      </c>
      <c r="P23" s="9" t="n">
        <v>0.0</v>
      </c>
      <c r="Q23" s="9" t="n">
        <v>860.8276109695435</v>
      </c>
      <c r="R23" s="9" t="n">
        <v>14.536195755004883</v>
      </c>
      <c r="S23" s="9" t="n">
        <v>25.22340488433838</v>
      </c>
      <c r="T23" s="9" t="n">
        <v>0.0</v>
      </c>
      <c r="U23">
        <f si="1" t="shared"/>
        <v>65807.746857643127</v>
      </c>
    </row>
    <row r="24" spans="1:21" x14ac:dyDescent="0.25">
      <c r="A24" s="12">
        <v>0.4375</v>
      </c>
      <c r="B24" s="6" t="n">
        <v>7226.034169161576</v>
      </c>
      <c r="C24" s="6" t="n">
        <v>864.2384540552271</v>
      </c>
      <c r="D24" s="6" t="n">
        <v>237.338810653669</v>
      </c>
      <c r="E24" s="6" t="n">
        <v>194.03698312103577</v>
      </c>
      <c r="F24" s="6" t="n">
        <v>45.75867080415224</v>
      </c>
      <c r="G24" s="6" t="n">
        <v>0.0</v>
      </c>
      <c r="H24" s="6" t="n">
        <v>0.0</v>
      </c>
      <c r="I24" s="6" t="n">
        <v>0.0</v>
      </c>
      <c r="J24" s="6">
        <f si="0" t="shared"/>
        <v>46805.250589683637</v>
      </c>
      <c r="L24" s="12">
        <v>0.4375</v>
      </c>
      <c r="M24" s="9" t="n">
        <v>7264.409111022949</v>
      </c>
      <c r="N24" s="9" t="n">
        <v>1264.9805841445923</v>
      </c>
      <c r="O24" s="9" t="n">
        <v>0.0</v>
      </c>
      <c r="P24" s="9" t="n">
        <v>0.0</v>
      </c>
      <c r="Q24" s="9" t="n">
        <v>755.4190540313721</v>
      </c>
      <c r="R24" s="9" t="n">
        <v>14.045801162719727</v>
      </c>
      <c r="S24" s="9" t="n">
        <v>18.601868629455566</v>
      </c>
      <c r="T24" s="9" t="n">
        <v>0.0</v>
      </c>
      <c r="U24">
        <f si="1" t="shared"/>
        <v>48764.682059288025</v>
      </c>
    </row>
    <row r="25" spans="1:21" x14ac:dyDescent="0.25">
      <c r="A25" s="12">
        <v>0.45833333333333331</v>
      </c>
      <c r="B25" s="6" t="n">
        <v>4844.532431321133</v>
      </c>
      <c r="C25" s="6" t="n">
        <v>702.1099508956538</v>
      </c>
      <c r="D25" s="6" t="n">
        <v>204.44437588332414</v>
      </c>
      <c r="E25" s="6" t="n">
        <v>120.83090120021744</v>
      </c>
      <c r="F25" s="6" t="n">
        <v>37.62918315435259</v>
      </c>
      <c r="G25" s="6" t="n">
        <v>0.0</v>
      </c>
      <c r="H25" s="6" t="n">
        <v>0.0</v>
      </c>
      <c r="I25" s="6" t="n">
        <v>0.0</v>
      </c>
      <c r="J25" s="6">
        <f si="0" t="shared"/>
        <v>36127.223038259508</v>
      </c>
      <c r="L25" s="12">
        <v>0.45833333333333331</v>
      </c>
      <c r="M25" s="9" t="n">
        <v>5552.528470039368</v>
      </c>
      <c r="N25" s="9" t="n">
        <v>1119.317406654358</v>
      </c>
      <c r="O25" s="9" t="n">
        <v>0.0</v>
      </c>
      <c r="P25" s="9" t="n">
        <v>0.0</v>
      </c>
      <c r="Q25" s="9" t="n">
        <v>680.6985816955566</v>
      </c>
      <c r="R25" s="9" t="n">
        <v>14.274662971496582</v>
      </c>
      <c r="S25" s="9" t="n">
        <v>14.044877052307129</v>
      </c>
      <c r="T25" s="9" t="n">
        <v>0.0</v>
      </c>
      <c r="U25">
        <f si="1" t="shared"/>
        <v>36830.428915023804</v>
      </c>
    </row>
    <row r="26" spans="1:21" x14ac:dyDescent="0.25">
      <c r="A26" s="12">
        <v>0.47916666666666669</v>
      </c>
      <c r="B26" s="6" t="n">
        <v>3207.0473812940613</v>
      </c>
      <c r="C26" s="6" t="n">
        <v>592.5945515448253</v>
      </c>
      <c r="D26" s="6" t="n">
        <v>160.39584927189406</v>
      </c>
      <c r="E26" s="6" t="n">
        <v>73.45524614291786</v>
      </c>
      <c r="F26" s="6" t="n">
        <v>28.415846609177127</v>
      </c>
      <c r="G26" s="6" t="n">
        <v>0.0</v>
      </c>
      <c r="H26" s="6" t="n">
        <v>0.0</v>
      </c>
      <c r="I26" s="6" t="n">
        <v>0.0</v>
      </c>
      <c r="J26" s="6">
        <f si="0" t="shared"/>
        <v>29101.190839744377</v>
      </c>
      <c r="L26" s="12">
        <v>0.47916666666666669</v>
      </c>
      <c r="M26" s="9" t="n">
        <v>4406.067594528198</v>
      </c>
      <c r="N26" s="9" t="n">
        <v>1024.4582967758179</v>
      </c>
      <c r="O26" s="9" t="n">
        <v>0.0</v>
      </c>
      <c r="P26" s="9" t="n">
        <v>0.0</v>
      </c>
      <c r="Q26" s="9" t="n">
        <v>636.4193801879883</v>
      </c>
      <c r="R26" s="9" t="n">
        <v>15.122326850891113</v>
      </c>
      <c r="S26" s="9" t="n">
        <v>11.112213134765625</v>
      </c>
      <c r="T26" s="9" t="n">
        <v>0.0</v>
      </c>
      <c r="U26">
        <f si="1" t="shared"/>
        <v>29141.223313331604</v>
      </c>
    </row>
    <row r="27" spans="1:21" x14ac:dyDescent="0.25">
      <c r="A27" s="12">
        <v>0.5</v>
      </c>
      <c r="B27" s="6" t="n">
        <v>2197.4093777718026</v>
      </c>
      <c r="C27" s="6" t="n">
        <v>527.9247100039744</v>
      </c>
      <c r="D27" s="6" t="n">
        <v>113.7456961777671</v>
      </c>
      <c r="E27" s="6" t="n">
        <v>54.30668839927825</v>
      </c>
      <c r="F27" s="6" t="n">
        <v>19.81837261991692</v>
      </c>
      <c r="G27" s="6" t="n">
        <v>0.0</v>
      </c>
      <c r="H27" s="6" t="n">
        <v>0.00110231614112854</v>
      </c>
      <c r="I27" s="6" t="n">
        <v>0.0</v>
      </c>
      <c r="J27" s="6">
        <f si="0" t="shared"/>
        <v>24750.044083224395</v>
      </c>
      <c r="L27" s="12">
        <v>0.5</v>
      </c>
      <c r="M27" s="9" t="n">
        <v>3640.9194316864014</v>
      </c>
      <c r="N27" s="9" t="n">
        <v>960.56263256073</v>
      </c>
      <c r="O27" s="9" t="n">
        <v>0.0</v>
      </c>
      <c r="P27" s="9" t="n">
        <v>0.0</v>
      </c>
      <c r="Q27" s="9" t="n">
        <v>611.4886417388916</v>
      </c>
      <c r="R27" s="9" t="n">
        <v>16.254897117614746</v>
      </c>
      <c r="S27" s="9" t="n">
        <v>9.156343460083008</v>
      </c>
      <c r="T27" s="9" t="n">
        <v>0.0</v>
      </c>
      <c r="U27">
        <f si="1" t="shared"/>
        <v>24221.29708480835</v>
      </c>
    </row>
    <row r="28" spans="1:21" x14ac:dyDescent="0.25">
      <c r="A28" s="12">
        <v>0.52083333333333337</v>
      </c>
      <c r="B28" s="6" t="n">
        <v>1616.7003956031165</v>
      </c>
      <c r="C28" s="6" t="n">
        <v>491.1531398185656</v>
      </c>
      <c r="D28" s="6" t="n">
        <v>76.31802993935669</v>
      </c>
      <c r="E28" s="6" t="n">
        <v>51.78795828727023</v>
      </c>
      <c r="F28" s="6" t="n">
        <v>13.489000491258167</v>
      </c>
      <c r="G28" s="6" t="n">
        <v>0.0</v>
      </c>
      <c r="H28" s="6" t="n">
        <v>0.0220463228225708</v>
      </c>
      <c r="I28" s="6" t="n">
        <v>0.0</v>
      </c>
      <c r="J28" s="6">
        <f si="0" t="shared"/>
        <v>22063.325550650217</v>
      </c>
      <c r="L28" s="12">
        <v>0.52083333333333337</v>
      </c>
      <c r="M28" s="9" t="n">
        <v>3085.6587591171265</v>
      </c>
      <c r="N28" s="9" t="n">
        <v>908.0692834854126</v>
      </c>
      <c r="O28" s="9" t="n">
        <v>0.0</v>
      </c>
      <c r="P28" s="9" t="n">
        <v>0.0</v>
      </c>
      <c r="Q28" s="9" t="n">
        <v>594.4937562942505</v>
      </c>
      <c r="R28" s="9" t="n">
        <v>17.33955955505371</v>
      </c>
      <c r="S28" s="9" t="n">
        <v>7.698955535888672</v>
      </c>
      <c r="T28" s="9" t="n">
        <v>0.0</v>
      </c>
      <c r="U28">
        <f si="1" t="shared"/>
        <v>20796.60342502594</v>
      </c>
    </row>
    <row r="29" spans="1:21" x14ac:dyDescent="0.25">
      <c r="A29" s="12">
        <v>0.54166666666666663</v>
      </c>
      <c r="B29" s="6" t="n">
        <v>1267.0937777736365</v>
      </c>
      <c r="C29" s="6" t="n">
        <v>464.511555186697</v>
      </c>
      <c r="D29" s="6" t="n">
        <v>56.678864798530896</v>
      </c>
      <c r="E29" s="6" t="n">
        <v>51.75881798039872</v>
      </c>
      <c r="F29" s="6" t="n">
        <v>11.048902155100597</v>
      </c>
      <c r="G29" s="6" t="n">
        <v>0.0</v>
      </c>
      <c r="H29" s="6" t="n">
        <v>0.20944006681442262</v>
      </c>
      <c r="I29" s="6" t="n">
        <v>0.0</v>
      </c>
      <c r="J29" s="6">
        <f si="0" t="shared"/>
        <v>20228.866497277166</v>
      </c>
      <c r="L29" s="12">
        <v>0.54166666666666663</v>
      </c>
      <c r="M29" s="9" t="n">
        <v>2639.959574699402</v>
      </c>
      <c r="N29" s="9" t="n">
        <v>858.4114828109741</v>
      </c>
      <c r="O29" s="9" t="n">
        <v>0.0</v>
      </c>
      <c r="P29" s="9" t="n">
        <v>0.0</v>
      </c>
      <c r="Q29" s="9" t="n">
        <v>579.8184700012207</v>
      </c>
      <c r="R29" s="9" t="n">
        <v>18.20902729034424</v>
      </c>
      <c r="S29" s="9" t="n">
        <v>6.508946418762207</v>
      </c>
      <c r="T29" s="9" t="n">
        <v>0.0</v>
      </c>
      <c r="U29">
        <f si="1" t="shared"/>
        <v>18135.779010772705</v>
      </c>
    </row>
    <row r="30" spans="1:21" x14ac:dyDescent="0.25">
      <c r="A30" s="12">
        <v>0.5625</v>
      </c>
      <c r="B30" s="6" t="n">
        <v>1012.2557004911921</v>
      </c>
      <c r="C30" s="6" t="n">
        <v>436.8542661448563</v>
      </c>
      <c r="D30" s="6" t="n">
        <v>54.64806952364942</v>
      </c>
      <c r="E30" s="6" t="n">
        <v>46.04665129766611</v>
      </c>
      <c r="F30" s="6" t="n">
        <v>13.93689430241395</v>
      </c>
      <c r="G30" s="6" t="n">
        <v>0.0</v>
      </c>
      <c r="H30" s="6" t="n">
        <v>1.2566404008865355</v>
      </c>
      <c r="I30" s="6" t="n">
        <v>0.0</v>
      </c>
      <c r="J30" s="6">
        <f si="0" t="shared"/>
        <v>18733.02343175096</v>
      </c>
      <c r="L30" s="12">
        <v>0.5625</v>
      </c>
      <c r="M30" s="9" t="n">
        <v>2267.053955078125</v>
      </c>
      <c r="N30" s="9" t="n">
        <v>812.7299089431763</v>
      </c>
      <c r="O30" s="9" t="n">
        <v>0.0</v>
      </c>
      <c r="P30" s="9" t="n">
        <v>0.0</v>
      </c>
      <c r="Q30" s="9" t="n">
        <v>566.837965965271</v>
      </c>
      <c r="R30" s="9" t="n">
        <v>18.877241134643555</v>
      </c>
      <c r="S30" s="9" t="n">
        <v>5.48612117767334</v>
      </c>
      <c r="T30" s="9" t="n">
        <v>0.0</v>
      </c>
      <c r="U30">
        <f si="1" t="shared"/>
        <v>15967.911049842834</v>
      </c>
    </row>
    <row r="31" spans="1:21" x14ac:dyDescent="0.25">
      <c r="A31" s="12">
        <v>0.58333333333333337</v>
      </c>
      <c r="B31" s="6" t="n">
        <v>797.1026695918213</v>
      </c>
      <c r="C31" s="6" t="n">
        <v>407.2392475625737</v>
      </c>
      <c r="D31" s="6" t="n">
        <v>62.090721494652456</v>
      </c>
      <c r="E31" s="6" t="n">
        <v>34.39516403594489</v>
      </c>
      <c r="F31" s="6" t="n">
        <v>22.61951250625728</v>
      </c>
      <c r="G31" s="6" t="n">
        <v>0.0</v>
      </c>
      <c r="H31" s="6" t="n">
        <v>5.340721703767776</v>
      </c>
      <c r="I31" s="6" t="n">
        <v>0.0</v>
      </c>
      <c r="J31" s="6">
        <f si="0" t="shared"/>
        <v>17316.035504713727</v>
      </c>
      <c r="L31" s="12">
        <v>0.58333333333333337</v>
      </c>
      <c r="M31" s="9" t="n">
        <v>1957.5594644546509</v>
      </c>
      <c r="N31" s="9" t="n">
        <v>773.8567066192627</v>
      </c>
      <c r="O31" s="9" t="n">
        <v>0.0</v>
      </c>
      <c r="P31" s="9" t="n">
        <v>0.0</v>
      </c>
      <c r="Q31" s="9" t="n">
        <v>555.5713233947754</v>
      </c>
      <c r="R31" s="9" t="n">
        <v>19.451605796813965</v>
      </c>
      <c r="S31" s="9" t="n">
        <v>4.552094459533691</v>
      </c>
      <c r="T31" s="9" t="n">
        <v>0.0</v>
      </c>
      <c r="U31">
        <f si="1" t="shared"/>
        <v>14231.447910308838</v>
      </c>
    </row>
    <row r="32" spans="1:21" x14ac:dyDescent="0.25">
      <c r="A32" s="12">
        <v>0.60416666666666663</v>
      </c>
      <c r="B32" s="6" t="n">
        <v>623.5757452512712</v>
      </c>
      <c r="C32" s="6" t="n">
        <v>381.4770215055099</v>
      </c>
      <c r="D32" s="6" t="n">
        <v>69.10009259463158</v>
      </c>
      <c r="E32" s="6" t="n">
        <v>21.153840621637414</v>
      </c>
      <c r="F32" s="6" t="n">
        <v>35.413326019976495</v>
      </c>
      <c r="G32" s="6" t="n">
        <v>0.0</v>
      </c>
      <c r="H32" s="6" t="n">
        <v>17.090309452056882</v>
      </c>
      <c r="I32" s="6" t="n">
        <v>0.0</v>
      </c>
      <c r="J32" s="6">
        <f si="0" t="shared"/>
        <v>15859.141643105982</v>
      </c>
      <c r="L32" s="12">
        <v>0.60416666666666663</v>
      </c>
      <c r="M32" s="9" t="n">
        <v>1702.0671606063843</v>
      </c>
      <c r="N32" s="9" t="n">
        <v>740.1897125244141</v>
      </c>
      <c r="O32" s="9" t="n">
        <v>0.0</v>
      </c>
      <c r="P32" s="9" t="n">
        <v>0.0</v>
      </c>
      <c r="Q32" s="9" t="n">
        <v>543.8727283477783</v>
      </c>
      <c r="R32" s="9" t="n">
        <v>20.027448654174805</v>
      </c>
      <c r="S32" s="9" t="n">
        <v>3.644961357116699</v>
      </c>
      <c r="T32" s="9" t="n">
        <v>0.0</v>
      </c>
      <c r="U32">
        <f si="1" t="shared"/>
        <v>12883.178489685059</v>
      </c>
    </row>
    <row r="33" spans="1:21" x14ac:dyDescent="0.25">
      <c r="A33" s="12">
        <v>0.625</v>
      </c>
      <c r="B33" s="6" t="n">
        <v>505.5420500873182</v>
      </c>
      <c r="C33" s="6" t="n">
        <v>363.63655209968675</v>
      </c>
      <c r="D33" s="6" t="n">
        <v>70.10238298690697</v>
      </c>
      <c r="E33" s="6" t="n">
        <v>10.576391190508232</v>
      </c>
      <c r="F33" s="6" t="n">
        <v>48.301223545794436</v>
      </c>
      <c r="G33" s="6" t="n">
        <v>0.0</v>
      </c>
      <c r="H33" s="6" t="n">
        <v>42.7257736301422</v>
      </c>
      <c r="I33" s="6" t="n">
        <v>0.0</v>
      </c>
      <c r="J33" s="6">
        <f si="0" t="shared"/>
        <v>14315.321012387945</v>
      </c>
      <c r="L33" s="12">
        <v>0.625</v>
      </c>
      <c r="M33" s="9" t="n">
        <v>1485.6423511505127</v>
      </c>
      <c r="N33" s="9" t="n">
        <v>705.8551454544067</v>
      </c>
      <c r="O33" s="9" t="n">
        <v>0.0</v>
      </c>
      <c r="P33" s="9" t="n">
        <v>0.0</v>
      </c>
      <c r="Q33" s="9" t="n">
        <v>528.2948179244995</v>
      </c>
      <c r="R33" s="9" t="n">
        <v>20.619726181030273</v>
      </c>
      <c r="S33" s="9" t="n">
        <v>2.7651615142822266</v>
      </c>
      <c r="T33" s="9" t="n">
        <v>0.0</v>
      </c>
      <c r="U33">
        <f si="1" t="shared"/>
        <v>11840.657932281494</v>
      </c>
    </row>
    <row r="34" spans="1:21" x14ac:dyDescent="0.25">
      <c r="A34" s="12">
        <v>0.64583333333333337</v>
      </c>
      <c r="B34" s="6" t="n">
        <v>437.8438880152907</v>
      </c>
      <c r="C34" s="6" t="n">
        <v>350.41042525802095</v>
      </c>
      <c r="D34" s="6" t="n">
        <v>65.2255795960539</v>
      </c>
      <c r="E34" s="6" t="n">
        <v>4.230556476203293</v>
      </c>
      <c r="F34" s="6" t="n">
        <v>56.840121953180194</v>
      </c>
      <c r="G34" s="6" t="n">
        <v>0.0</v>
      </c>
      <c r="H34" s="6" t="n">
        <v>85.45154726028441</v>
      </c>
      <c r="I34" s="6" t="n">
        <v>0.0</v>
      </c>
      <c r="J34" s="6">
        <f si="0" t="shared"/>
        <v>12697.110620123578</v>
      </c>
      <c r="L34" s="12">
        <v>0.64583333333333337</v>
      </c>
      <c r="M34" s="9" t="n">
        <v>1295.2138538360596</v>
      </c>
      <c r="N34" s="9" t="n">
        <v>665.0784196853638</v>
      </c>
      <c r="O34" s="9" t="n">
        <v>0.0</v>
      </c>
      <c r="P34" s="9" t="n">
        <v>0.0</v>
      </c>
      <c r="Q34" s="9" t="n">
        <v>506.7397918701172</v>
      </c>
      <c r="R34" s="9" t="n">
        <v>21.152710914611816</v>
      </c>
      <c r="S34" s="9" t="n">
        <v>1.9823846817016602</v>
      </c>
      <c r="T34" s="9" t="n">
        <v>0.0</v>
      </c>
      <c r="U34">
        <f si="1" t="shared"/>
        <v>11005.464791297913</v>
      </c>
    </row>
    <row r="35" spans="1:21" x14ac:dyDescent="0.25">
      <c r="A35" s="12">
        <v>0.66666666666666663</v>
      </c>
      <c r="B35" s="6" t="n">
        <v>396.37798263602747</v>
      </c>
      <c r="C35" s="6" t="n">
        <v>333.5929663246893</v>
      </c>
      <c r="D35" s="6" t="n">
        <v>57.12241161802855</v>
      </c>
      <c r="E35" s="6" t="n">
        <v>1.322048898813529</v>
      </c>
      <c r="F35" s="6" t="n">
        <v>58.924434584917286</v>
      </c>
      <c r="G35" s="6" t="n">
        <v>0.0</v>
      </c>
      <c r="H35" s="6" t="n">
        <v>138.85876429796215</v>
      </c>
      <c r="I35" s="6" t="n">
        <v>0.0</v>
      </c>
      <c r="J35" s="6">
        <f si="0" t="shared"/>
        <v>11056.45501484823</v>
      </c>
      <c r="L35" s="12">
        <v>0.66666666666666663</v>
      </c>
      <c r="M35" s="9" t="n">
        <v>1125.3203802108765</v>
      </c>
      <c r="N35" s="9" t="n">
        <v>615.8072938919067</v>
      </c>
      <c r="O35" s="9" t="n">
        <v>0.0</v>
      </c>
      <c r="P35" s="9" t="n">
        <v>0.0</v>
      </c>
      <c r="Q35" s="9" t="n">
        <v>479.67192935943604</v>
      </c>
      <c r="R35" s="9" t="n">
        <v>21.494754791259766</v>
      </c>
      <c r="S35" s="9" t="n">
        <v>1.3850278854370117</v>
      </c>
      <c r="T35" s="9" t="n">
        <v>0.0</v>
      </c>
      <c r="U35">
        <f si="1" t="shared"/>
        <v>10291.683836936951</v>
      </c>
    </row>
    <row r="36" spans="1:21" x14ac:dyDescent="0.25">
      <c r="A36" s="12">
        <v>0.6875</v>
      </c>
      <c r="B36" s="6" t="n">
        <v>356.86929773216536</v>
      </c>
      <c r="C36" s="6" t="n">
        <v>306.9779054560348</v>
      </c>
      <c r="D36" s="6" t="n">
        <v>47.49521588954869</v>
      </c>
      <c r="E36" s="6" t="n">
        <v>0.311070329132595</v>
      </c>
      <c r="F36" s="6" t="n">
        <v>55.62382002634431</v>
      </c>
      <c r="G36" s="6" t="n">
        <v>0.0</v>
      </c>
      <c r="H36" s="6" t="n">
        <v>185.14501906394955</v>
      </c>
      <c r="I36" s="6" t="n">
        <v>0.0</v>
      </c>
      <c r="J36" s="6">
        <f si="0" t="shared"/>
        <v>9439.9181973534596</v>
      </c>
      <c r="L36" s="12">
        <v>0.6875</v>
      </c>
      <c r="M36" s="9" t="n">
        <v>975.8892107009888</v>
      </c>
      <c r="N36" s="9" t="n">
        <v>559.7147445678711</v>
      </c>
      <c r="O36" s="9" t="n">
        <v>0.0</v>
      </c>
      <c r="P36" s="9" t="n">
        <v>0.0</v>
      </c>
      <c r="Q36" s="9" t="n">
        <v>448.67130184173584</v>
      </c>
      <c r="R36" s="9" t="n">
        <v>21.4901762008667</v>
      </c>
      <c r="S36" s="9" t="n">
        <v>1.0191516876220703</v>
      </c>
      <c r="T36" s="9" t="n">
        <v>0.0</v>
      </c>
      <c r="U36">
        <f si="1" t="shared"/>
        <v>9627.4473781585693</v>
      </c>
    </row>
    <row r="37" spans="1:21" x14ac:dyDescent="0.25">
      <c r="A37" s="12">
        <v>0.70833333333333337</v>
      </c>
      <c r="B37" s="6" t="n">
        <v>309.02855422551806</v>
      </c>
      <c r="C37" s="6" t="n">
        <v>270.02530399810996</v>
      </c>
      <c r="D37" s="6" t="n">
        <v>36.670192965443206</v>
      </c>
      <c r="E37" s="6" t="n">
        <v>0.05184505485543252</v>
      </c>
      <c r="F37" s="6" t="n">
        <v>49.27783755518242</v>
      </c>
      <c r="G37" s="6" t="n">
        <v>0.0</v>
      </c>
      <c r="H37" s="6" t="n">
        <v>203.6595209703445</v>
      </c>
      <c r="I37" s="6" t="n">
        <v>0.0</v>
      </c>
      <c r="J37" s="6">
        <f si="0" t="shared"/>
        <v>7869.5736140718454</v>
      </c>
      <c r="L37" s="12">
        <v>0.70833333333333337</v>
      </c>
      <c r="M37" s="9" t="n">
        <v>845.9221019744873</v>
      </c>
      <c r="N37" s="9" t="n">
        <v>499.6133089065552</v>
      </c>
      <c r="O37" s="9" t="n">
        <v>0.0</v>
      </c>
      <c r="P37" s="9" t="n">
        <v>0.0</v>
      </c>
      <c r="Q37" s="9" t="n">
        <v>414.06169033050537</v>
      </c>
      <c r="R37" s="9" t="n">
        <v>20.96389389038086</v>
      </c>
      <c r="S37" s="9" t="n">
        <v>0.8602199554443359</v>
      </c>
      <c r="T37" s="9" t="n">
        <v>0.0</v>
      </c>
      <c r="U37">
        <f si="1" t="shared"/>
        <v>8941.1350107192993</v>
      </c>
    </row>
    <row r="38" spans="1:21" x14ac:dyDescent="0.25">
      <c r="A38" s="12">
        <v>0.72916666666666663</v>
      </c>
      <c r="B38" s="6" t="n">
        <v>255.50804899687535</v>
      </c>
      <c r="C38" s="6" t="n">
        <v>225.82834651005655</v>
      </c>
      <c r="D38" s="6" t="n">
        <v>25.26576859046954</v>
      </c>
      <c r="E38" s="6" t="n">
        <v>0.005457374195308685</v>
      </c>
      <c r="F38" s="6" t="n">
        <v>41.276444071625335</v>
      </c>
      <c r="G38" s="6" t="n">
        <v>0.0</v>
      </c>
      <c r="H38" s="6" t="n">
        <v>185.14501906394952</v>
      </c>
      <c r="I38" s="6" t="n">
        <v>0.0</v>
      </c>
      <c r="J38" s="6">
        <f si="0" t="shared"/>
        <v>6369.3536428626048</v>
      </c>
      <c r="L38" s="12">
        <v>0.72916666666666663</v>
      </c>
      <c r="M38" s="9" t="n">
        <v>730.2047576904297</v>
      </c>
      <c r="N38" s="9" t="n">
        <v>437.2767343521118</v>
      </c>
      <c r="O38" s="9" t="n">
        <v>0.0</v>
      </c>
      <c r="P38" s="9" t="n">
        <v>0.0</v>
      </c>
      <c r="Q38" s="9" t="n">
        <v>374.312668800354</v>
      </c>
      <c r="R38" s="9" t="n">
        <v>19.75344467163086</v>
      </c>
      <c r="S38" s="9" t="n">
        <v>0.8264379501342773</v>
      </c>
      <c r="T38" s="9" t="n">
        <v>0.0</v>
      </c>
      <c r="U38">
        <f si="1" t="shared"/>
        <v>8159.2351684570313</v>
      </c>
    </row>
    <row r="39" spans="1:21" x14ac:dyDescent="0.25">
      <c r="A39" s="12">
        <v>0.75</v>
      </c>
      <c r="B39" s="6" t="n">
        <v>202.52217871732046</v>
      </c>
      <c r="C39" s="6" t="n">
        <v>177.71130811369272</v>
      </c>
      <c r="D39" s="6" t="n">
        <v>14.9408685985841</v>
      </c>
      <c r="E39" s="6" t="n">
        <v>2.7286870976543426E-4</v>
      </c>
      <c r="F39" s="6" t="n">
        <v>31.96734495201946</v>
      </c>
      <c r="G39" s="6" t="n">
        <v>0.0</v>
      </c>
      <c r="H39" s="6" t="n">
        <v>138.85876429796215</v>
      </c>
      <c r="I39" s="6" t="n">
        <v>0.0</v>
      </c>
      <c r="J39" s="6">
        <f si="0" t="shared"/>
        <v>4990.3336440635676</v>
      </c>
      <c r="L39" s="12">
        <v>0.75</v>
      </c>
      <c r="M39" s="9" t="n">
        <v>621.8590784072876</v>
      </c>
      <c r="N39" s="9" t="n">
        <v>373.5575141906738</v>
      </c>
      <c r="O39" s="9" t="n">
        <v>0.0</v>
      </c>
      <c r="P39" s="9" t="n">
        <v>0.0</v>
      </c>
      <c r="Q39" s="9" t="n">
        <v>328.0589208602905</v>
      </c>
      <c r="R39" s="9" t="n">
        <v>17.822880744934082</v>
      </c>
      <c r="S39" s="9" t="n">
        <v>0.8209781646728516</v>
      </c>
      <c r="T39" s="9" t="n">
        <v>0.0</v>
      </c>
      <c r="U39">
        <f si="1" t="shared"/>
        <v>7231.7025327682495</v>
      </c>
    </row>
    <row r="40" spans="1:21" x14ac:dyDescent="0.25">
      <c r="A40" s="12">
        <v>0.77083333333333337</v>
      </c>
      <c r="B40" s="6" t="n">
        <v>153.59807937367464</v>
      </c>
      <c r="C40" s="6" t="n">
        <v>128.80800644734705</v>
      </c>
      <c r="D40" s="6" t="n">
        <v>7.345119109733906</v>
      </c>
      <c r="E40" s="6" t="n">
        <v>0.0</v>
      </c>
      <c r="F40" s="6" t="n">
        <v>22.032533919388662</v>
      </c>
      <c r="G40" s="6" t="n">
        <v>0.0</v>
      </c>
      <c r="H40" s="6" t="n">
        <v>85.4515472602844</v>
      </c>
      <c r="I40" s="6" t="n">
        <v>0.0</v>
      </c>
      <c r="J40" s="6">
        <f si="0" t="shared"/>
        <v>3795.8915763610835</v>
      </c>
      <c r="L40" s="12">
        <v>0.77083333333333337</v>
      </c>
      <c r="M40" s="9" t="n">
        <v>517.4266357421875</v>
      </c>
      <c r="N40" s="9" t="n">
        <v>310.10920429229736</v>
      </c>
      <c r="O40" s="9" t="n">
        <v>0.0</v>
      </c>
      <c r="P40" s="9" t="n">
        <v>0.0</v>
      </c>
      <c r="Q40" s="9" t="n">
        <v>276.80508041381836</v>
      </c>
      <c r="R40" s="9" t="n">
        <v>15.382406234741211</v>
      </c>
      <c r="S40" s="9" t="n">
        <v>0.7792739868164062</v>
      </c>
      <c r="T40" s="9" t="n">
        <v>0.0</v>
      </c>
      <c r="U40">
        <f si="1" t="shared"/>
        <v>6171.0498762130737</v>
      </c>
    </row>
    <row r="41" spans="1:21" x14ac:dyDescent="0.25">
      <c r="A41" s="12">
        <v>0.79166666666666663</v>
      </c>
      <c r="B41" s="6" t="n">
        <v>110.1683028771006</v>
      </c>
      <c r="C41" s="6" t="n">
        <v>83.4953402145942</v>
      </c>
      <c r="D41" s="6" t="n">
        <v>2.9195801422744676</v>
      </c>
      <c r="E41" s="6" t="n">
        <v>0.0</v>
      </c>
      <c r="F41" s="6" t="n">
        <v>13.01848611304018</v>
      </c>
      <c r="G41" s="6" t="n">
        <v>0.0</v>
      </c>
      <c r="H41" s="6" t="n">
        <v>42.7257736301422</v>
      </c>
      <c r="I41" s="6" t="n">
        <v>0.0</v>
      </c>
      <c r="J41" s="6">
        <f si="0" t="shared"/>
        <v>2828.2415231806754</v>
      </c>
      <c r="L41" s="12">
        <v>0.79166666666666663</v>
      </c>
      <c r="M41" s="9" t="n">
        <v>419.13348293304443</v>
      </c>
      <c r="N41" s="9" t="n">
        <v>250.42534923553467</v>
      </c>
      <c r="O41" s="9" t="n">
        <v>0.0</v>
      </c>
      <c r="P41" s="9" t="n">
        <v>0.0</v>
      </c>
      <c r="Q41" s="9" t="n">
        <v>225.50305271148682</v>
      </c>
      <c r="R41" s="9" t="n">
        <v>12.855031967163086</v>
      </c>
      <c r="S41" s="9" t="n">
        <v>0.6925859451293945</v>
      </c>
      <c r="T41" s="9" t="n">
        <v>0.0</v>
      </c>
      <c r="U41">
        <f si="1" t="shared"/>
        <v>5066.0877370834351</v>
      </c>
    </row>
    <row r="42" spans="1:21" x14ac:dyDescent="0.25">
      <c r="A42" s="12">
        <v>0.8125</v>
      </c>
      <c r="B42" s="6" t="n">
        <v>74.57215424976027</v>
      </c>
      <c r="C42" s="6" t="n">
        <v>46.90886169484514</v>
      </c>
      <c r="D42" s="6" t="n">
        <v>0.9106374661839809</v>
      </c>
      <c r="E42" s="6" t="n">
        <v>0.0</v>
      </c>
      <c r="F42" s="6" t="n">
        <v>6.393948730076475</v>
      </c>
      <c r="G42" s="6" t="n">
        <v>0.0</v>
      </c>
      <c r="H42" s="6" t="n">
        <v>17.090309452056882</v>
      </c>
      <c r="I42" s="6" t="n">
        <v>0.0</v>
      </c>
      <c r="J42" s="6">
        <f si="0" t="shared"/>
        <v>2096.7473473832129</v>
      </c>
      <c r="L42" s="12">
        <v>0.8125</v>
      </c>
      <c r="M42" s="9" t="n">
        <v>332.29815769195557</v>
      </c>
      <c r="N42" s="9" t="n">
        <v>198.69953441619873</v>
      </c>
      <c r="O42" s="9" t="n">
        <v>0.0</v>
      </c>
      <c r="P42" s="9" t="n">
        <v>0.0</v>
      </c>
      <c r="Q42" s="9" t="n">
        <v>180.1457977294922</v>
      </c>
      <c r="R42" s="9" t="n">
        <v>10.65866470336914</v>
      </c>
      <c r="S42" s="9" t="n">
        <v>0.5933732986450195</v>
      </c>
      <c r="T42" s="9" t="n">
        <v>0.0</v>
      </c>
      <c r="U42">
        <f si="1" t="shared"/>
        <v>4043.5199699401855</v>
      </c>
    </row>
    <row r="43" spans="1:21" x14ac:dyDescent="0.25">
      <c r="A43" s="12">
        <v>0.83333333333333337</v>
      </c>
      <c r="B43" s="6" t="n">
        <v>50.39864860023562</v>
      </c>
      <c r="C43" s="6" t="n">
        <v>22.168940507603367</v>
      </c>
      <c r="D43" s="6" t="n">
        <v>0.21419004455749513</v>
      </c>
      <c r="E43" s="6" t="n">
        <v>0.0</v>
      </c>
      <c r="F43" s="6" t="n">
        <v>2.539639077917805</v>
      </c>
      <c r="G43" s="6" t="n">
        <v>0.0</v>
      </c>
      <c r="H43" s="6" t="n">
        <v>5.340721703767775</v>
      </c>
      <c r="I43" s="6" t="n">
        <v>0.0</v>
      </c>
      <c r="J43" s="6">
        <f si="0" t="shared"/>
        <v>1588.6984074530601</v>
      </c>
      <c r="L43" s="12">
        <v>0.83333333333333337</v>
      </c>
      <c r="M43" s="9" t="n">
        <v>260.66103076934814</v>
      </c>
      <c r="N43" s="9" t="n">
        <v>157.38989925384521</v>
      </c>
      <c r="O43" s="9" t="n">
        <v>0.0</v>
      </c>
      <c r="P43" s="9" t="n">
        <v>0.0</v>
      </c>
      <c r="Q43" s="9" t="n">
        <v>144.3624210357666</v>
      </c>
      <c r="R43" s="9" t="n">
        <v>8.977051734924316</v>
      </c>
      <c r="S43" s="9" t="n">
        <v>0.5170888900756836</v>
      </c>
      <c r="T43" s="9" t="n">
        <v>0.0</v>
      </c>
      <c r="U43">
        <f si="1" t="shared"/>
        <v>3199.12340259552</v>
      </c>
    </row>
    <row r="44" spans="1:21" x14ac:dyDescent="0.25">
      <c r="A44" s="12">
        <v>0.85416666666666663</v>
      </c>
      <c r="B44" s="6" t="n">
        <v>39.69494863854264</v>
      </c>
      <c r="C44" s="6" t="n">
        <v>8.559091480315326</v>
      </c>
      <c r="D44" s="6" t="n">
        <v>0.03569834075958252</v>
      </c>
      <c r="E44" s="6" t="n">
        <v>0.0</v>
      </c>
      <c r="F44" s="6" t="n">
        <v>0.7917772346634034</v>
      </c>
      <c r="G44" s="6" t="n">
        <v>0.0</v>
      </c>
      <c r="H44" s="6" t="n">
        <v>1.2566404008865355</v>
      </c>
      <c r="I44" s="6" t="n">
        <v>0.0</v>
      </c>
      <c r="J44" s="6">
        <f si="0" t="shared"/>
        <v>1273.6133950696944</v>
      </c>
      <c r="L44" s="12">
        <v>0.85416666666666663</v>
      </c>
      <c r="M44" s="9" t="n">
        <v>203.88573932647705</v>
      </c>
      <c r="N44" s="9" t="n">
        <v>125.83001327514648</v>
      </c>
      <c r="O44" s="9" t="n">
        <v>0.0</v>
      </c>
      <c r="P44" s="9" t="n">
        <v>0.0</v>
      </c>
      <c r="Q44" s="9" t="n">
        <v>117.84785842895508</v>
      </c>
      <c r="R44" s="9" t="n">
        <v>7.71394157409668</v>
      </c>
      <c r="S44" s="9" t="n">
        <v>0.47162437438964844</v>
      </c>
      <c r="T44" s="9" t="n">
        <v>0.0</v>
      </c>
      <c r="U44">
        <f si="1" t="shared"/>
        <v>2553.1696424484253</v>
      </c>
    </row>
    <row r="45" spans="1:21" x14ac:dyDescent="0.25">
      <c r="A45" s="12">
        <v>0.875</v>
      </c>
      <c r="B45" s="6" t="n">
        <v>40.13771363003684</v>
      </c>
      <c r="C45" s="6" t="n">
        <v>2.6133917731492593</v>
      </c>
      <c r="D45" s="6" t="n">
        <v>0.0037577200799560543</v>
      </c>
      <c r="E45" s="6" t="n">
        <v>0.0</v>
      </c>
      <c r="F45" s="6" t="n">
        <v>0.18619322418861387</v>
      </c>
      <c r="G45" s="6" t="n">
        <v>0.0</v>
      </c>
      <c r="H45" s="6" t="n">
        <v>0.2094400668144226</v>
      </c>
      <c r="I45" s="6" t="n">
        <v>0.0</v>
      </c>
      <c r="J45" s="6">
        <f si="0" t="shared"/>
        <v>1094.1806908788683</v>
      </c>
      <c r="L45" s="12">
        <v>0.875</v>
      </c>
      <c r="M45" s="9" t="n">
        <v>158.69812488555908</v>
      </c>
      <c r="N45" s="9" t="n">
        <v>101.1504135131836</v>
      </c>
      <c r="O45" s="9" t="n">
        <v>0.0</v>
      </c>
      <c r="P45" s="9" t="n">
        <v>0.0</v>
      </c>
      <c r="Q45" s="9" t="n">
        <v>97.59047985076904</v>
      </c>
      <c r="R45" s="9" t="n">
        <v>6.638503074645996</v>
      </c>
      <c r="S45" s="9" t="n">
        <v>0.43542003631591797</v>
      </c>
      <c r="T45" s="9" t="n">
        <v>0.0</v>
      </c>
      <c r="U45">
        <f si="1" t="shared"/>
        <v>2061.6548852920532</v>
      </c>
    </row>
    <row r="46" spans="1:21" x14ac:dyDescent="0.25">
      <c r="A46" s="12">
        <v>0.89583333333333337</v>
      </c>
      <c r="B46" s="6" t="n">
        <v>45.13327025858786</v>
      </c>
      <c r="C46" s="6" t="n">
        <v>0.6049713429472885</v>
      </c>
      <c r="D46" s="6" t="n">
        <v>1.8788600399780272E-4</v>
      </c>
      <c r="E46" s="6" t="n">
        <v>0.0</v>
      </c>
      <c r="F46" s="6" t="n">
        <v>0.03103014846591949</v>
      </c>
      <c r="G46" s="6" t="n">
        <v>0.0</v>
      </c>
      <c r="H46" s="6" t="n">
        <v>0.0220463228225708</v>
      </c>
      <c r="I46" s="6" t="n">
        <v>0.0</v>
      </c>
      <c r="J46" s="6">
        <f si="0" t="shared"/>
        <v>969.96778685369509</v>
      </c>
      <c r="L46" s="12">
        <v>0.89583333333333337</v>
      </c>
      <c r="M46" s="9" t="n">
        <v>121.63473987579346</v>
      </c>
      <c r="N46" s="9" t="n">
        <v>80.45225048065186</v>
      </c>
      <c r="O46" s="9" t="n">
        <v>0.0</v>
      </c>
      <c r="P46" s="9" t="n">
        <v>0.0</v>
      </c>
      <c r="Q46" s="9" t="n">
        <v>80.38815307617188</v>
      </c>
      <c r="R46" s="9" t="n">
        <v>5.567516326904297</v>
      </c>
      <c r="S46" s="9" t="n">
        <v>0.38031673431396484</v>
      </c>
      <c r="T46" s="9" t="n">
        <v>0.0</v>
      </c>
      <c r="U46">
        <f si="1" t="shared"/>
        <v>1662.6966171264648</v>
      </c>
    </row>
    <row r="47" spans="1:21" x14ac:dyDescent="0.25">
      <c r="A47" s="12">
        <v>0.91666666666666663</v>
      </c>
      <c r="B47" s="6" t="n">
        <v>47.225759778521294</v>
      </c>
      <c r="C47" s="6" t="n">
        <v>0.09956999167816162</v>
      </c>
      <c r="D47" s="6" t="n">
        <v>0.0</v>
      </c>
      <c r="E47" s="6" t="n">
        <v>0.0</v>
      </c>
      <c r="F47" s="6" t="n">
        <v>0.00326633141746521</v>
      </c>
      <c r="G47" s="6" t="n">
        <v>0.0</v>
      </c>
      <c r="H47" s="6" t="n">
        <v>0.00110231614112854</v>
      </c>
      <c r="I47" s="6" t="n">
        <v>0.0</v>
      </c>
      <c r="J47" s="6">
        <f si="0" t="shared"/>
        <v>829.59035370683648</v>
      </c>
      <c r="L47" s="12">
        <v>0.91666666666666663</v>
      </c>
      <c r="M47" s="9" t="n">
        <v>90.70870399475098</v>
      </c>
      <c r="N47" s="9" t="n">
        <v>62.24220371246338</v>
      </c>
      <c r="O47" s="9" t="n">
        <v>0.0</v>
      </c>
      <c r="P47" s="9" t="n">
        <v>0.0</v>
      </c>
      <c r="Q47" s="9" t="n">
        <v>64.50632858276367</v>
      </c>
      <c r="R47" s="9" t="n">
        <v>4.449762344360352</v>
      </c>
      <c r="S47" s="9" t="n">
        <v>0.2965679168701172</v>
      </c>
      <c r="T47" s="9" t="n">
        <v>0.0</v>
      </c>
      <c r="U47">
        <f si="1" t="shared"/>
        <v>1314.356333732605</v>
      </c>
    </row>
    <row r="48" spans="1:21" x14ac:dyDescent="0.25">
      <c r="A48" s="12">
        <v>0.9375</v>
      </c>
      <c r="B48" s="6" t="n">
        <v>42.36410460206045</v>
      </c>
      <c r="C48" s="6" t="n">
        <v>0.010370206538890838</v>
      </c>
      <c r="D48" s="6" t="n">
        <v>0.0</v>
      </c>
      <c r="E48" s="6" t="n">
        <v>0.0</v>
      </c>
      <c r="F48" s="6" t="n">
        <v>1.633165708732605E-4</v>
      </c>
      <c r="G48" s="6" t="n">
        <v>0.0</v>
      </c>
      <c r="H48" s="6" t="n">
        <v>0.0</v>
      </c>
      <c r="I48" s="6" t="n">
        <v>0.0</v>
      </c>
      <c r="J48" s="6">
        <f si="0" t="shared"/>
        <v>646.83196976718887</v>
      </c>
      <c r="L48" s="12">
        <v>0.9375</v>
      </c>
      <c r="M48" s="9" t="n">
        <v>65.23892211914062</v>
      </c>
      <c r="N48" s="9" t="n">
        <v>46.32246398925781</v>
      </c>
      <c r="O48" s="9" t="n">
        <v>0.0</v>
      </c>
      <c r="P48" s="9" t="n">
        <v>0.0</v>
      </c>
      <c r="Q48" s="9" t="n">
        <v>49.69792079925537</v>
      </c>
      <c r="R48" s="9" t="n">
        <v>3.340884208679199</v>
      </c>
      <c r="S48" s="9" t="n">
        <v>0.19890403747558594</v>
      </c>
      <c r="T48" s="9" t="n">
        <v>0.0</v>
      </c>
      <c r="U48">
        <f si="1" t="shared"/>
        <v>1002.2213220596313</v>
      </c>
    </row>
    <row r="49" spans="1:21" x14ac:dyDescent="0.25">
      <c r="A49" s="12">
        <v>0.95833333333333337</v>
      </c>
      <c r="B49" s="6" t="n">
        <v>31.66905601784518</v>
      </c>
      <c r="C49" s="6" t="n">
        <v>5.134959004745483E-4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444.81960603866577</v>
      </c>
      <c r="L49" s="12">
        <v>0.95833333333333337</v>
      </c>
      <c r="M49" s="9" t="n">
        <v>44.916781425476074</v>
      </c>
      <c r="N49" s="9" t="n">
        <v>32.913543701171875</v>
      </c>
      <c r="O49" s="9" t="n">
        <v>0.0</v>
      </c>
      <c r="P49" s="9" t="n">
        <v>0.0</v>
      </c>
      <c r="Q49" s="9" t="n">
        <v>36.367140769958496</v>
      </c>
      <c r="R49" s="9" t="n">
        <v>2.333798408508301</v>
      </c>
      <c r="S49" s="9" t="n">
        <v>0.11200141906738281</v>
      </c>
      <c r="T49" s="9" t="n">
        <v>0.0</v>
      </c>
      <c r="U49">
        <f si="1" t="shared"/>
        <v>727.47861862182617</v>
      </c>
    </row>
    <row r="50" spans="1:21" x14ac:dyDescent="0.25">
      <c r="A50" s="12">
        <v>0.97916666666666663</v>
      </c>
      <c r="B50" s="6" t="n">
        <v>19.47474830242575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265.83997453384404</v>
      </c>
      <c r="L50" s="12">
        <v>0.97916666666666663</v>
      </c>
      <c r="M50" s="9" t="n">
        <v>29.274230003356934</v>
      </c>
      <c r="N50" s="9" t="n">
        <v>22.082419395446777</v>
      </c>
      <c r="O50" s="9" t="n">
        <v>0.0</v>
      </c>
      <c r="P50" s="9" t="n">
        <v>0.0</v>
      </c>
      <c r="Q50" s="9" t="n">
        <v>24.938295364379883</v>
      </c>
      <c r="R50" s="9" t="n">
        <v>1.5030059814453125</v>
      </c>
      <c r="S50" s="9" t="n">
        <v>0.051932334899902344</v>
      </c>
      <c r="T50" s="9" t="n">
        <v>0.0</v>
      </c>
      <c r="U50">
        <f si="1" t="shared"/>
        <v>495.18752002716064</v>
      </c>
    </row>
    <row r="51" spans="1:21" x14ac:dyDescent="0.25">
      <c r="A51" s="12">
        <v>1</v>
      </c>
      <c r="B51" s="6" t="n">
        <v>9.736168743582528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137.58984954748155</v>
      </c>
      <c r="L51" s="12">
        <v>1</v>
      </c>
      <c r="M51" s="9" t="n">
        <v>17.729000091552734</v>
      </c>
      <c r="N51" s="9" t="n">
        <v>13.728166580200195</v>
      </c>
      <c r="O51" s="9" t="n">
        <v>0.0</v>
      </c>
      <c r="P51" s="9" t="n">
        <v>0.0</v>
      </c>
      <c r="Q51" s="9" t="n">
        <v>15.71550178527832</v>
      </c>
      <c r="R51" s="9" t="n">
        <v>0.8817768096923828</v>
      </c>
      <c r="S51" s="9" t="n">
        <v>0.019425392150878906</v>
      </c>
      <c r="T51" s="9" t="n">
        <v>0.0</v>
      </c>
      <c r="U51">
        <f si="1" t="shared"/>
        <v>309.90694713592529</v>
      </c>
    </row>
    <row r="52" spans="1:21" x14ac:dyDescent="0.25">
      <c r="A52" s="12">
        <v>1.0208333333333333</v>
      </c>
      <c r="B52" s="6" t="n">
        <v>3.8944166585424504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61.884833805942534</v>
      </c>
      <c r="L52" s="12">
        <v>1.0208333333333333</v>
      </c>
      <c r="M52" s="9" t="n">
        <v>9.73006820678711</v>
      </c>
      <c r="N52" s="9" t="n">
        <v>7.708704948425293</v>
      </c>
      <c r="O52" s="9" t="n">
        <v>0.0</v>
      </c>
      <c r="P52" s="9" t="n">
        <v>0.0</v>
      </c>
      <c r="Q52" s="9" t="n">
        <v>8.881628036499023</v>
      </c>
      <c r="R52" s="9" t="n">
        <v>0.46362876892089844</v>
      </c>
      <c r="S52" s="9" t="n">
        <v>0.0057086944580078125</v>
      </c>
      <c r="T52" s="9" t="n">
        <v>0.0</v>
      </c>
      <c r="U52">
        <f si="1" t="shared"/>
        <v>174.10803508758545</v>
      </c>
    </row>
    <row r="53" spans="1:21" x14ac:dyDescent="0.25">
      <c r="A53" s="12">
        <v>4.1666666666666664E-2</v>
      </c>
      <c r="B53" s="6" t="n">
        <v>1.2170052057945158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24.354776886558533</v>
      </c>
      <c r="L53" s="12">
        <v>4.1666666666666664E-2</v>
      </c>
      <c r="M53" s="9" t="n">
        <v>4.704237937927246</v>
      </c>
      <c r="N53" s="9" t="n">
        <v>3.8006534576416016</v>
      </c>
      <c r="O53" s="9" t="n">
        <v>0.0</v>
      </c>
      <c r="P53" s="9" t="n">
        <v>0.0</v>
      </c>
      <c r="Q53" s="9" t="n">
        <v>4.384489059448242</v>
      </c>
      <c r="R53" s="9" t="n">
        <v>0.21399593353271484</v>
      </c>
      <c r="S53" s="9" t="n">
        <v>0.0012683868408203125</v>
      </c>
      <c r="T53" s="9" t="n">
        <v>0.0</v>
      </c>
      <c r="U53">
        <f si="1" t="shared"/>
        <v>85.565303802490234</v>
      </c>
    </row>
    <row r="54" spans="1:21" x14ac:dyDescent="0.25">
      <c r="A54" s="12">
        <v>6.25E-2</v>
      </c>
      <c r="B54" s="6" t="n">
        <v>0.2863541660692978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8.4252105007171636</v>
      </c>
      <c r="L54" s="12">
        <v>6.25E-2</v>
      </c>
      <c r="M54" s="9" t="n">
        <v>1.9460020065307617</v>
      </c>
      <c r="N54" s="9" t="n">
        <v>1.5988883972167969</v>
      </c>
      <c r="O54" s="9" t="n">
        <v>0.0</v>
      </c>
      <c r="P54" s="9" t="n">
        <v>0.0</v>
      </c>
      <c r="Q54" s="9" t="n">
        <v>1.840775489807129</v>
      </c>
      <c r="R54" s="9" t="n">
        <v>0.08461380004882812</v>
      </c>
      <c r="S54" s="9" t="n">
        <v>2.002716064453125E-4</v>
      </c>
      <c r="T54" s="9" t="n">
        <v>0.0</v>
      </c>
      <c r="U54">
        <f si="1" t="shared"/>
        <v>35.818583488464355</v>
      </c>
    </row>
    <row r="55" spans="1:21" x14ac:dyDescent="0.25">
      <c r="A55" s="12">
        <v>8.3333333333333329E-2</v>
      </c>
      <c r="B55" s="6" t="n">
        <v>0.047725694344882975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2.5459805004119875</v>
      </c>
      <c r="L55" s="12">
        <v>8.3333333333333329E-2</v>
      </c>
      <c r="M55" s="9" t="n">
        <v>0.6682624816894531</v>
      </c>
      <c r="N55" s="9" t="n">
        <v>0.5573015213012695</v>
      </c>
      <c r="O55" s="9" t="n">
        <v>0.0</v>
      </c>
      <c r="P55" s="9" t="n">
        <v>0.0</v>
      </c>
      <c r="Q55" s="9" t="n">
        <v>0.6391181945800781</v>
      </c>
      <c r="R55" s="9" t="n">
        <v>0.027862548828125</v>
      </c>
      <c r="S55" s="9" t="n">
        <v>2.002716064453125E-5</v>
      </c>
      <c r="T55" s="9" t="n">
        <v>0.0</v>
      </c>
      <c r="U55">
        <f si="1" t="shared"/>
        <v>12.41627025604248</v>
      </c>
    </row>
    <row r="56" spans="1:21" x14ac:dyDescent="0.25">
      <c r="A56" s="12">
        <v>0.10416666666666667</v>
      </c>
      <c r="B56" s="6" t="n">
        <v>0.0050237572994613665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0.65497633399963373</v>
      </c>
      <c r="L56" s="12">
        <v>0.10416666666666667</v>
      </c>
      <c r="M56" s="9" t="n">
        <v>0.1840686798095703</v>
      </c>
      <c r="N56" s="9" t="n">
        <v>0.15563583374023438</v>
      </c>
      <c r="O56" s="9" t="n">
        <v>0.0</v>
      </c>
      <c r="P56" s="9" t="n">
        <v>0.0</v>
      </c>
      <c r="Q56" s="9" t="n">
        <v>0.1776266098022461</v>
      </c>
      <c r="R56" s="9" t="n">
        <v>0.007386207580566406</v>
      </c>
      <c r="S56" s="9" t="n">
        <v>9.5367431640625E-7</v>
      </c>
      <c r="T56" s="9" t="n">
        <v>0.0</v>
      </c>
      <c r="U56">
        <f si="1" t="shared"/>
        <v>3.4483242034912109</v>
      </c>
    </row>
    <row r="57" spans="1:21" x14ac:dyDescent="0.25">
      <c r="A57" s="12">
        <v>0.125</v>
      </c>
      <c r="B57" s="6" t="n">
        <v>2.5118786497306826E-4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0.13438578424453734</v>
      </c>
      <c r="L57" s="12">
        <v>0.125</v>
      </c>
      <c r="M57" s="9" t="n">
        <v>0.03835487365722656</v>
      </c>
      <c r="N57" s="9" t="n">
        <v>0.032853126525878906</v>
      </c>
      <c r="O57" s="9" t="n">
        <v>0.0</v>
      </c>
      <c r="P57" s="9" t="n">
        <v>0.0</v>
      </c>
      <c r="Q57" s="9" t="n">
        <v>0.037308692932128906</v>
      </c>
      <c r="R57" s="9" t="n">
        <v>0.00148773193359375</v>
      </c>
      <c r="S57" s="9" t="n">
        <v>0.0</v>
      </c>
      <c r="T57" s="9" t="n">
        <v>0.0</v>
      </c>
      <c r="U57">
        <f si="1" t="shared"/>
        <v>0.72407817840576172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1.0</v>
      </c>
      <c r="R8" s="9" t="n">
        <v>0.0</v>
      </c>
      <c r="S8" s="9" t="n">
        <v>0.0</v>
      </c>
      <c r="T8" s="9" t="n">
        <v>0.0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1.8172979337344446</v>
      </c>
      <c r="D9" s="6" t="n">
        <v>0.0</v>
      </c>
      <c r="E9" s="6" t="n">
        <v>0.005489520270175932</v>
      </c>
      <c r="F9" s="6" t="n">
        <v>0.0021818765499773025</v>
      </c>
      <c r="G9" s="6" t="n">
        <v>7.3075112087726595</v>
      </c>
      <c r="H9" s="6" t="n">
        <v>4.050506603479386</v>
      </c>
      <c r="I9" s="6" t="n">
        <v>0.05369881284236909</v>
      </c>
      <c r="J9" s="6">
        <f ref="J9:J58" si="0" t="shared">SUM(B9:I9)</f>
        <v>77.01074315958023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0.9712028503417969</v>
      </c>
      <c r="R9" s="9" t="n">
        <v>3.3071165084838867</v>
      </c>
      <c r="S9" s="9" t="n">
        <v>5.697226524353027</v>
      </c>
      <c r="T9" s="9" t="n">
        <v>0.0</v>
      </c>
      <c r="U9">
        <f ref="U9:U58" si="1" t="shared">SUM(M9:T9)</f>
        <v>77.012818336486816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8.061729473307047</v>
      </c>
      <c r="D10" s="6" t="n">
        <v>0.0</v>
      </c>
      <c r="E10" s="6" t="n">
        <v>0.052150442566671354</v>
      </c>
      <c r="F10" s="6" t="n">
        <v>0.026769747929935455</v>
      </c>
      <c r="G10" s="6" t="n">
        <v>27.16548036265374</v>
      </c>
      <c r="H10" s="6" t="n">
        <v>20.16119883799553</v>
      </c>
      <c r="I10" s="6" t="n">
        <v>0.5400269259214402</v>
      </c>
      <c r="J10" s="6">
        <f si="0" t="shared"/>
        <v>258.49502724370956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1.8261604309082031</v>
      </c>
      <c r="R10" s="9" t="n">
        <v>10.576040267944336</v>
      </c>
      <c r="S10" s="9" t="n">
        <v>21.79551124572754</v>
      </c>
      <c r="T10" s="9" t="n">
        <v>0.0</v>
      </c>
      <c r="U10">
        <f si="1" t="shared"/>
        <v>276.50680637359619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26.641236221473108</v>
      </c>
      <c r="D11" s="6" t="n">
        <v>0.0</v>
      </c>
      <c r="E11" s="6" t="n">
        <v>0.3132095061609516</v>
      </c>
      <c r="F11" s="6" t="n">
        <v>0.21405627794371604</v>
      </c>
      <c r="G11" s="6" t="n">
        <v>79.50669180405141</v>
      </c>
      <c r="H11" s="6" t="n">
        <v>79.38580144894124</v>
      </c>
      <c r="I11" s="6" t="n">
        <v>3.4546865375041973</v>
      </c>
      <c r="J11" s="6">
        <f si="0" t="shared"/>
        <v>833.2102400235176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5.632052421569824</v>
      </c>
      <c r="R11" s="9" t="n">
        <v>30.152783393859863</v>
      </c>
      <c r="S11" s="9" t="n">
        <v>72.05846881866455</v>
      </c>
      <c r="T11" s="9" t="n">
        <v>0.0</v>
      </c>
      <c r="U11">
        <f si="1" t="shared"/>
        <v>947.80659580230713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69.30387914886637</v>
      </c>
      <c r="D12" s="6" t="n">
        <v>0.0</v>
      </c>
      <c r="E12" s="6" t="n">
        <v>1.3363189543309315</v>
      </c>
      <c r="F12" s="6" t="n">
        <v>1.193285632568989</v>
      </c>
      <c r="G12" s="6" t="n">
        <v>193.98794713604448</v>
      </c>
      <c r="H12" s="6" t="n">
        <v>255.8414000412226</v>
      </c>
      <c r="I12" s="6" t="n">
        <v>15.789830155014993</v>
      </c>
      <c r="J12" s="6">
        <f si="0" t="shared"/>
        <v>2494.1827681415557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17.219286918640137</v>
      </c>
      <c r="R12" s="9" t="n">
        <v>78.37561225891113</v>
      </c>
      <c r="S12" s="9" t="n">
        <v>208.50694274902344</v>
      </c>
      <c r="T12" s="9" t="n">
        <v>0.0</v>
      </c>
      <c r="U12">
        <f si="1" t="shared"/>
        <v>2826.6828289031982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145.71359669215528</v>
      </c>
      <c r="D13" s="6" t="n">
        <v>0.0</v>
      </c>
      <c r="E13" s="6" t="n">
        <v>4.322301390552387</v>
      </c>
      <c r="F13" s="6" t="n">
        <v>4.909731735351854</v>
      </c>
      <c r="G13" s="6" t="n">
        <v>400.77136602759356</v>
      </c>
      <c r="H13" s="6" t="n">
        <v>683.8327534782887</v>
      </c>
      <c r="I13" s="6" t="n">
        <v>54.914670257210744</v>
      </c>
      <c r="J13" s="6">
        <f si="0" t="shared"/>
        <v>6466.1215201013565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45.68171977996826</v>
      </c>
      <c r="R13" s="9" t="n">
        <v>179.26004219055176</v>
      </c>
      <c r="S13" s="9" t="n">
        <v>520.25230884552</v>
      </c>
      <c r="T13" s="9" t="n">
        <v>0.0</v>
      </c>
      <c r="U13">
        <f si="1" t="shared"/>
        <v>7075.5142364501953</v>
      </c>
    </row>
    <row r="14" spans="1:26" x14ac:dyDescent="0.25">
      <c r="A14" s="12">
        <v>0.22916666666666666</v>
      </c>
      <c r="B14" s="6" t="n">
        <v>0.0</v>
      </c>
      <c r="C14" s="6" t="n">
        <v>252.3710402914304</v>
      </c>
      <c r="D14" s="6" t="n">
        <v>0.0</v>
      </c>
      <c r="E14" s="6" t="n">
        <v>11.087505923454502</v>
      </c>
      <c r="F14" s="6" t="n">
        <v>15.533096444807605</v>
      </c>
      <c r="G14" s="6" t="n">
        <v>706.6179274449348</v>
      </c>
      <c r="H14" s="6" t="n">
        <v>1533.4996528451445</v>
      </c>
      <c r="I14" s="6" t="n">
        <v>151.19065556740765</v>
      </c>
      <c r="J14" s="6">
        <f si="0" t="shared"/>
        <v>14227.068363943386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104.03402328491211</v>
      </c>
      <c r="R14" s="9" t="n">
        <v>355.60164165496826</v>
      </c>
      <c r="S14" s="9" t="n">
        <v>1117.9684591293335</v>
      </c>
      <c r="T14" s="9" t="n">
        <v>0.0</v>
      </c>
      <c r="U14">
        <f si="1" t="shared"/>
        <v>14845.400693893433</v>
      </c>
    </row>
    <row r="15" spans="1:26" x14ac:dyDescent="0.25">
      <c r="A15" s="12">
        <v>0.25</v>
      </c>
      <c r="B15" s="6" t="n">
        <v>0.0016408445082759858</v>
      </c>
      <c r="C15" s="6" t="n">
        <v>365.46910059826746</v>
      </c>
      <c r="D15" s="6" t="n">
        <v>0.0</v>
      </c>
      <c r="E15" s="6" t="n">
        <v>23.486531759225326</v>
      </c>
      <c r="F15" s="6" t="n">
        <v>38.888026843573044</v>
      </c>
      <c r="G15" s="6" t="n">
        <v>1067.1552075065374</v>
      </c>
      <c r="H15" s="6" t="n">
        <v>2914.552972992778</v>
      </c>
      <c r="I15" s="6" t="n">
        <v>338.67013616609574</v>
      </c>
      <c r="J15" s="6">
        <f si="0" t="shared"/>
        <v>26607.574145670798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204.88947200775146</v>
      </c>
      <c r="R15" s="9" t="n">
        <v>611.0300407409668</v>
      </c>
      <c r="S15" s="9" t="n">
        <v>2079.317656517029</v>
      </c>
      <c r="T15" s="9" t="n">
        <v>0.0</v>
      </c>
      <c r="U15">
        <f si="1" t="shared"/>
        <v>26334.267045021057</v>
      </c>
    </row>
    <row r="16" spans="1:26" x14ac:dyDescent="0.25">
      <c r="A16" s="12">
        <v>0.27083333333333331</v>
      </c>
      <c r="B16" s="6" t="n">
        <v>0.03281689016551972</v>
      </c>
      <c r="C16" s="6" t="n">
        <v>448.3406893937064</v>
      </c>
      <c r="D16" s="6" t="n">
        <v>0.0</v>
      </c>
      <c r="E16" s="6" t="n">
        <v>43.057263220939184</v>
      </c>
      <c r="F16" s="6" t="n">
        <v>78.61422659139909</v>
      </c>
      <c r="G16" s="6" t="n">
        <v>1382.352385322809</v>
      </c>
      <c r="H16" s="6" t="n">
        <v>4735.6672570064065</v>
      </c>
      <c r="I16" s="6" t="n">
        <v>630.0300787596703</v>
      </c>
      <c r="J16" s="6">
        <f si="0" t="shared"/>
        <v>42603.89835548096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352.09446811676025</v>
      </c>
      <c r="R16" s="9" t="n">
        <v>912.6856594085693</v>
      </c>
      <c r="S16" s="9" t="n">
        <v>3369.4523754119873</v>
      </c>
      <c r="T16" s="9" t="n">
        <v>0.0</v>
      </c>
      <c r="U16">
        <f si="1" t="shared"/>
        <v>39940.886982917786</v>
      </c>
    </row>
    <row r="17" spans="1:21" x14ac:dyDescent="0.25">
      <c r="A17" s="12">
        <v>0.29166666666666669</v>
      </c>
      <c r="B17" s="6" t="n">
        <v>0.31176045657243734</v>
      </c>
      <c r="C17" s="6" t="n">
        <v>472.1968808580298</v>
      </c>
      <c r="D17" s="6" t="n">
        <v>0.0</v>
      </c>
      <c r="E17" s="6" t="n">
        <v>72.44398178689141</v>
      </c>
      <c r="F17" s="6" t="n">
        <v>130.1624301026687</v>
      </c>
      <c r="G17" s="6" t="n">
        <v>1536.436525017738</v>
      </c>
      <c r="H17" s="6" t="n">
        <v>6625.3631814334385</v>
      </c>
      <c r="I17" s="6" t="n">
        <v>989.6937030229569</v>
      </c>
      <c r="J17" s="6">
        <f si="0" t="shared"/>
        <v>58856.902713043019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532.4158296585083</v>
      </c>
      <c r="R17" s="9" t="n">
        <v>1190.910698890686</v>
      </c>
      <c r="S17" s="9" t="n">
        <v>4788.640678405762</v>
      </c>
      <c r="T17" s="9" t="n">
        <v>0.0</v>
      </c>
      <c r="U17">
        <f si="1" t="shared"/>
        <v>52445.764789581299</v>
      </c>
    </row>
    <row r="18" spans="1:21" x14ac:dyDescent="0.25">
      <c r="A18" s="12">
        <v>0.3125</v>
      </c>
      <c r="B18" s="6" t="n">
        <v>1.8707538329278508</v>
      </c>
      <c r="C18" s="6" t="n">
        <v>433.8860301577082</v>
      </c>
      <c r="D18" s="6" t="n">
        <v>0.0</v>
      </c>
      <c r="E18" s="6" t="n">
        <v>118.3894385965355</v>
      </c>
      <c r="F18" s="6" t="n">
        <v>178.26739443519713</v>
      </c>
      <c r="G18" s="6" t="n">
        <v>1465.6034829926489</v>
      </c>
      <c r="H18" s="6" t="n">
        <v>8024.7447206856</v>
      </c>
      <c r="I18" s="6" t="n">
        <v>1331.9040448788405</v>
      </c>
      <c r="J18" s="6">
        <f si="0" t="shared"/>
        <v>70631.346380610077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714.1760425567627</v>
      </c>
      <c r="R18" s="9" t="n">
        <v>1364.3811702728271</v>
      </c>
      <c r="S18" s="9" t="n">
        <v>6005.6879596710205</v>
      </c>
      <c r="T18" s="9" t="n">
        <v>0.0</v>
      </c>
      <c r="U18">
        <f si="1" t="shared"/>
        <v>60464.06033039093</v>
      </c>
    </row>
    <row r="19" spans="1:21" x14ac:dyDescent="0.25">
      <c r="A19" s="12">
        <v>0.33333333333333331</v>
      </c>
      <c r="B19" s="6" t="n">
        <v>7.953713512461691</v>
      </c>
      <c r="C19" s="6" t="n">
        <v>355.1957680169732</v>
      </c>
      <c r="D19" s="6" t="n">
        <v>0.0</v>
      </c>
      <c r="E19" s="6" t="n">
        <v>191.91789094897825</v>
      </c>
      <c r="F19" s="6" t="n">
        <v>203.3409000209413</v>
      </c>
      <c r="G19" s="6" t="n">
        <v>1200.848669629335</v>
      </c>
      <c r="H19" s="6" t="n">
        <v>8445.088412832734</v>
      </c>
      <c r="I19" s="6" t="n">
        <v>1555.8940629639626</v>
      </c>
      <c r="J19" s="6">
        <f si="0" t="shared"/>
        <v>74046.832362834626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857.0638570785522</v>
      </c>
      <c r="R19" s="9" t="n">
        <v>1379.061821937561</v>
      </c>
      <c r="S19" s="9" t="n">
        <v>6686.502390861511</v>
      </c>
      <c r="T19" s="9" t="n">
        <v>0.0</v>
      </c>
      <c r="U19">
        <f si="1" t="shared"/>
        <v>62189.220165252686</v>
      </c>
    </row>
    <row r="20" spans="1:21" x14ac:dyDescent="0.25">
      <c r="A20" s="12">
        <v>0.35416666666666669</v>
      </c>
      <c r="B20" s="6" t="n">
        <v>25.475961020024013</v>
      </c>
      <c r="C20" s="6" t="n">
        <v>265.8528955588559</v>
      </c>
      <c r="D20" s="6" t="n">
        <v>0.0</v>
      </c>
      <c r="E20" s="6" t="n">
        <v>300.3643804787493</v>
      </c>
      <c r="F20" s="6" t="n">
        <v>194.15033412028748</v>
      </c>
      <c r="G20" s="6" t="n">
        <v>847.050942944765</v>
      </c>
      <c r="H20" s="6" t="n">
        <v>7733.071016788957</v>
      </c>
      <c r="I20" s="6" t="n">
        <v>1596.378695495844</v>
      </c>
      <c r="J20" s="6">
        <f si="0" t="shared"/>
        <v>68151.303419525138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929.4356632232666</v>
      </c>
      <c r="R20" s="9" t="n">
        <v>1235.4926137924194</v>
      </c>
      <c r="S20" s="9" t="n">
        <v>6651.145631790161</v>
      </c>
      <c r="T20" s="9" t="n">
        <v>0.0</v>
      </c>
      <c r="U20">
        <f si="1" t="shared"/>
        <v>58085.869024276733</v>
      </c>
    </row>
    <row r="21" spans="1:21" x14ac:dyDescent="0.25">
      <c r="A21" s="12">
        <v>0.375</v>
      </c>
      <c r="B21" s="6" t="n">
        <v>63.816979723056</v>
      </c>
      <c r="C21" s="6" t="n">
        <v>186.66109690743397</v>
      </c>
      <c r="D21" s="6" t="n">
        <v>0.0</v>
      </c>
      <c r="E21" s="6" t="n">
        <v>433.5402203498287</v>
      </c>
      <c r="F21" s="6" t="n">
        <v>156.14591645353093</v>
      </c>
      <c r="G21" s="6" t="n">
        <v>516.7662678136825</v>
      </c>
      <c r="H21" s="6" t="n">
        <v>6155.233038810848</v>
      </c>
      <c r="I21" s="6" t="n">
        <v>1452.2920006353856</v>
      </c>
      <c r="J21" s="6">
        <f si="0" t="shared"/>
        <v>55373.34210611086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922.6397953033447</v>
      </c>
      <c r="R21" s="9" t="n">
        <v>985.9617757797241</v>
      </c>
      <c r="S21" s="9" t="n">
        <v>5957.829590797424</v>
      </c>
      <c r="T21" s="9" t="n">
        <v>0.0</v>
      </c>
      <c r="U21">
        <f si="1" t="shared"/>
        <v>50190.539282798767</v>
      </c>
    </row>
    <row r="22" spans="1:21" x14ac:dyDescent="0.25">
      <c r="A22" s="12">
        <v>0.39583333333333331</v>
      </c>
      <c r="B22" s="6" t="n">
        <v>128.12411425623924</v>
      </c>
      <c r="C22" s="6" t="n">
        <v>125.14684209013704</v>
      </c>
      <c r="D22" s="6" t="n">
        <v>0.0</v>
      </c>
      <c r="E22" s="6" t="n">
        <v>557.132809416039</v>
      </c>
      <c r="F22" s="6" t="n">
        <v>107.85041141186072</v>
      </c>
      <c r="G22" s="6" t="n">
        <v>274.8039617042541</v>
      </c>
      <c r="H22" s="6" t="n">
        <v>4243.939917550324</v>
      </c>
      <c r="I22" s="6" t="n">
        <v>1178.0726574292185</v>
      </c>
      <c r="J22" s="6">
        <f si="0" t="shared"/>
        <v>40082.704226673319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853.1615800857544</v>
      </c>
      <c r="R22" s="9" t="n">
        <v>705.3182764053345</v>
      </c>
      <c r="S22" s="9" t="n">
        <v>4858.875524520874</v>
      </c>
      <c r="T22" s="9" t="n">
        <v>0.0</v>
      </c>
      <c r="U22">
        <f si="1" t="shared"/>
        <v>40857.050845146179</v>
      </c>
    </row>
    <row r="23" spans="1:21" x14ac:dyDescent="0.25">
      <c r="A23" s="12">
        <v>0.41666666666666669</v>
      </c>
      <c r="B23" s="6" t="n">
        <v>209.6598962265174</v>
      </c>
      <c r="C23" s="6" t="n">
        <v>81.64039226015925</v>
      </c>
      <c r="D23" s="6" t="n">
        <v>0.0</v>
      </c>
      <c r="E23" s="6" t="n">
        <v>625.6043955089848</v>
      </c>
      <c r="F23" s="6" t="n">
        <v>69.53948278879218</v>
      </c>
      <c r="G23" s="6" t="n">
        <v>128.7017479777336</v>
      </c>
      <c r="H23" s="6" t="n">
        <v>2521.880345559477</v>
      </c>
      <c r="I23" s="6" t="n">
        <v>852.4647639588118</v>
      </c>
      <c r="J23" s="6">
        <f si="0" t="shared"/>
        <v>26354.608390338231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752.1752033233643</v>
      </c>
      <c r="R23" s="9" t="n">
        <v>456.56812477111816</v>
      </c>
      <c r="S23" s="9" t="n">
        <v>3665.674798965454</v>
      </c>
      <c r="T23" s="9" t="n">
        <v>0.0</v>
      </c>
      <c r="U23">
        <f si="1" t="shared"/>
        <v>31895.116599082947</v>
      </c>
    </row>
    <row r="24" spans="1:21" x14ac:dyDescent="0.25">
      <c r="A24" s="12">
        <v>0.4375</v>
      </c>
      <c r="B24" s="6" t="n">
        <v>283.00302740751323</v>
      </c>
      <c r="C24" s="6" t="n">
        <v>55.912495465416825</v>
      </c>
      <c r="D24" s="6" t="n">
        <v>0.0</v>
      </c>
      <c r="E24" s="6" t="n">
        <v>609.3793956271098</v>
      </c>
      <c r="F24" s="6" t="n">
        <v>54.63159379238677</v>
      </c>
      <c r="G24" s="6" t="n">
        <v>53.56854478991031</v>
      </c>
      <c r="H24" s="6" t="n">
        <v>1289.7595041011568</v>
      </c>
      <c r="I24" s="6" t="n">
        <v>547.5565396836996</v>
      </c>
      <c r="J24" s="6">
        <f si="0" t="shared"/>
        <v>16409.483978394892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650.396993637085</v>
      </c>
      <c r="R24" s="9" t="n">
        <v>271.5255289077759</v>
      </c>
      <c r="S24" s="9" t="n">
        <v>2616.1180095672607</v>
      </c>
      <c r="T24" s="9" t="n">
        <v>0.0</v>
      </c>
      <c r="U24">
        <f si="1" t="shared"/>
        <v>24333.282896995544</v>
      </c>
    </row>
    <row r="25" spans="1:21" x14ac:dyDescent="0.25">
      <c r="A25" s="12">
        <v>0.45833333333333331</v>
      </c>
      <c r="B25" s="6" t="n">
        <v>317.9694355659954</v>
      </c>
      <c r="C25" s="6" t="n">
        <v>48.22283924678945</v>
      </c>
      <c r="D25" s="6" t="n">
        <v>0.0</v>
      </c>
      <c r="E25" s="6" t="n">
        <v>514.3775978334811</v>
      </c>
      <c r="F25" s="6" t="n">
        <v>67.96914315918059</v>
      </c>
      <c r="G25" s="6" t="n">
        <v>19.81709896278381</v>
      </c>
      <c r="H25" s="6" t="n">
        <v>583.0753278678654</v>
      </c>
      <c r="I25" s="6" t="n">
        <v>309.44448861467833</v>
      </c>
      <c r="J25" s="6">
        <f si="0" t="shared"/>
        <v>10428.216951864433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567.2914695739746</v>
      </c>
      <c r="R25" s="9" t="n">
        <v>152.00354766845703</v>
      </c>
      <c r="S25" s="9" t="n">
        <v>1816.1027784347534</v>
      </c>
      <c r="T25" s="9" t="n">
        <v>0.0</v>
      </c>
      <c r="U25">
        <f si="1" t="shared"/>
        <v>18522.3159532547</v>
      </c>
    </row>
    <row r="26" spans="1:21" x14ac:dyDescent="0.25">
      <c r="A26" s="12">
        <v>0.47916666666666669</v>
      </c>
      <c r="B26" s="6" t="n">
        <v>299.6682909518404</v>
      </c>
      <c r="C26" s="6" t="n">
        <v>56.115521245114536</v>
      </c>
      <c r="D26" s="6" t="n">
        <v>0.0</v>
      </c>
      <c r="E26" s="6" t="n">
        <v>377.1108486684881</v>
      </c>
      <c r="F26" s="6" t="n">
        <v>106.42056306522076</v>
      </c>
      <c r="G26" s="6" t="n">
        <v>6.40710237956047</v>
      </c>
      <c r="H26" s="6" t="n">
        <v>268.3108356055021</v>
      </c>
      <c r="I26" s="6" t="n">
        <v>152.56945697414872</v>
      </c>
      <c r="J26" s="6">
        <f si="0" t="shared"/>
        <v>7366.3011002433777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508.67680263519287</v>
      </c>
      <c r="R26" s="9" t="n">
        <v>83.04744911193848</v>
      </c>
      <c r="S26" s="9" t="n">
        <v>1260.4105672836304</v>
      </c>
      <c r="T26" s="9" t="n">
        <v>0.0</v>
      </c>
      <c r="U26">
        <f si="1" t="shared"/>
        <v>14334.334636688232</v>
      </c>
    </row>
    <row r="27" spans="1:21" x14ac:dyDescent="0.25">
      <c r="A27" s="12">
        <v>0.5</v>
      </c>
      <c r="B27" s="6" t="n">
        <v>238.79324582993365</v>
      </c>
      <c r="C27" s="6" t="n">
        <v>71.97177458411137</v>
      </c>
      <c r="D27" s="6" t="n">
        <v>2.530434165534973E-4</v>
      </c>
      <c r="E27" s="6" t="n">
        <v>241.30804648126878</v>
      </c>
      <c r="F27" s="6" t="n">
        <v>157.87495403772837</v>
      </c>
      <c r="G27" s="6" t="n">
        <v>1.745052676320076</v>
      </c>
      <c r="H27" s="6" t="n">
        <v>173.4529644972086</v>
      </c>
      <c r="I27" s="6" t="n">
        <v>66.658816465497</v>
      </c>
      <c r="J27" s="6">
        <f si="0" t="shared"/>
        <v>5924.2112645442012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471.0747404098511</v>
      </c>
      <c r="R27" s="9" t="n">
        <v>46.39348316192627</v>
      </c>
      <c r="S27" s="9" t="n">
        <v>890.3368148803711</v>
      </c>
      <c r="T27" s="9" t="n">
        <v>0.0</v>
      </c>
      <c r="U27">
        <f si="1" t="shared"/>
        <v>11393.87868309021</v>
      </c>
    </row>
    <row r="28" spans="1:21" x14ac:dyDescent="0.25">
      <c r="A28" s="12">
        <v>0.52083333333333337</v>
      </c>
      <c r="B28" s="6" t="n">
        <v>162.50411715836307</v>
      </c>
      <c r="C28" s="6" t="n">
        <v>85.03710354671583</v>
      </c>
      <c r="D28" s="6" t="n">
        <v>0.005322030221373557</v>
      </c>
      <c r="E28" s="6" t="n">
        <v>136.5131305390055</v>
      </c>
      <c r="F28" s="6" t="n">
        <v>202.16959202892934</v>
      </c>
      <c r="G28" s="6" t="n">
        <v>0.3787016588449478</v>
      </c>
      <c r="H28" s="6" t="n">
        <v>170.14531711781024</v>
      </c>
      <c r="I28" s="6" t="n">
        <v>31.03820760452747</v>
      </c>
      <c r="J28" s="6">
        <f si="0" t="shared"/>
        <v>5125.1401992409701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448.3423080444336</v>
      </c>
      <c r="R28" s="9" t="n">
        <v>27.825642585754395</v>
      </c>
      <c r="S28" s="9" t="n">
        <v>643.2490749359131</v>
      </c>
      <c r="T28" s="9" t="n">
        <v>0.0</v>
      </c>
      <c r="U28">
        <f si="1" t="shared"/>
        <v>9297.8850107192993</v>
      </c>
    </row>
    <row r="29" spans="1:21" x14ac:dyDescent="0.25">
      <c r="A29" s="12">
        <v>0.54166666666666663</v>
      </c>
      <c r="B29" s="6" t="n">
        <v>95.69942773482715</v>
      </c>
      <c r="C29" s="6" t="n">
        <v>87.48887626270317</v>
      </c>
      <c r="D29" s="6" t="n">
        <v>0.05330148695123672</v>
      </c>
      <c r="E29" s="6" t="n">
        <v>71.7324099209136</v>
      </c>
      <c r="F29" s="6" t="n">
        <v>219.21550600484062</v>
      </c>
      <c r="G29" s="6" t="n">
        <v>0.0605184485912323</v>
      </c>
      <c r="H29" s="6" t="n">
        <v>191.75763364398478</v>
      </c>
      <c r="I29" s="6" t="n">
        <v>27.079005047917367</v>
      </c>
      <c r="J29" s="6">
        <f si="0" t="shared"/>
        <v>4461.3347456151005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436.3804655075073</v>
      </c>
      <c r="R29" s="9" t="n">
        <v>18.649988174438477</v>
      </c>
      <c r="S29" s="9" t="n">
        <v>474.902232170105</v>
      </c>
      <c r="T29" s="9" t="n">
        <v>0.0</v>
      </c>
      <c r="U29">
        <f si="1" t="shared"/>
        <v>7747.6086807250977</v>
      </c>
    </row>
    <row r="30" spans="1:21" x14ac:dyDescent="0.25">
      <c r="A30" s="12">
        <v>0.5625</v>
      </c>
      <c r="B30" s="6" t="n">
        <v>49.55926762812844</v>
      </c>
      <c r="C30" s="6" t="n">
        <v>79.97564523713731</v>
      </c>
      <c r="D30" s="6" t="n">
        <v>0.3380902540286732</v>
      </c>
      <c r="E30" s="6" t="n">
        <v>41.20272783435607</v>
      </c>
      <c r="F30" s="6" t="n">
        <v>201.20708642556542</v>
      </c>
      <c r="G30" s="6" t="n">
        <v>0.006265418529510497</v>
      </c>
      <c r="H30" s="6" t="n">
        <v>215.38230263507364</v>
      </c>
      <c r="I30" s="6" t="n">
        <v>42.10369177174568</v>
      </c>
      <c r="J30" s="6">
        <f si="0" t="shared"/>
        <v>3803.3588712884903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433.9459419250488</v>
      </c>
      <c r="R30" s="9" t="n">
        <v>14.287378311157227</v>
      </c>
      <c r="S30" s="9" t="n">
        <v>359.6025791168213</v>
      </c>
      <c r="T30" s="9" t="n">
        <v>0.0</v>
      </c>
      <c r="U30">
        <f si="1" t="shared"/>
        <v>6563.7688884735107</v>
      </c>
    </row>
    <row r="31" spans="1:21" x14ac:dyDescent="0.25">
      <c r="A31" s="12">
        <v>0.58333333333333337</v>
      </c>
      <c r="B31" s="6" t="n">
        <v>23.105611719526003</v>
      </c>
      <c r="C31" s="6" t="n">
        <v>71.41148090590414</v>
      </c>
      <c r="D31" s="6" t="n">
        <v>1.5237199081478119</v>
      </c>
      <c r="E31" s="6" t="n">
        <v>32.79899804158735</v>
      </c>
      <c r="F31" s="6" t="n">
        <v>158.11173361840528</v>
      </c>
      <c r="G31" s="6" t="n">
        <v>3.132709264755249E-4</v>
      </c>
      <c r="H31" s="6" t="n">
        <v>238.06228056192396</v>
      </c>
      <c r="I31" s="6" t="n">
        <v>66.00649078679085</v>
      </c>
      <c r="J31" s="6">
        <f si="0" t="shared"/>
        <v>3225.9088666339881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440.5620365142822</v>
      </c>
      <c r="R31" s="9" t="n">
        <v>12.448084831237793</v>
      </c>
      <c r="S31" s="9" t="n">
        <v>282.10505962371826</v>
      </c>
      <c r="T31" s="9" t="n">
        <v>0.0</v>
      </c>
      <c r="U31">
        <f si="1" t="shared"/>
        <v>5637.0288114547729</v>
      </c>
    </row>
    <row r="32" spans="1:21" x14ac:dyDescent="0.25">
      <c r="A32" s="12">
        <v>0.60416666666666663</v>
      </c>
      <c r="B32" s="6" t="n">
        <v>11.04111587491839</v>
      </c>
      <c r="C32" s="6" t="n">
        <v>72.15341037936454</v>
      </c>
      <c r="D32" s="6" t="n">
        <v>5.188514488766422</v>
      </c>
      <c r="E32" s="6" t="n">
        <v>33.915241087030026</v>
      </c>
      <c r="F32" s="6" t="n">
        <v>110.18001779398705</v>
      </c>
      <c r="G32" s="6" t="n">
        <v>0.0</v>
      </c>
      <c r="H32" s="6" t="n">
        <v>260.9048614809513</v>
      </c>
      <c r="I32" s="6" t="n">
        <v>87.61792756819726</v>
      </c>
      <c r="J32" s="6">
        <f si="0" t="shared"/>
        <v>2833.53018807745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454.50148582458496</v>
      </c>
      <c r="R32" s="9" t="n">
        <v>11.903890609741211</v>
      </c>
      <c r="S32" s="9" t="n">
        <v>231.21364974975586</v>
      </c>
      <c r="T32" s="9" t="n">
        <v>0.0</v>
      </c>
      <c r="U32">
        <f si="1" t="shared"/>
        <v>4885.7915277481079</v>
      </c>
    </row>
    <row r="33" spans="1:21" x14ac:dyDescent="0.25">
      <c r="A33" s="12">
        <v>0.625</v>
      </c>
      <c r="B33" s="6" t="n">
        <v>10.19340192222277</v>
      </c>
      <c r="C33" s="6" t="n">
        <v>85.66996122847426</v>
      </c>
      <c r="D33" s="6" t="n">
        <v>13.857016772880755</v>
      </c>
      <c r="E33" s="6" t="n">
        <v>34.958632125199344</v>
      </c>
      <c r="F33" s="6" t="n">
        <v>73.83672348415116</v>
      </c>
      <c r="G33" s="6" t="n">
        <v>0.0</v>
      </c>
      <c r="H33" s="6" t="n">
        <v>281.8946381167173</v>
      </c>
      <c r="I33" s="6" t="n">
        <v>96.33143553423882</v>
      </c>
      <c r="J33" s="6">
        <f si="0" t="shared"/>
        <v>2654.8026316750529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473.17533779144287</v>
      </c>
      <c r="R33" s="9" t="n">
        <v>11.91204833984375</v>
      </c>
      <c r="S33" s="9" t="n">
        <v>197.62304306030273</v>
      </c>
      <c r="T33" s="9" t="n">
        <v>0.0</v>
      </c>
      <c r="U33">
        <f si="1" t="shared"/>
        <v>4250.4954414367676</v>
      </c>
    </row>
    <row r="34" spans="1:21" x14ac:dyDescent="0.25">
      <c r="A34" s="12">
        <v>0.64583333333333337</v>
      </c>
      <c r="B34" s="6" t="n">
        <v>22.375498420011425</v>
      </c>
      <c r="C34" s="6" t="n">
        <v>105.6196370718598</v>
      </c>
      <c r="D34" s="6" t="n">
        <v>29.738560519395108</v>
      </c>
      <c r="E34" s="6" t="n">
        <v>31.335177890883063</v>
      </c>
      <c r="F34" s="6" t="n">
        <v>53.18586139109071</v>
      </c>
      <c r="G34" s="6" t="n">
        <v>0.0</v>
      </c>
      <c r="H34" s="6" t="n">
        <v>295.0033460812569</v>
      </c>
      <c r="I34" s="6" t="n">
        <v>87.56998373377323</v>
      </c>
      <c r="J34" s="6">
        <f si="0" t="shared"/>
        <v>2637.2186501907345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495.31295585632324</v>
      </c>
      <c r="R34" s="9" t="n">
        <v>12.009485244750977</v>
      </c>
      <c r="S34" s="9" t="n">
        <v>174.12310123443604</v>
      </c>
      <c r="T34" s="9" t="n">
        <v>0.0</v>
      </c>
      <c r="U34">
        <f si="1" t="shared"/>
        <v>3705.5902576446533</v>
      </c>
    </row>
    <row r="35" spans="1:21" x14ac:dyDescent="0.25">
      <c r="A35" s="12">
        <v>0.66666666666666663</v>
      </c>
      <c r="B35" s="6" t="n">
        <v>53.77391112172316</v>
      </c>
      <c r="C35" s="6" t="n">
        <v>120.65158204975143</v>
      </c>
      <c r="D35" s="6" t="n">
        <v>52.121148919580044</v>
      </c>
      <c r="E35" s="6" t="n">
        <v>23.439075953967404</v>
      </c>
      <c r="F35" s="6" t="n">
        <v>42.47256758504601</v>
      </c>
      <c r="G35" s="6" t="n">
        <v>0.0</v>
      </c>
      <c r="H35" s="6" t="n">
        <v>294.0134776160717</v>
      </c>
      <c r="I35" s="6" t="n">
        <v>65.67731598258018</v>
      </c>
      <c r="J35" s="6">
        <f si="0" t="shared"/>
        <v>2699.9309055003164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521.8191089630127</v>
      </c>
      <c r="R35" s="9" t="n">
        <v>11.923468589782715</v>
      </c>
      <c r="S35" s="9" t="n">
        <v>155.89438343048096</v>
      </c>
      <c r="T35" s="9" t="n">
        <v>0.0</v>
      </c>
      <c r="U35">
        <f si="1" t="shared"/>
        <v>3257.5041179656982</v>
      </c>
    </row>
    <row r="36" spans="1:21" x14ac:dyDescent="0.25">
      <c r="A36" s="12">
        <v>0.6875</v>
      </c>
      <c r="B36" s="6" t="n">
        <v>109.93620611937241</v>
      </c>
      <c r="C36" s="6" t="n">
        <v>122.3879754244009</v>
      </c>
      <c r="D36" s="6" t="n">
        <v>75.39973556587138</v>
      </c>
      <c r="E36" s="6" t="n">
        <v>14.418372848183926</v>
      </c>
      <c r="F36" s="6" t="n">
        <v>34.32398105606036</v>
      </c>
      <c r="G36" s="6" t="n">
        <v>0.0</v>
      </c>
      <c r="H36" s="6" t="n">
        <v>277.91671151280406</v>
      </c>
      <c r="I36" s="6" t="n">
        <v>40.41680983543396</v>
      </c>
      <c r="J36" s="6">
        <f si="0" t="shared"/>
        <v>2770.8629963706967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553.0237226486206</v>
      </c>
      <c r="R36" s="9" t="n">
        <v>11.500329971313477</v>
      </c>
      <c r="S36" s="9" t="n">
        <v>140.05001640319824</v>
      </c>
      <c r="T36" s="9" t="n">
        <v>0.0</v>
      </c>
      <c r="U36">
        <f si="1" t="shared"/>
        <v>2918.2097082138062</v>
      </c>
    </row>
    <row r="37" spans="1:21" x14ac:dyDescent="0.25">
      <c r="A37" s="12">
        <v>0.70833333333333337</v>
      </c>
      <c r="B37" s="6" t="n">
        <v>187.0476972333241</v>
      </c>
      <c r="C37" s="6" t="n">
        <v>109.81380451060356</v>
      </c>
      <c r="D37" s="6" t="n">
        <v>90.61604056415257</v>
      </c>
      <c r="E37" s="6" t="n">
        <v>7.208935537679214</v>
      </c>
      <c r="F37" s="6" t="n">
        <v>25.502028602834798</v>
      </c>
      <c r="G37" s="6" t="n">
        <v>0.0</v>
      </c>
      <c r="H37" s="6" t="n">
        <v>252.24446577453614</v>
      </c>
      <c r="I37" s="6" t="n">
        <v>20.20840491771698</v>
      </c>
      <c r="J37" s="6">
        <f si="0" t="shared"/>
        <v>2784.9976515917774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584.0361461639404</v>
      </c>
      <c r="R37" s="9" t="n">
        <v>10.661751747131348</v>
      </c>
      <c r="S37" s="9" t="n">
        <v>124.77506923675537</v>
      </c>
      <c r="T37" s="9" t="n">
        <v>0.0</v>
      </c>
      <c r="U37">
        <f si="1" t="shared"/>
        <v>2673.1199359893799</v>
      </c>
    </row>
    <row r="38" spans="1:21" x14ac:dyDescent="0.25">
      <c r="A38" s="12">
        <v>0.72916666666666663</v>
      </c>
      <c r="B38" s="6" t="n">
        <v>265.80577816328525</v>
      </c>
      <c r="C38" s="6" t="n">
        <v>87.74123602256981</v>
      </c>
      <c r="D38" s="6" t="n">
        <v>90.7523984492595</v>
      </c>
      <c r="E38" s="6" t="n">
        <v>2.8835742150716857</v>
      </c>
      <c r="F38" s="6" t="n">
        <v>16.91029039302374</v>
      </c>
      <c r="G38" s="6" t="n">
        <v>0.0</v>
      </c>
      <c r="H38" s="6" t="n">
        <v>223.875919246316</v>
      </c>
      <c r="I38" s="6" t="n">
        <v>8.083361967086793</v>
      </c>
      <c r="J38" s="6">
        <f si="0" t="shared"/>
        <v>2679.6113883338926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603.282865524292</v>
      </c>
      <c r="R38" s="9" t="n">
        <v>9.400876998901367</v>
      </c>
      <c r="S38" s="9" t="n">
        <v>108.75832080841064</v>
      </c>
      <c r="T38" s="9" t="n">
        <v>0.0</v>
      </c>
      <c r="U38">
        <f si="1" t="shared"/>
        <v>2472.1174068450928</v>
      </c>
    </row>
    <row r="39" spans="1:21" x14ac:dyDescent="0.25">
      <c r="A39" s="12">
        <v>0.75</v>
      </c>
      <c r="B39" s="6" t="n">
        <v>316.5683606909034</v>
      </c>
      <c r="C39" s="6" t="n">
        <v>62.61799770065366</v>
      </c>
      <c r="D39" s="6" t="n">
        <v>75.74063027863869</v>
      </c>
      <c r="E39" s="6" t="n">
        <v>0.9011169422099018</v>
      </c>
      <c r="F39" s="6" t="n">
        <v>10.478513251719598</v>
      </c>
      <c r="G39" s="6" t="n">
        <v>0.0</v>
      </c>
      <c r="H39" s="6" t="n">
        <v>194.7087288529873</v>
      </c>
      <c r="I39" s="6" t="n">
        <v>2.526050614714623</v>
      </c>
      <c r="J39" s="6">
        <f si="0" t="shared"/>
        <v>2415.8095277718544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597.7512226104736</v>
      </c>
      <c r="R39" s="9" t="n">
        <v>7.795849800109863</v>
      </c>
      <c r="S39" s="9" t="n">
        <v>91.28852081298828</v>
      </c>
      <c r="T39" s="9" t="n">
        <v>0.0</v>
      </c>
      <c r="U39">
        <f si="1" t="shared"/>
        <v>2254.8050670623779</v>
      </c>
    </row>
    <row r="40" spans="1:21" x14ac:dyDescent="0.25">
      <c r="A40" s="12">
        <v>0.77083333333333337</v>
      </c>
      <c r="B40" s="6" t="n">
        <v>316.30326866310565</v>
      </c>
      <c r="C40" s="6" t="n">
        <v>39.63037270819501</v>
      </c>
      <c r="D40" s="6" t="n">
        <v>52.51448897277308</v>
      </c>
      <c r="E40" s="6" t="n">
        <v>0.21202751581409454</v>
      </c>
      <c r="F40" s="6" t="n">
        <v>6.847399158176788</v>
      </c>
      <c r="G40" s="6" t="n">
        <v>0.0</v>
      </c>
      <c r="H40" s="6" t="n">
        <v>161.67167161440847</v>
      </c>
      <c r="I40" s="6" t="n">
        <v>0.5945547143220902</v>
      </c>
      <c r="J40" s="6">
        <f si="0" t="shared"/>
        <v>2007.7625543094632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562.0278196334839</v>
      </c>
      <c r="R40" s="9" t="n">
        <v>6.010012626647949</v>
      </c>
      <c r="S40" s="9" t="n">
        <v>72.72952651977539</v>
      </c>
      <c r="T40" s="9" t="n">
        <v>0.0</v>
      </c>
      <c r="U40">
        <f si="1" t="shared"/>
        <v>1990.3062343597412</v>
      </c>
    </row>
    <row r="41" spans="1:21" x14ac:dyDescent="0.25">
      <c r="A41" s="12">
        <v>0.79166666666666663</v>
      </c>
      <c r="B41" s="6" t="n">
        <v>264.7326162762497</v>
      </c>
      <c r="C41" s="6" t="n">
        <v>21.849602805826805</v>
      </c>
      <c r="D41" s="6" t="n">
        <v>30.05323256194954</v>
      </c>
      <c r="E41" s="6" t="n">
        <v>0.035337919302349086</v>
      </c>
      <c r="F41" s="6" t="n">
        <v>5.250560796688314</v>
      </c>
      <c r="G41" s="6" t="n">
        <v>0.0</v>
      </c>
      <c r="H41" s="6" t="n">
        <v>122.86798422217369</v>
      </c>
      <c r="I41" s="6" t="n">
        <v>0.10285808444023134</v>
      </c>
      <c r="J41" s="6">
        <f si="0" t="shared"/>
        <v>1524.1192653171538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503.06322479248047</v>
      </c>
      <c r="R41" s="9" t="n">
        <v>4.259500503540039</v>
      </c>
      <c r="S41" s="9" t="n">
        <v>54.62280464172363</v>
      </c>
      <c r="T41" s="9" t="n">
        <v>0.0</v>
      </c>
      <c r="U41">
        <f si="1" t="shared"/>
        <v>1696.1996612548828</v>
      </c>
    </row>
    <row r="42" spans="1:21" x14ac:dyDescent="0.25">
      <c r="A42" s="12">
        <v>0.8125</v>
      </c>
      <c r="B42" s="6" t="n">
        <v>184.81404137870692</v>
      </c>
      <c r="C42" s="6" t="n">
        <v>10.23156305858963</v>
      </c>
      <c r="D42" s="6" t="n">
        <v>14.045819998413414</v>
      </c>
      <c r="E42" s="6" t="n">
        <v>0.0037197809791946405</v>
      </c>
      <c r="F42" s="6" t="n">
        <v>4.5224571752852825</v>
      </c>
      <c r="G42" s="6" t="n">
        <v>0.0</v>
      </c>
      <c r="H42" s="6" t="n">
        <v>82.23405167078971</v>
      </c>
      <c r="I42" s="6" t="n">
        <v>0.04650157570838928</v>
      </c>
      <c r="J42" s="6">
        <f si="0" t="shared"/>
        <v>1056.1285799227715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435.3965320587158</v>
      </c>
      <c r="R42" s="9" t="n">
        <v>2.74851131439209</v>
      </c>
      <c r="S42" s="9" t="n">
        <v>38.956199645996094</v>
      </c>
      <c r="T42" s="9" t="n">
        <v>0.0</v>
      </c>
      <c r="U42">
        <f si="1" t="shared"/>
        <v>1418.3383159637451</v>
      </c>
    </row>
    <row r="43" spans="1:21" x14ac:dyDescent="0.25">
      <c r="A43" s="12">
        <v>0.83333333333333337</v>
      </c>
      <c r="B43" s="6" t="n">
        <v>106.82670317799221</v>
      </c>
      <c r="C43" s="6" t="n">
        <v>3.9488424557242547</v>
      </c>
      <c r="D43" s="6" t="n">
        <v>5.275049300468892</v>
      </c>
      <c r="E43" s="6" t="n">
        <v>1.8598904895973206E-4</v>
      </c>
      <c r="F43" s="6" t="n">
        <v>3.868926346108427</v>
      </c>
      <c r="G43" s="6" t="n">
        <v>0.0</v>
      </c>
      <c r="H43" s="6" t="n">
        <v>47.79288981306553</v>
      </c>
      <c r="I43" s="6" t="n">
        <v>0.21696610581874848</v>
      </c>
      <c r="J43" s="6">
        <f si="0" t="shared"/>
        <v>678.64227802162168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370.73679637908936</v>
      </c>
      <c r="R43" s="9" t="n">
        <v>1.6018333435058594</v>
      </c>
      <c r="S43" s="9" t="n">
        <v>27.02239418029785</v>
      </c>
      <c r="T43" s="9" t="n">
        <v>0.0</v>
      </c>
      <c r="U43">
        <f si="1" t="shared"/>
        <v>1189.7499408721924</v>
      </c>
    </row>
    <row r="44" spans="1:21" x14ac:dyDescent="0.25">
      <c r="A44" s="12">
        <v>0.85416666666666663</v>
      </c>
      <c r="B44" s="6" t="n">
        <v>50.550111397457385</v>
      </c>
      <c r="C44" s="6" t="n">
        <v>1.212729634035468</v>
      </c>
      <c r="D44" s="6" t="n">
        <v>1.5537988533919858</v>
      </c>
      <c r="E44" s="6" t="n">
        <v>0.0</v>
      </c>
      <c r="F44" s="6" t="n">
        <v>3.022326947493</v>
      </c>
      <c r="G44" s="6" t="n">
        <v>0.0</v>
      </c>
      <c r="H44" s="6" t="n">
        <v>26.840741121053696</v>
      </c>
      <c r="I44" s="6" t="n">
        <v>0.9198901158571243</v>
      </c>
      <c r="J44" s="6">
        <f si="0" t="shared"/>
        <v>431.22381461296084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311.4680938720703</v>
      </c>
      <c r="R44" s="9" t="n">
        <v>0.8367929458618164</v>
      </c>
      <c r="S44" s="9" t="n">
        <v>18.792531967163086</v>
      </c>
      <c r="T44" s="9" t="n">
        <v>0.0</v>
      </c>
      <c r="U44">
        <f si="1" t="shared"/>
        <v>1006.0641040802002</v>
      </c>
    </row>
    <row r="45" spans="1:21" x14ac:dyDescent="0.25">
      <c r="A45" s="12">
        <v>0.875</v>
      </c>
      <c r="B45" s="6" t="n">
        <v>19.25772797398435</v>
      </c>
      <c r="C45" s="6" t="n">
        <v>0.28334498369038197</v>
      </c>
      <c r="D45" s="6" t="n">
        <v>0.3458028040912819</v>
      </c>
      <c r="E45" s="6" t="n">
        <v>0.0</v>
      </c>
      <c r="F45" s="6" t="n">
        <v>2.065616077842446</v>
      </c>
      <c r="G45" s="6" t="n">
        <v>0.0</v>
      </c>
      <c r="H45" s="6" t="n">
        <v>23.812312086462974</v>
      </c>
      <c r="I45" s="6" t="n">
        <v>2.9436483707427983</v>
      </c>
      <c r="J45" s="6">
        <f si="0" t="shared"/>
        <v>325.51866207532885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253.29976844787598</v>
      </c>
      <c r="R45" s="9" t="n">
        <v>0.38789939880371094</v>
      </c>
      <c r="S45" s="9" t="n">
        <v>13.247899055480957</v>
      </c>
      <c r="T45" s="9" t="n">
        <v>0.0</v>
      </c>
      <c r="U45">
        <f si="1" t="shared"/>
        <v>836.88695240020752</v>
      </c>
    </row>
    <row r="46" spans="1:21" x14ac:dyDescent="0.25">
      <c r="A46" s="12">
        <v>0.89583333333333337</v>
      </c>
      <c r="B46" s="6" t="n">
        <v>5.762454532045725</v>
      </c>
      <c r="C46" s="6" t="n">
        <v>0.04713407449494362</v>
      </c>
      <c r="D46" s="6" t="n">
        <v>0.054681627488756185</v>
      </c>
      <c r="E46" s="6" t="n">
        <v>0.0</v>
      </c>
      <c r="F46" s="6" t="n">
        <v>1.2024577653408048</v>
      </c>
      <c r="G46" s="6" t="n">
        <v>0.0</v>
      </c>
      <c r="H46" s="6" t="n">
        <v>40.99044235765934</v>
      </c>
      <c r="I46" s="6" t="n">
        <v>7.359120926856994</v>
      </c>
      <c r="J46" s="6">
        <f si="0" t="shared"/>
        <v>361.21230010786059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193.04309749603271</v>
      </c>
      <c r="R46" s="9" t="n">
        <v>0.15701675415039062</v>
      </c>
      <c r="S46" s="9" t="n">
        <v>9.231263160705566</v>
      </c>
      <c r="T46" s="9" t="n">
        <v>0.0</v>
      </c>
      <c r="U46">
        <f si="1" t="shared"/>
        <v>657.55698776245117</v>
      </c>
    </row>
    <row r="47" spans="1:21" x14ac:dyDescent="0.25">
      <c r="A47" s="12">
        <v>0.91666666666666663</v>
      </c>
      <c r="B47" s="6" t="n">
        <v>1.3042421527180519</v>
      </c>
      <c r="C47" s="6" t="n">
        <v>0.004961481525783538</v>
      </c>
      <c r="D47" s="6" t="n">
        <v>0.005476281222625733</v>
      </c>
      <c r="E47" s="6" t="n">
        <v>0.0</v>
      </c>
      <c r="F47" s="6" t="n">
        <v>0.5825129985809325</v>
      </c>
      <c r="G47" s="6" t="n">
        <v>0.0</v>
      </c>
      <c r="H47" s="6" t="n">
        <v>77.47696503245831</v>
      </c>
      <c r="I47" s="6" t="n">
        <v>14.718241853713986</v>
      </c>
      <c r="J47" s="6">
        <f si="0" t="shared"/>
        <v>524.25950328674321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133.484694480896</v>
      </c>
      <c r="R47" s="9" t="n">
        <v>0.05414104461669922</v>
      </c>
      <c r="S47" s="9" t="n">
        <v>6.062956809997559</v>
      </c>
      <c r="T47" s="9" t="n">
        <v>0.0</v>
      </c>
      <c r="U47">
        <f si="1" t="shared"/>
        <v>470.15670394897461</v>
      </c>
    </row>
    <row r="48" spans="1:21" x14ac:dyDescent="0.25">
      <c r="A48" s="12">
        <v>0.9375</v>
      </c>
      <c r="B48" s="6" t="n">
        <v>0.20991966195023318</v>
      </c>
      <c r="C48" s="6" t="n">
        <v>2.4807407628917694E-4</v>
      </c>
      <c r="D48" s="6" t="n">
        <v>2.6116189030361175E-4</v>
      </c>
      <c r="E48" s="6" t="n">
        <v>0.0</v>
      </c>
      <c r="F48" s="6" t="n">
        <v>0.22912393569946288</v>
      </c>
      <c r="G48" s="6" t="n">
        <v>0.0</v>
      </c>
      <c r="H48" s="6" t="n">
        <v>125.05162606596946</v>
      </c>
      <c r="I48" s="6" t="n">
        <v>23.917143012285226</v>
      </c>
      <c r="J48" s="6">
        <f si="0" t="shared"/>
        <v>763.38443815431606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81.63747882843018</v>
      </c>
      <c r="R48" s="9" t="n">
        <v>0.015348434448242188</v>
      </c>
      <c r="S48" s="9" t="n">
        <v>3.5834617614746094</v>
      </c>
      <c r="T48" s="9" t="n">
        <v>0.0</v>
      </c>
      <c r="U48">
        <f si="1" t="shared"/>
        <v>298.22487449645996</v>
      </c>
    </row>
    <row r="49" spans="1:21" x14ac:dyDescent="0.25">
      <c r="A49" s="12">
        <v>0.95833333333333337</v>
      </c>
      <c r="B49" s="6" t="n">
        <v>0.02141164433409214</v>
      </c>
      <c r="C49" s="6" t="n">
        <v>0.0</v>
      </c>
      <c r="D49" s="6" t="n">
        <v>0.0</v>
      </c>
      <c r="E49" s="6" t="n">
        <v>0.0</v>
      </c>
      <c r="F49" s="6" t="n">
        <v>0.07102670073509217</v>
      </c>
      <c r="G49" s="6" t="n">
        <v>0.0</v>
      </c>
      <c r="H49" s="6" t="n">
        <v>166.6197145141363</v>
      </c>
      <c r="I49" s="6" t="n">
        <v>31.889524016380303</v>
      </c>
      <c r="J49" s="6">
        <f si="0" t="shared"/>
        <v>978.98685749721551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43.38287925720215</v>
      </c>
      <c r="R49" s="9" t="n">
        <v>0.0034055709838867188</v>
      </c>
      <c r="S49" s="9" t="n">
        <v>1.838454246520996</v>
      </c>
      <c r="T49" s="9" t="n">
        <v>0.0</v>
      </c>
      <c r="U49">
        <f si="1" t="shared"/>
        <v>165.63202285766602</v>
      </c>
    </row>
    <row r="50" spans="1:21" x14ac:dyDescent="0.25">
      <c r="A50" s="12">
        <v>0.97916666666666663</v>
      </c>
      <c r="B50" s="6" t="n">
        <v>0.0010404507947225571</v>
      </c>
      <c r="C50" s="6" t="n">
        <v>0.0</v>
      </c>
      <c r="D50" s="6" t="n">
        <v>0.0</v>
      </c>
      <c r="E50" s="6" t="n">
        <v>0.0</v>
      </c>
      <c r="F50" s="6" t="n">
        <v>0.016658091545104982</v>
      </c>
      <c r="G50" s="6" t="n">
        <v>0.0</v>
      </c>
      <c r="H50" s="6" t="n">
        <v>183.27152765953542</v>
      </c>
      <c r="I50" s="6" t="n">
        <v>35.07847641801833</v>
      </c>
      <c r="J50" s="6">
        <f si="0" t="shared"/>
        <v>1061.0041345972063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19.84306049346924</v>
      </c>
      <c r="R50" s="9" t="n">
        <v>5.502700805664062E-4</v>
      </c>
      <c r="S50" s="9" t="n">
        <v>0.795619010925293</v>
      </c>
      <c r="T50" s="9" t="n">
        <v>0.0</v>
      </c>
      <c r="U50">
        <f si="1" t="shared"/>
        <v>80.525992393493652</v>
      </c>
    </row>
    <row r="51" spans="1:21" x14ac:dyDescent="0.25">
      <c r="A51" s="12">
        <v>1</v>
      </c>
      <c r="B51" s="6" t="n">
        <v>0.0</v>
      </c>
      <c r="C51" s="6" t="n">
        <v>0.0</v>
      </c>
      <c r="D51" s="6" t="n">
        <v>0.0</v>
      </c>
      <c r="E51" s="6" t="n">
        <v>0.0</v>
      </c>
      <c r="F51" s="6" t="n">
        <v>0.0027739167213439945</v>
      </c>
      <c r="G51" s="6" t="n">
        <v>0.0</v>
      </c>
      <c r="H51" s="6" t="n">
        <v>166.61005026817324</v>
      </c>
      <c r="I51" s="6" t="n">
        <v>31.8895240163803</v>
      </c>
      <c r="J51" s="6">
        <f si="0" t="shared"/>
        <v>958.72973123760244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7.837933540344238</v>
      </c>
      <c r="R51" s="9" t="n">
        <v>5.7220458984375E-5</v>
      </c>
      <c r="S51" s="9" t="n">
        <v>0.28272533416748047</v>
      </c>
      <c r="T51" s="9" t="n">
        <v>0.0</v>
      </c>
      <c r="U51">
        <f si="1" t="shared"/>
        <v>34.826945304870605</v>
      </c>
    </row>
    <row r="52" spans="1:21" x14ac:dyDescent="0.25">
      <c r="A52" s="12">
        <v>1.0208333333333333</v>
      </c>
      <c r="B52" s="6" t="n">
        <v>0.0</v>
      </c>
      <c r="C52" s="6" t="n">
        <v>0.0</v>
      </c>
      <c r="D52" s="6" t="n">
        <v>0.0</v>
      </c>
      <c r="E52" s="6" t="n">
        <v>0.0</v>
      </c>
      <c r="F52" s="6" t="n">
        <v>2.919912338256836E-4</v>
      </c>
      <c r="G52" s="6" t="n">
        <v>0.0</v>
      </c>
      <c r="H52" s="6" t="n">
        <v>124.95753770112992</v>
      </c>
      <c r="I52" s="6" t="n">
        <v>23.91714301228523</v>
      </c>
      <c r="J52" s="6">
        <f si="0" t="shared"/>
        <v>717.1521973724366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2.7453107833862305</v>
      </c>
      <c r="R52" s="9" t="n">
        <v>2.86102294921875E-6</v>
      </c>
      <c r="S52" s="9" t="n">
        <v>0.07998275756835938</v>
      </c>
      <c r="T52" s="9" t="n">
        <v>0.0</v>
      </c>
      <c r="U52">
        <f si="1" t="shared"/>
        <v>13.863615036010742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0.0</v>
      </c>
      <c r="F53" s="6" t="n">
        <v>1.459956169128418E-5</v>
      </c>
      <c r="G53" s="6" t="n">
        <v>0.0</v>
      </c>
      <c r="H53" s="6" t="n">
        <v>76.89694627761841</v>
      </c>
      <c r="I53" s="6" t="n">
        <v>14.718241853713987</v>
      </c>
      <c r="J53" s="6">
        <f si="0" t="shared"/>
        <v>440.76562044334418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0.9020509719848633</v>
      </c>
      <c r="R53" s="9" t="n">
        <v>0.0</v>
      </c>
      <c r="S53" s="9" t="n">
        <v>0.01727771759033203</v>
      </c>
      <c r="T53" s="9" t="n">
        <v>0.0</v>
      </c>
      <c r="U53">
        <f si="1" t="shared"/>
        <v>5.2682628631591797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38.448473138809206</v>
      </c>
      <c r="I54" s="6" t="n">
        <v>7.359120926856994</v>
      </c>
      <c r="J54" s="6">
        <f si="0" t="shared"/>
        <v>220.22946655082706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0.29360294342041016</v>
      </c>
      <c r="R54" s="9" t="n">
        <v>0.0</v>
      </c>
      <c r="S54" s="9" t="n">
        <v>0.0026721954345703125</v>
      </c>
      <c r="T54" s="9" t="n">
        <v>0.0</v>
      </c>
      <c r="U54">
        <f si="1" t="shared"/>
        <v>1.9150094985961914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15.379389255523682</v>
      </c>
      <c r="I55" s="6" t="n">
        <v>2.943648370742798</v>
      </c>
      <c r="J55" s="6">
        <f si="0" t="shared"/>
        <v>88.052724021053322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0.09304332733154297</v>
      </c>
      <c r="R55" s="9" t="n">
        <v>0.0</v>
      </c>
      <c r="S55" s="9" t="n">
        <v>2.63214111328125E-4</v>
      </c>
      <c r="T55" s="9" t="n">
        <v>0.0</v>
      </c>
      <c r="U55">
        <f si="1" t="shared"/>
        <v>0.63338184356689453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4.80506717967987</v>
      </c>
      <c r="I56" s="6" t="n">
        <v>0.9197002520561218</v>
      </c>
      <c r="J56" s="6">
        <f si="0" t="shared"/>
        <v>27.502055963706969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0.02614307403564453</v>
      </c>
      <c r="R56" s="9" t="n">
        <v>0.0</v>
      </c>
      <c r="S56" s="9" t="n">
        <v>1.239776611328125E-5</v>
      </c>
      <c r="T56" s="9" t="n">
        <v>0.0</v>
      </c>
      <c r="U56">
        <f si="1" t="shared"/>
        <v>0.17661857604980469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1.1109981918334961</v>
      </c>
      <c r="I57" s="6" t="n">
        <v>0.2126474571228027</v>
      </c>
      <c r="J57" s="6">
        <f si="0" t="shared"/>
        <v>6.3573450231552133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0.005759239196777344</v>
      </c>
      <c r="R57" s="9" t="n">
        <v>0.0</v>
      </c>
      <c r="S57" s="9" t="n">
        <v>0.0</v>
      </c>
      <c r="T57" s="9" t="n">
        <v>0.0</v>
      </c>
      <c r="U57">
        <f si="1" t="shared"/>
        <v>3.7874221801757813E-2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455.0</v>
      </c>
      <c r="N8" s="9" t="n">
        <v>97.0</v>
      </c>
      <c r="O8" s="9" t="n">
        <v>37.0</v>
      </c>
      <c r="P8" s="9" t="n">
        <v>83.0</v>
      </c>
      <c r="Q8" s="9" t="n">
        <v>75.0</v>
      </c>
      <c r="R8" s="9" t="n">
        <v>12.0</v>
      </c>
      <c r="S8" s="9" t="n">
        <v>80.0</v>
      </c>
      <c r="T8" s="9" t="n">
        <v>47.0</v>
      </c>
      <c r="U8">
        <f>SUM(M8:T8)</f>
        <v>108</v>
      </c>
      <c r="W8" s="5"/>
      <c r="X8" s="16"/>
      <c r="Y8" s="16"/>
      <c r="Z8" s="5"/>
    </row>
    <row r="9" spans="1:26" x14ac:dyDescent="0.25">
      <c r="A9" s="12">
        <v>0.125</v>
      </c>
      <c r="B9" s="6" t="n">
        <v>38.65157848873916</v>
      </c>
      <c r="C9" s="6" t="n">
        <v>3.5737793731534353</v>
      </c>
      <c r="D9" s="6" t="n">
        <v>44.84041770042294</v>
      </c>
      <c r="E9" s="6" t="n">
        <v>28.060862708680677</v>
      </c>
      <c r="F9" s="6" t="n">
        <v>0.028378685756628226</v>
      </c>
      <c r="G9" s="6" t="n">
        <v>0.0</v>
      </c>
      <c r="H9" s="6" t="n">
        <v>0.0</v>
      </c>
      <c r="I9" s="6" t="n">
        <v>0.04147350919246674</v>
      </c>
      <c r="J9" s="6">
        <f ref="J9:J58" si="0" t="shared">SUM(B9:I9)</f>
        <v>1308.1047765603066</v>
      </c>
      <c r="L9" s="12">
        <v>0.125</v>
      </c>
      <c r="M9" s="9" t="n">
        <v>473.65142726898193</v>
      </c>
      <c r="N9" s="9" t="n">
        <v>96.2975721359253</v>
      </c>
      <c r="O9" s="9" t="n">
        <v>69.07415008544922</v>
      </c>
      <c r="P9" s="9" t="n">
        <v>100.76903629302979</v>
      </c>
      <c r="Q9" s="9" t="n">
        <v>52.79429340362549</v>
      </c>
      <c r="R9" s="9" t="n">
        <v>9.862853050231934</v>
      </c>
      <c r="S9" s="9" t="n">
        <v>78.81564140319824</v>
      </c>
      <c r="T9" s="9" t="n">
        <v>56.70839214324951</v>
      </c>
      <c r="U9">
        <f ref="U9:U58" si="1" t="shared">SUM(M9:T9)</f>
        <v>718.5391788482666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84.16743142073167</v>
      </c>
      <c r="C10" s="6" t="n">
        <v>11.162978619930325</v>
      </c>
      <c r="D10" s="6" t="n">
        <v>82.38926762851216</v>
      </c>
      <c r="E10" s="6" t="n">
        <v>57.50672675937196</v>
      </c>
      <c r="F10" s="6" t="n">
        <v>0.17555623807567977</v>
      </c>
      <c r="G10" s="6" t="n">
        <v>0.0</v>
      </c>
      <c r="H10" s="6" t="n">
        <v>0.0</v>
      </c>
      <c r="I10" s="6" t="n">
        <v>0.34793291449546815</v>
      </c>
      <c r="J10" s="6">
        <f si="0" t="shared"/>
        <v>2665.3748451291081</v>
      </c>
      <c r="L10" s="12">
        <v>0.14583333333333334</v>
      </c>
      <c r="M10" s="9" t="n">
        <v>488.7783622741699</v>
      </c>
      <c r="N10" s="9" t="n">
        <v>97.11450386047363</v>
      </c>
      <c r="O10" s="9" t="n">
        <v>98.65617370605469</v>
      </c>
      <c r="P10" s="9" t="n">
        <v>118.55289649963379</v>
      </c>
      <c r="Q10" s="9" t="n">
        <v>34.44261646270752</v>
      </c>
      <c r="R10" s="9" t="n">
        <v>8.191805839538574</v>
      </c>
      <c r="S10" s="9" t="n">
        <v>78.9555082321167</v>
      </c>
      <c r="T10" s="9" t="n">
        <v>67.2357931137085</v>
      </c>
      <c r="U10">
        <f si="1" t="shared"/>
        <v>1167.0096397399902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150.73887587757</v>
      </c>
      <c r="C11" s="6" t="n">
        <v>27.826111912723192</v>
      </c>
      <c r="D11" s="6" t="n">
        <v>113.13955971977029</v>
      </c>
      <c r="E11" s="6" t="n">
        <v>99.75031716927583</v>
      </c>
      <c r="F11" s="6" t="n">
        <v>0.7790628222547702</v>
      </c>
      <c r="G11" s="6" t="n">
        <v>0.0</v>
      </c>
      <c r="H11" s="6" t="n">
        <v>0.0019829297065734864</v>
      </c>
      <c r="I11" s="6" t="n">
        <v>1.9864497960805891</v>
      </c>
      <c r="J11" s="6">
        <f si="0" t="shared"/>
        <v>4189.5662596707343</v>
      </c>
      <c r="L11" s="12">
        <v>0.16666666666666666</v>
      </c>
      <c r="M11" s="9" t="n">
        <v>510.1653347015381</v>
      </c>
      <c r="N11" s="9" t="n">
        <v>103.87380409240723</v>
      </c>
      <c r="O11" s="9" t="n">
        <v>130.1166353225708</v>
      </c>
      <c r="P11" s="9" t="n">
        <v>142.02242183685303</v>
      </c>
      <c r="Q11" s="9" t="n">
        <v>22.377955436706543</v>
      </c>
      <c r="R11" s="9" t="n">
        <v>7.371628761291504</v>
      </c>
      <c r="S11" s="9" t="n">
        <v>83.65911197662354</v>
      </c>
      <c r="T11" s="9" t="n">
        <v>82.30413913726807</v>
      </c>
      <c r="U11">
        <f si="1" t="shared"/>
        <v>1610.9822778701782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259.36238979705604</v>
      </c>
      <c r="C12" s="6" t="n">
        <v>59.82650908118019</v>
      </c>
      <c r="D12" s="6" t="n">
        <v>149.22624281551583</v>
      </c>
      <c r="E12" s="6" t="n">
        <v>181.57048249940584</v>
      </c>
      <c r="F12" s="6" t="n">
        <v>2.65994167074313</v>
      </c>
      <c r="G12" s="6" t="n">
        <v>0.0</v>
      </c>
      <c r="H12" s="6" t="n">
        <v>0.03965859413146972</v>
      </c>
      <c r="I12" s="6" t="n">
        <v>8.410506739020347</v>
      </c>
      <c r="J12" s="6">
        <f si="0" t="shared"/>
        <v>6137.6777237746237</v>
      </c>
      <c r="L12" s="12">
        <v>0.1875</v>
      </c>
      <c r="M12" s="9" t="n">
        <v>563.5499067306519</v>
      </c>
      <c r="N12" s="9" t="n">
        <v>125.01412010192871</v>
      </c>
      <c r="O12" s="9" t="n">
        <v>177.66692066192627</v>
      </c>
      <c r="P12" s="9" t="n">
        <v>185.15968894958496</v>
      </c>
      <c r="Q12" s="9" t="n">
        <v>17.249638557434082</v>
      </c>
      <c r="R12" s="9" t="n">
        <v>7.654236793518066</v>
      </c>
      <c r="S12" s="9" t="n">
        <v>98.6344690322876</v>
      </c>
      <c r="T12" s="9" t="n">
        <v>110.25826835632324</v>
      </c>
      <c r="U12">
        <f si="1" t="shared"/>
        <v>2700.9069442749023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430.7418757461058</v>
      </c>
      <c r="C13" s="6" t="n">
        <v>113.5343920570191</v>
      </c>
      <c r="D13" s="6" t="n">
        <v>211.85867408021286</v>
      </c>
      <c r="E13" s="6" t="n">
        <v>345.03097902076644</v>
      </c>
      <c r="F13" s="6" t="n">
        <v>7.276442235474268</v>
      </c>
      <c r="G13" s="6" t="n">
        <v>0.0</v>
      </c>
      <c r="H13" s="6" t="n">
        <v>0.37675664424896244</v>
      </c>
      <c r="I13" s="6" t="n">
        <v>27.85114800262451</v>
      </c>
      <c r="J13" s="6">
        <f si="0" t="shared"/>
        <v>8953.5163304868693</v>
      </c>
      <c r="L13" s="12">
        <v>0.20833333333333334</v>
      </c>
      <c r="M13" s="9" t="n">
        <v>678.9115200042725</v>
      </c>
      <c r="N13" s="9" t="n">
        <v>171.4065227508545</v>
      </c>
      <c r="O13" s="9" t="n">
        <v>262.96598529815674</v>
      </c>
      <c r="P13" s="9" t="n">
        <v>268.45061016082764</v>
      </c>
      <c r="Q13" s="9" t="n">
        <v>18.60811996459961</v>
      </c>
      <c r="R13" s="9" t="n">
        <v>9.110281944274902</v>
      </c>
      <c r="S13" s="9" t="n">
        <v>130.50897407531738</v>
      </c>
      <c r="T13" s="9" t="n">
        <v>163.68958568572998</v>
      </c>
      <c r="U13">
        <f si="1" t="shared"/>
        <v>5548.0025978088379</v>
      </c>
    </row>
    <row r="14" spans="1:26" x14ac:dyDescent="0.25">
      <c r="A14" s="12">
        <v>0.22916666666666666</v>
      </c>
      <c r="B14" s="6" t="n">
        <v>677.1087540887507</v>
      </c>
      <c r="C14" s="6" t="n">
        <v>193.70076115724015</v>
      </c>
      <c r="D14" s="6" t="n">
        <v>323.0578382621489</v>
      </c>
      <c r="E14" s="6" t="n">
        <v>640.5137578748399</v>
      </c>
      <c r="F14" s="6" t="n">
        <v>16.387858501583846</v>
      </c>
      <c r="G14" s="6" t="n">
        <v>0.0</v>
      </c>
      <c r="H14" s="6" t="n">
        <v>2.260539865493775</v>
      </c>
      <c r="I14" s="6" t="n">
        <v>74.91292131602764</v>
      </c>
      <c r="J14" s="6">
        <f si="0" t="shared"/>
        <v>13240.630856225394</v>
      </c>
      <c r="L14" s="12">
        <v>0.22916666666666666</v>
      </c>
      <c r="M14" s="9" t="n">
        <v>871.1010084152222</v>
      </c>
      <c r="N14" s="9" t="n">
        <v>252.85478401184082</v>
      </c>
      <c r="O14" s="9" t="n">
        <v>408.94315910339355</v>
      </c>
      <c r="P14" s="9" t="n">
        <v>413.53655433654785</v>
      </c>
      <c r="Q14" s="9" t="n">
        <v>25.77271842956543</v>
      </c>
      <c r="R14" s="9" t="n">
        <v>11.557421684265137</v>
      </c>
      <c r="S14" s="9" t="n">
        <v>183.68511867523193</v>
      </c>
      <c r="T14" s="9" t="n">
        <v>256.83057975769043</v>
      </c>
      <c r="U14">
        <f si="1" t="shared"/>
        <v>11454.414477348328</v>
      </c>
    </row>
    <row r="15" spans="1:26" x14ac:dyDescent="0.25">
      <c r="A15" s="12">
        <v>0.25</v>
      </c>
      <c r="B15" s="6" t="n">
        <v>992.8262829710246</v>
      </c>
      <c r="C15" s="6" t="n">
        <v>302.63891287896996</v>
      </c>
      <c r="D15" s="6" t="n">
        <v>496.2879494380667</v>
      </c>
      <c r="E15" s="6" t="n">
        <v>1107.806138421728</v>
      </c>
      <c r="F15" s="6" t="n">
        <v>30.984353745852925</v>
      </c>
      <c r="G15" s="6" t="n">
        <v>0.0</v>
      </c>
      <c r="H15" s="6" t="n">
        <v>9.609608617305758</v>
      </c>
      <c r="I15" s="6" t="n">
        <v>168.5246823978424</v>
      </c>
      <c r="J15" s="6">
        <f si="0" t="shared"/>
        <v>19611.15906706619</v>
      </c>
      <c r="L15" s="12">
        <v>0.25</v>
      </c>
      <c r="M15" s="9" t="n">
        <v>1126.1724338531494</v>
      </c>
      <c r="N15" s="9" t="n">
        <v>374.8281602859497</v>
      </c>
      <c r="O15" s="9" t="n">
        <v>633.0007076263428</v>
      </c>
      <c r="P15" s="9" t="n">
        <v>637.0222225189209</v>
      </c>
      <c r="Q15" s="9" t="n">
        <v>38.197439193725586</v>
      </c>
      <c r="R15" s="9" t="n">
        <v>14.521918296813965</v>
      </c>
      <c r="S15" s="9" t="n">
        <v>257.3780927658081</v>
      </c>
      <c r="T15" s="9" t="n">
        <v>401.6385507583618</v>
      </c>
      <c r="U15">
        <f si="1" t="shared"/>
        <v>21375.124022483826</v>
      </c>
    </row>
    <row r="16" spans="1:26" x14ac:dyDescent="0.25">
      <c r="A16" s="12">
        <v>0.27083333333333331</v>
      </c>
      <c r="B16" s="6" t="n">
        <v>1342.1866881736096</v>
      </c>
      <c r="C16" s="6" t="n">
        <v>440.95427112466746</v>
      </c>
      <c r="D16" s="6" t="n">
        <v>731.5548366468422</v>
      </c>
      <c r="E16" s="6" t="n">
        <v>1746.912337594331</v>
      </c>
      <c r="F16" s="6" t="n">
        <v>49.99973254126036</v>
      </c>
      <c r="G16" s="6" t="n">
        <v>0.0</v>
      </c>
      <c r="H16" s="6" t="n">
        <v>30.791026920080192</v>
      </c>
      <c r="I16" s="6" t="n">
        <v>324.75030800724033</v>
      </c>
      <c r="J16" s="6">
        <f si="0" t="shared"/>
        <v>28404.101719169805</v>
      </c>
      <c r="L16" s="12">
        <v>0.27083333333333331</v>
      </c>
      <c r="M16" s="9" t="n">
        <v>1403.5390729904175</v>
      </c>
      <c r="N16" s="9" t="n">
        <v>537.1057939529419</v>
      </c>
      <c r="O16" s="9" t="n">
        <v>941.9524202346802</v>
      </c>
      <c r="P16" s="9" t="n">
        <v>945.8908004760742</v>
      </c>
      <c r="Q16" s="9" t="n">
        <v>55.330238342285156</v>
      </c>
      <c r="R16" s="9" t="n">
        <v>17.330687522888184</v>
      </c>
      <c r="S16" s="9" t="n">
        <v>344.7945957183838</v>
      </c>
      <c r="T16" s="9" t="n">
        <v>603.9788084030151</v>
      </c>
      <c r="U16">
        <f si="1" t="shared"/>
        <v>35249.020359039307</v>
      </c>
    </row>
    <row r="17" spans="1:21" x14ac:dyDescent="0.25">
      <c r="A17" s="12">
        <v>0.29166666666666669</v>
      </c>
      <c r="B17" s="6" t="n">
        <v>1654.9655626666238</v>
      </c>
      <c r="C17" s="6" t="n">
        <v>607.3758417448269</v>
      </c>
      <c r="D17" s="6" t="n">
        <v>1016.5486480695643</v>
      </c>
      <c r="E17" s="6" t="n">
        <v>2497.2312168562385</v>
      </c>
      <c r="F17" s="6" t="n">
        <v>70.27072776623834</v>
      </c>
      <c r="G17" s="6" t="n">
        <v>0.0</v>
      </c>
      <c r="H17" s="6" t="n">
        <v>77.32618886280062</v>
      </c>
      <c r="I17" s="6" t="n">
        <v>546.8276072494983</v>
      </c>
      <c r="J17" s="6">
        <f si="0" t="shared"/>
        <v>39356.666402093026</v>
      </c>
      <c r="L17" s="12">
        <v>0.29166666666666669</v>
      </c>
      <c r="M17" s="9" t="n">
        <v>1652.6668109893799</v>
      </c>
      <c r="N17" s="9" t="n">
        <v>733.930401802063</v>
      </c>
      <c r="O17" s="9" t="n">
        <v>1329.0703592300415</v>
      </c>
      <c r="P17" s="9" t="n">
        <v>1334.9151992797852</v>
      </c>
      <c r="Q17" s="9" t="n">
        <v>76.28329086303711</v>
      </c>
      <c r="R17" s="9" t="n">
        <v>19.33948040008545</v>
      </c>
      <c r="S17" s="9" t="n">
        <v>435.0929079055786</v>
      </c>
      <c r="T17" s="9" t="n">
        <v>860.8399972915649</v>
      </c>
      <c r="U17">
        <f si="1" t="shared"/>
        <v>51600.266669273376</v>
      </c>
    </row>
    <row r="18" spans="1:21" x14ac:dyDescent="0.25">
      <c r="A18" s="12">
        <v>0.3125</v>
      </c>
      <c r="B18" s="6" t="n">
        <v>1848.1122263612392</v>
      </c>
      <c r="C18" s="6" t="n">
        <v>794.4102530221752</v>
      </c>
      <c r="D18" s="6" t="n">
        <v>1330.8692263910978</v>
      </c>
      <c r="E18" s="6" t="n">
        <v>3249.3361011781662</v>
      </c>
      <c r="F18" s="6" t="n">
        <v>88.96494624088477</v>
      </c>
      <c r="G18" s="6" t="n">
        <v>0.0</v>
      </c>
      <c r="H18" s="6" t="n">
        <v>156.62343320131305</v>
      </c>
      <c r="I18" s="6" t="n">
        <v>817.6705428804158</v>
      </c>
      <c r="J18" s="6">
        <f si="0" t="shared"/>
        <v>51425.798305689328</v>
      </c>
      <c r="L18" s="12">
        <v>0.3125</v>
      </c>
      <c r="M18" s="9" t="n">
        <v>1833.0526313781738</v>
      </c>
      <c r="N18" s="9" t="n">
        <v>953.9631633758545</v>
      </c>
      <c r="O18" s="9" t="n">
        <v>1772.5616731643677</v>
      </c>
      <c r="P18" s="9" t="n">
        <v>1784.8180122375488</v>
      </c>
      <c r="Q18" s="9" t="n">
        <v>99.51934337615967</v>
      </c>
      <c r="R18" s="9" t="n">
        <v>20.173680305480957</v>
      </c>
      <c r="S18" s="9" t="n">
        <v>516.9548063278198</v>
      </c>
      <c r="T18" s="9" t="n">
        <v>1158.782341003418</v>
      </c>
      <c r="U18">
        <f si="1" t="shared"/>
        <v>67807.979327201843</v>
      </c>
    </row>
    <row r="19" spans="1:21" x14ac:dyDescent="0.25">
      <c r="A19" s="12">
        <v>0.33333333333333331</v>
      </c>
      <c r="B19" s="6" t="n">
        <v>1872.5544099680515</v>
      </c>
      <c r="C19" s="6" t="n">
        <v>982.810466477483</v>
      </c>
      <c r="D19" s="6" t="n">
        <v>1652.0196493688413</v>
      </c>
      <c r="E19" s="6" t="n">
        <v>3892.6406295637707</v>
      </c>
      <c r="F19" s="6" t="n">
        <v>107.23723571868064</v>
      </c>
      <c r="G19" s="6" t="n">
        <v>9.099948406219483E-5</v>
      </c>
      <c r="H19" s="6" t="n">
        <v>262.62173958182336</v>
      </c>
      <c r="I19" s="6" t="n">
        <v>1099.5355812017917</v>
      </c>
      <c r="J19" s="6">
        <f si="0" t="shared"/>
        <v>62983.047570906536</v>
      </c>
      <c r="L19" s="12">
        <v>0.33333333333333331</v>
      </c>
      <c r="M19" s="9" t="n">
        <v>1925.8676385879517</v>
      </c>
      <c r="N19" s="9" t="n">
        <v>1179.5338802337646</v>
      </c>
      <c r="O19" s="9" t="n">
        <v>2235.552384376526</v>
      </c>
      <c r="P19" s="9" t="n">
        <v>2260.8805713653564</v>
      </c>
      <c r="Q19" s="9" t="n">
        <v>122.66874504089355</v>
      </c>
      <c r="R19" s="9" t="n">
        <v>19.843507766723633</v>
      </c>
      <c r="S19" s="9" t="n">
        <v>581.7728672027588</v>
      </c>
      <c r="T19" s="9" t="n">
        <v>1473.8489694595337</v>
      </c>
      <c r="U19">
        <f si="1" t="shared"/>
        <v>81027.953211784363</v>
      </c>
    </row>
    <row r="20" spans="1:21" x14ac:dyDescent="0.25">
      <c r="A20" s="12">
        <v>0.35416666666666669</v>
      </c>
      <c r="B20" s="6" t="n">
        <v>1751.975992543567</v>
      </c>
      <c r="C20" s="6" t="n">
        <v>1145.1222442267058</v>
      </c>
      <c r="D20" s="6" t="n">
        <v>1965.7028656672944</v>
      </c>
      <c r="E20" s="6" t="n">
        <v>4369.724318922202</v>
      </c>
      <c r="F20" s="6" t="n">
        <v>130.93108602902478</v>
      </c>
      <c r="G20" s="6" t="n">
        <v>0.001819989681243897</v>
      </c>
      <c r="H20" s="6" t="n">
        <v>375.8606803882123</v>
      </c>
      <c r="I20" s="6" t="n">
        <v>1343.2351341611147</v>
      </c>
      <c r="J20" s="6">
        <f si="0" t="shared"/>
        <v>72409.359514395517</v>
      </c>
      <c r="L20" s="12">
        <v>0.35416666666666669</v>
      </c>
      <c r="M20" s="9" t="n">
        <v>1933.6932697296143</v>
      </c>
      <c r="N20" s="9" t="n">
        <v>1387.04465675354</v>
      </c>
      <c r="O20" s="9" t="n">
        <v>2669.187373161316</v>
      </c>
      <c r="P20" s="9" t="n">
        <v>2714.5344133377075</v>
      </c>
      <c r="Q20" s="9" t="n">
        <v>142.6914119720459</v>
      </c>
      <c r="R20" s="9" t="n">
        <v>18.698262214660645</v>
      </c>
      <c r="S20" s="9" t="n">
        <v>625.094482421875</v>
      </c>
      <c r="T20" s="9" t="n">
        <v>1773.9112348556519</v>
      </c>
      <c r="U20">
        <f si="1" t="shared"/>
        <v>89266.977353096008</v>
      </c>
    </row>
    <row r="21" spans="1:21" x14ac:dyDescent="0.25">
      <c r="A21" s="12">
        <v>0.375</v>
      </c>
      <c r="B21" s="6" t="n">
        <v>1577.425336634938</v>
      </c>
      <c r="C21" s="6" t="n">
        <v>1262.6708231920288</v>
      </c>
      <c r="D21" s="6" t="n">
        <v>2276.0999879512447</v>
      </c>
      <c r="E21" s="6" t="n">
        <v>4695.1955706061035</v>
      </c>
      <c r="F21" s="6" t="n">
        <v>165.13814286483367</v>
      </c>
      <c r="G21" s="6" t="n">
        <v>0.017289901971817016</v>
      </c>
      <c r="H21" s="6" t="n">
        <v>478.41471273255354</v>
      </c>
      <c r="I21" s="6" t="n">
        <v>1506.1163930933476</v>
      </c>
      <c r="J21" s="6">
        <f si="0" t="shared"/>
        <v>78766.794192294779</v>
      </c>
      <c r="L21" s="12">
        <v>0.375</v>
      </c>
      <c r="M21" s="9" t="n">
        <v>1873.1931781768799</v>
      </c>
      <c r="N21" s="9" t="n">
        <v>1550.9564590454102</v>
      </c>
      <c r="O21" s="9" t="n">
        <v>3020.9639682769775</v>
      </c>
      <c r="P21" s="9" t="n">
        <v>3091.6427545547485</v>
      </c>
      <c r="Q21" s="9" t="n">
        <v>156.59582328796387</v>
      </c>
      <c r="R21" s="9" t="n">
        <v>17.27655601501465</v>
      </c>
      <c r="S21" s="9" t="n">
        <v>646.3491811752319</v>
      </c>
      <c r="T21" s="9" t="n">
        <v>2024.5879306793213</v>
      </c>
      <c r="U21">
        <f si="1" t="shared"/>
        <v>92006.008838653564</v>
      </c>
    </row>
    <row r="22" spans="1:21" x14ac:dyDescent="0.25">
      <c r="A22" s="12">
        <v>0.39583333333333331</v>
      </c>
      <c r="B22" s="6" t="n">
        <v>1457.8503552217437</v>
      </c>
      <c r="C22" s="6" t="n">
        <v>1342.0674510146857</v>
      </c>
      <c r="D22" s="6" t="n">
        <v>2598.2959277280597</v>
      </c>
      <c r="E22" s="6" t="n">
        <v>4920.87624747238</v>
      </c>
      <c r="F22" s="6" t="n">
        <v>205.90919326955034</v>
      </c>
      <c r="G22" s="6" t="n">
        <v>0.1037394118309021</v>
      </c>
      <c r="H22" s="6" t="n">
        <v>569.0261951489449</v>
      </c>
      <c r="I22" s="6" t="n">
        <v>1571.7059413447378</v>
      </c>
      <c r="J22" s="6">
        <f si="0" t="shared"/>
        <v>82070.967317060306</v>
      </c>
      <c r="L22" s="12">
        <v>0.39583333333333331</v>
      </c>
      <c r="M22" s="9" t="n">
        <v>1767.868712425232</v>
      </c>
      <c r="N22" s="9" t="n">
        <v>1651.444010734558</v>
      </c>
      <c r="O22" s="9" t="n">
        <v>3248.4680824279785</v>
      </c>
      <c r="P22" s="9" t="n">
        <v>3347.843448638916</v>
      </c>
      <c r="Q22" s="9" t="n">
        <v>162.56592655181885</v>
      </c>
      <c r="R22" s="9" t="n">
        <v>16.126078605651855</v>
      </c>
      <c r="S22" s="9" t="n">
        <v>647.925220489502</v>
      </c>
      <c r="T22" s="9" t="n">
        <v>2198.294686317444</v>
      </c>
      <c r="U22">
        <f si="1" t="shared"/>
        <v>90117.957848548889</v>
      </c>
    </row>
    <row r="23" spans="1:21" x14ac:dyDescent="0.25">
      <c r="A23" s="12">
        <v>0.41666666666666669</v>
      </c>
      <c r="B23" s="6" t="n">
        <v>1462.3883692281238</v>
      </c>
      <c r="C23" s="6" t="n">
        <v>1410.1959533841475</v>
      </c>
      <c r="D23" s="6" t="n">
        <v>2923.4812422023783</v>
      </c>
      <c r="E23" s="6" t="n">
        <v>5075.289849343866</v>
      </c>
      <c r="F23" s="6" t="n">
        <v>238.02658683270047</v>
      </c>
      <c r="G23" s="6" t="n">
        <v>0.4408925002813339</v>
      </c>
      <c r="H23" s="6" t="n">
        <v>656.675254317522</v>
      </c>
      <c r="I23" s="6" t="n">
        <v>1557.0670094326736</v>
      </c>
      <c r="J23" s="6">
        <f si="0" t="shared"/>
        <v>82993.881833332431</v>
      </c>
      <c r="L23" s="12">
        <v>0.41666666666666669</v>
      </c>
      <c r="M23" s="9" t="n">
        <v>1644.3528451919556</v>
      </c>
      <c r="N23" s="9" t="n">
        <v>1682.4195737838745</v>
      </c>
      <c r="O23" s="9" t="n">
        <v>3334.3272037506104</v>
      </c>
      <c r="P23" s="9" t="n">
        <v>3465.0478172302246</v>
      </c>
      <c r="Q23" s="9" t="n">
        <v>160.8571548461914</v>
      </c>
      <c r="R23" s="9" t="n">
        <v>15.66202449798584</v>
      </c>
      <c r="S23" s="9" t="n">
        <v>634.6635179519653</v>
      </c>
      <c r="T23" s="9" t="n">
        <v>2283.2185831069946</v>
      </c>
      <c r="U23">
        <f si="1" t="shared"/>
        <v>85306.672570228577</v>
      </c>
    </row>
    <row r="24" spans="1:21" x14ac:dyDescent="0.25">
      <c r="A24" s="12">
        <v>0.4375</v>
      </c>
      <c r="B24" s="6" t="n">
        <v>1589.5284227065313</v>
      </c>
      <c r="C24" s="6" t="n">
        <v>1486.5223698396899</v>
      </c>
      <c r="D24" s="6" t="n">
        <v>3186.3122893942714</v>
      </c>
      <c r="E24" s="6" t="n">
        <v>5132.574664643938</v>
      </c>
      <c r="F24" s="6" t="n">
        <v>244.03307118477466</v>
      </c>
      <c r="G24" s="6" t="n">
        <v>1.411502609014511</v>
      </c>
      <c r="H24" s="6" t="n">
        <v>736.3693628878593</v>
      </c>
      <c r="I24" s="6" t="n">
        <v>1498.0605197943446</v>
      </c>
      <c r="J24" s="6">
        <f si="0" t="shared"/>
        <v>82338.181072962674</v>
      </c>
      <c r="L24" s="12">
        <v>0.4375</v>
      </c>
      <c r="M24" s="9" t="n">
        <v>1530.8680438995361</v>
      </c>
      <c r="N24" s="9" t="n">
        <v>1655.1512899398804</v>
      </c>
      <c r="O24" s="9" t="n">
        <v>3294.3806076049805</v>
      </c>
      <c r="P24" s="9" t="n">
        <v>3459.5066080093384</v>
      </c>
      <c r="Q24" s="9" t="n">
        <v>153.77748584747314</v>
      </c>
      <c r="R24" s="9" t="n">
        <v>16.14043140411377</v>
      </c>
      <c r="S24" s="9" t="n">
        <v>613.9505805969238</v>
      </c>
      <c r="T24" s="9" t="n">
        <v>2287.495080947876</v>
      </c>
      <c r="U24">
        <f si="1" t="shared"/>
        <v>79513.926681518555</v>
      </c>
    </row>
    <row r="25" spans="1:21" x14ac:dyDescent="0.25">
      <c r="A25" s="12">
        <v>0.45833333333333331</v>
      </c>
      <c r="B25" s="6" t="n">
        <v>1772.598540700416</v>
      </c>
      <c r="C25" s="6" t="n">
        <v>1559.1307074981519</v>
      </c>
      <c r="D25" s="6" t="n">
        <v>3284.6452894163876</v>
      </c>
      <c r="E25" s="6" t="n">
        <v>5042.280932403053</v>
      </c>
      <c r="F25" s="6" t="n">
        <v>218.44477124736014</v>
      </c>
      <c r="G25" s="6" t="n">
        <v>3.540072164535523</v>
      </c>
      <c r="H25" s="6" t="n">
        <v>780.1654350863696</v>
      </c>
      <c r="I25" s="6" t="n">
        <v>1422.2794813662767</v>
      </c>
      <c r="J25" s="6">
        <f si="0" t="shared"/>
        <v>80770.675331268794</v>
      </c>
      <c r="L25" s="12">
        <v>0.45833333333333331</v>
      </c>
      <c r="M25" s="9" t="n">
        <v>1454.7970914840698</v>
      </c>
      <c r="N25" s="9" t="n">
        <v>1594.5939025878906</v>
      </c>
      <c r="O25" s="9" t="n">
        <v>3172.354672431946</v>
      </c>
      <c r="P25" s="9" t="n">
        <v>3375.124882698059</v>
      </c>
      <c r="Q25" s="9" t="n">
        <v>144.6846742630005</v>
      </c>
      <c r="R25" s="9" t="n">
        <v>17.784358024597168</v>
      </c>
      <c r="S25" s="9" t="n">
        <v>595.7154369354248</v>
      </c>
      <c r="T25" s="9" t="n">
        <v>2235.5772790908813</v>
      </c>
      <c r="U25">
        <f si="1" t="shared"/>
        <v>74565.507850646973</v>
      </c>
    </row>
    <row r="26" spans="1:21" x14ac:dyDescent="0.25">
      <c r="A26" s="12">
        <v>0.47916666666666669</v>
      </c>
      <c r="B26" s="6" t="n">
        <v>1912.9766552316096</v>
      </c>
      <c r="C26" s="6" t="n">
        <v>1592.6665591571486</v>
      </c>
      <c r="D26" s="6" t="n">
        <v>3156.083013616234</v>
      </c>
      <c r="E26" s="6" t="n">
        <v>4795.529950337758</v>
      </c>
      <c r="F26" s="6" t="n">
        <v>174.65653660724502</v>
      </c>
      <c r="G26" s="6" t="n">
        <v>7.177135546207428</v>
      </c>
      <c r="H26" s="6" t="n">
        <v>763.1556427741051</v>
      </c>
      <c r="I26" s="6" t="n">
        <v>1335.645053688407</v>
      </c>
      <c r="J26" s="6">
        <f si="0" t="shared"/>
        <v>78917.094321871089</v>
      </c>
      <c r="L26" s="12">
        <v>0.47916666666666669</v>
      </c>
      <c r="M26" s="9" t="n">
        <v>1438.1342267990112</v>
      </c>
      <c r="N26" s="9" t="n">
        <v>1529.6709241867065</v>
      </c>
      <c r="O26" s="9" t="n">
        <v>3021.7706775665283</v>
      </c>
      <c r="P26" s="9" t="n">
        <v>3264.409809112549</v>
      </c>
      <c r="Q26" s="9" t="n">
        <v>136.65924263000488</v>
      </c>
      <c r="R26" s="9" t="n">
        <v>20.996148109436035</v>
      </c>
      <c r="S26" s="9" t="n">
        <v>591.549638748169</v>
      </c>
      <c r="T26" s="9" t="n">
        <v>2157.9628582000732</v>
      </c>
      <c r="U26">
        <f si="1" t="shared"/>
        <v>71981.544511795044</v>
      </c>
    </row>
    <row r="27" spans="1:21" x14ac:dyDescent="0.25">
      <c r="A27" s="12">
        <v>0.5</v>
      </c>
      <c r="B27" s="6" t="n">
        <v>1929.0663157914694</v>
      </c>
      <c r="C27" s="6" t="n">
        <v>1566.562933721312</v>
      </c>
      <c r="D27" s="6" t="n">
        <v>2842.5765682337496</v>
      </c>
      <c r="E27" s="6" t="n">
        <v>4467.89660600164</v>
      </c>
      <c r="F27" s="6" t="n">
        <v>138.07137355540078</v>
      </c>
      <c r="G27" s="6" t="n">
        <v>12.200338257551195</v>
      </c>
      <c r="H27" s="6" t="n">
        <v>698.4203866000175</v>
      </c>
      <c r="I27" s="6" t="n">
        <v>1236.9860491089821</v>
      </c>
      <c r="J27" s="6">
        <f si="0" t="shared"/>
        <v>77489.183246425833</v>
      </c>
      <c r="L27" s="12">
        <v>0.5</v>
      </c>
      <c r="M27" s="9" t="n">
        <v>1492.4327964782715</v>
      </c>
      <c r="N27" s="9" t="n">
        <v>1482.3284797668457</v>
      </c>
      <c r="O27" s="9" t="n">
        <v>2884.242573738098</v>
      </c>
      <c r="P27" s="9" t="n">
        <v>3167.226252555847</v>
      </c>
      <c r="Q27" s="9" t="n">
        <v>131.64404296875</v>
      </c>
      <c r="R27" s="9" t="n">
        <v>26.509315490722656</v>
      </c>
      <c r="S27" s="9" t="n">
        <v>612.798451423645</v>
      </c>
      <c r="T27" s="9" t="n">
        <v>2079.222804069519</v>
      </c>
      <c r="U27">
        <f si="1" t="shared"/>
        <v>72739.178720474243</v>
      </c>
    </row>
    <row r="28" spans="1:21" x14ac:dyDescent="0.25">
      <c r="A28" s="12">
        <v>0.52083333333333337</v>
      </c>
      <c r="B28" s="6" t="n">
        <v>1803.8560806063379</v>
      </c>
      <c r="C28" s="6" t="n">
        <v>1509.0138775675462</v>
      </c>
      <c r="D28" s="6" t="n">
        <v>2470.781359896069</v>
      </c>
      <c r="E28" s="6" t="n">
        <v>4194.930931169479</v>
      </c>
      <c r="F28" s="6" t="n">
        <v>130.64467261957125</v>
      </c>
      <c r="G28" s="6" t="n">
        <v>18.41708965659142</v>
      </c>
      <c r="H28" s="6" t="n">
        <v>638.9353511919976</v>
      </c>
      <c r="I28" s="6" t="n">
        <v>1142.6744493732454</v>
      </c>
      <c r="J28" s="6">
        <f si="0" t="shared"/>
        <v>77147.160653141502</v>
      </c>
      <c r="L28" s="12">
        <v>0.52083333333333337</v>
      </c>
      <c r="M28" s="9" t="n">
        <v>1616.4824390411377</v>
      </c>
      <c r="N28" s="9" t="n">
        <v>1460.9502611160278</v>
      </c>
      <c r="O28" s="9" t="n">
        <v>2775.9944219589233</v>
      </c>
      <c r="P28" s="9" t="n">
        <v>3098.7868938446045</v>
      </c>
      <c r="Q28" s="9" t="n">
        <v>130.374662399292</v>
      </c>
      <c r="R28" s="9" t="n">
        <v>35.36682891845703</v>
      </c>
      <c r="S28" s="9" t="n">
        <v>668.2901697158813</v>
      </c>
      <c r="T28" s="9" t="n">
        <v>2010.3280363082886</v>
      </c>
      <c r="U28">
        <f si="1" t="shared"/>
        <v>76985.08425617218</v>
      </c>
    </row>
    <row r="29" spans="1:21" x14ac:dyDescent="0.25">
      <c r="A29" s="12">
        <v>0.54166666666666663</v>
      </c>
      <c r="B29" s="6" t="n">
        <v>1603.9155958441186</v>
      </c>
      <c r="C29" s="6" t="n">
        <v>1489.042939492258</v>
      </c>
      <c r="D29" s="6" t="n">
        <v>2161.449098811483</v>
      </c>
      <c r="E29" s="6" t="n">
        <v>4088.2482706041524</v>
      </c>
      <c r="F29" s="6" t="n">
        <v>157.97397212301885</v>
      </c>
      <c r="G29" s="6" t="n">
        <v>26.83771288061142</v>
      </c>
      <c r="H29" s="6" t="n">
        <v>643.1592239104509</v>
      </c>
      <c r="I29" s="6" t="n">
        <v>1089.592745217085</v>
      </c>
      <c r="J29" s="6">
        <f si="0" t="shared"/>
        <v>78181.27222420559</v>
      </c>
      <c r="L29" s="12">
        <v>0.54166666666666663</v>
      </c>
      <c r="M29" s="9" t="n">
        <v>1799.457181930542</v>
      </c>
      <c r="N29" s="9" t="n">
        <v>1461.2736883163452</v>
      </c>
      <c r="O29" s="9" t="n">
        <v>2689.3491764068604</v>
      </c>
      <c r="P29" s="9" t="n">
        <v>3052.254644393921</v>
      </c>
      <c r="Q29" s="9" t="n">
        <v>132.9384937286377</v>
      </c>
      <c r="R29" s="9" t="n">
        <v>48.73350715637207</v>
      </c>
      <c r="S29" s="9" t="n">
        <v>762.9875402450562</v>
      </c>
      <c r="T29" s="9" t="n">
        <v>1949.0262603759766</v>
      </c>
      <c r="U29">
        <f si="1" t="shared"/>
        <v>83960.348490715027</v>
      </c>
    </row>
    <row r="30" spans="1:21" x14ac:dyDescent="0.25">
      <c r="A30" s="12">
        <v>0.5625</v>
      </c>
      <c r="B30" s="6" t="n">
        <v>1449.36712656577</v>
      </c>
      <c r="C30" s="6" t="n">
        <v>1563.2776983267856</v>
      </c>
      <c r="D30" s="6" t="n">
        <v>1955.7715400896889</v>
      </c>
      <c r="E30" s="6" t="n">
        <v>4152.969896979579</v>
      </c>
      <c r="F30" s="6" t="n">
        <v>207.2395317481637</v>
      </c>
      <c r="G30" s="6" t="n">
        <v>40.3471171220541</v>
      </c>
      <c r="H30" s="6" t="n">
        <v>743.9020662368536</v>
      </c>
      <c r="I30" s="6" t="n">
        <v>1109.4356689993142</v>
      </c>
      <c r="J30" s="6">
        <f si="0" t="shared"/>
        <v>80330.680279547611</v>
      </c>
      <c r="L30" s="12">
        <v>0.5625</v>
      </c>
      <c r="M30" s="9" t="n">
        <v>2029.7117166519165</v>
      </c>
      <c r="N30" s="9" t="n">
        <v>1473.5941543579102</v>
      </c>
      <c r="O30" s="9" t="n">
        <v>2606.6411170959473</v>
      </c>
      <c r="P30" s="9" t="n">
        <v>3012.0875749588013</v>
      </c>
      <c r="Q30" s="9" t="n">
        <v>139.5983600616455</v>
      </c>
      <c r="R30" s="9" t="n">
        <v>67.65013313293457</v>
      </c>
      <c r="S30" s="9" t="n">
        <v>898.6317481994629</v>
      </c>
      <c r="T30" s="9" t="n">
        <v>1887.4007205963135</v>
      </c>
      <c r="U30">
        <f si="1" t="shared"/>
        <v>92325.744734764099</v>
      </c>
    </row>
    <row r="31" spans="1:21" x14ac:dyDescent="0.25">
      <c r="A31" s="12">
        <v>0.58333333333333337</v>
      </c>
      <c r="B31" s="6" t="n">
        <v>1449.0925745613858</v>
      </c>
      <c r="C31" s="6" t="n">
        <v>1719.0204403236726</v>
      </c>
      <c r="D31" s="6" t="n">
        <v>1820.4980504595615</v>
      </c>
      <c r="E31" s="6" t="n">
        <v>4279.343528475545</v>
      </c>
      <c r="F31" s="6" t="n">
        <v>256.75341547098094</v>
      </c>
      <c r="G31" s="6" t="n">
        <v>61.59453144192696</v>
      </c>
      <c r="H31" s="6" t="n">
        <v>952.0965077759028</v>
      </c>
      <c r="I31" s="6" t="n">
        <v>1200.6545684013367</v>
      </c>
      <c r="J31" s="6">
        <f si="0" t="shared"/>
        <v>82940.196177267266</v>
      </c>
      <c r="L31" s="12">
        <v>0.58333333333333337</v>
      </c>
      <c r="M31" s="9" t="n">
        <v>2305.6522645950317</v>
      </c>
      <c r="N31" s="9" t="n">
        <v>1491.212303161621</v>
      </c>
      <c r="O31" s="9" t="n">
        <v>2516.3167085647583</v>
      </c>
      <c r="P31" s="9" t="n">
        <v>2967.9844522476196</v>
      </c>
      <c r="Q31" s="9" t="n">
        <v>151.42785930633545</v>
      </c>
      <c r="R31" s="9" t="n">
        <v>92.80280685424805</v>
      </c>
      <c r="S31" s="9" t="n">
        <v>1075.7037906646729</v>
      </c>
      <c r="T31" s="9" t="n">
        <v>1821.1591939926147</v>
      </c>
      <c r="U31">
        <f si="1" t="shared"/>
        <v>100689.70775127411</v>
      </c>
    </row>
    <row r="32" spans="1:21" x14ac:dyDescent="0.25">
      <c r="A32" s="12">
        <v>0.60416666666666663</v>
      </c>
      <c r="B32" s="6" t="n">
        <v>1650.3091471250868</v>
      </c>
      <c r="C32" s="6" t="n">
        <v>1867.5779651706698</v>
      </c>
      <c r="D32" s="6" t="n">
        <v>1705.9699551667006</v>
      </c>
      <c r="E32" s="6" t="n">
        <v>4327.225232791534</v>
      </c>
      <c r="F32" s="6" t="n">
        <v>290.1641804375323</v>
      </c>
      <c r="G32" s="6" t="n">
        <v>88.56702563166618</v>
      </c>
      <c r="H32" s="6" t="n">
        <v>1281.0225253862143</v>
      </c>
      <c r="I32" s="6" t="n">
        <v>1325.9667518470287</v>
      </c>
      <c r="J32" s="6">
        <f si="0" t="shared"/>
        <v>85393.549220364846</v>
      </c>
      <c r="L32" s="12">
        <v>0.60416666666666663</v>
      </c>
      <c r="M32" s="9" t="n">
        <v>2642.3619384765625</v>
      </c>
      <c r="N32" s="9" t="n">
        <v>1514.4423160552979</v>
      </c>
      <c r="O32" s="9" t="n">
        <v>2420.107102394104</v>
      </c>
      <c r="P32" s="9" t="n">
        <v>2920.251238822937</v>
      </c>
      <c r="Q32" s="9" t="n">
        <v>170.27582931518555</v>
      </c>
      <c r="R32" s="9" t="n">
        <v>124.22717094421387</v>
      </c>
      <c r="S32" s="9" t="n">
        <v>1293.8091526031494</v>
      </c>
      <c r="T32" s="9" t="n">
        <v>1753.9731645584106</v>
      </c>
      <c r="U32">
        <f si="1" t="shared"/>
        <v>107918.51784515381</v>
      </c>
    </row>
    <row r="33" spans="1:21" x14ac:dyDescent="0.25">
      <c r="A33" s="12">
        <v>0.625</v>
      </c>
      <c r="B33" s="6" t="n">
        <v>2043.6100369118265</v>
      </c>
      <c r="C33" s="6" t="n">
        <v>1902.2156793470954</v>
      </c>
      <c r="D33" s="6" t="n">
        <v>1589.8426766174598</v>
      </c>
      <c r="E33" s="6" t="n">
        <v>4236.569700728523</v>
      </c>
      <c r="F33" s="6" t="n">
        <v>305.1273142638539</v>
      </c>
      <c r="G33" s="6" t="n">
        <v>112.4885677266121</v>
      </c>
      <c r="H33" s="6" t="n">
        <v>1749.939661082983</v>
      </c>
      <c r="I33" s="6" t="n">
        <v>1435.7804769183397</v>
      </c>
      <c r="J33" s="6">
        <f si="0" t="shared"/>
        <v>87577.189496631705</v>
      </c>
      <c r="L33" s="12">
        <v>0.625</v>
      </c>
      <c r="M33" s="9" t="n">
        <v>3068.7021284103394</v>
      </c>
      <c r="N33" s="9" t="n">
        <v>1548.0344123840332</v>
      </c>
      <c r="O33" s="9" t="n">
        <v>2327.499426841736</v>
      </c>
      <c r="P33" s="9" t="n">
        <v>2874.7397441864014</v>
      </c>
      <c r="Q33" s="9" t="n">
        <v>197.88942337036133</v>
      </c>
      <c r="R33" s="9" t="n">
        <v>160.84835720062256</v>
      </c>
      <c r="S33" s="9" t="n">
        <v>1548.031572341919</v>
      </c>
      <c r="T33" s="9" t="n">
        <v>1693.9527597427368</v>
      </c>
      <c r="U33">
        <f si="1" t="shared"/>
        <v>113064.24287796021</v>
      </c>
    </row>
    <row r="34" spans="1:21" x14ac:dyDescent="0.25">
      <c r="A34" s="12">
        <v>0.64583333333333337</v>
      </c>
      <c r="B34" s="6" t="n">
        <v>2610.6168400847805</v>
      </c>
      <c r="C34" s="6" t="n">
        <v>1776.2542817407066</v>
      </c>
      <c r="D34" s="6" t="n">
        <v>1477.9826235758442</v>
      </c>
      <c r="E34" s="6" t="n">
        <v>4066.1074124412116</v>
      </c>
      <c r="F34" s="6" t="n">
        <v>310.9591365252019</v>
      </c>
      <c r="G34" s="6" t="n">
        <v>122.39338239467145</v>
      </c>
      <c r="H34" s="6" t="n">
        <v>2349.9363844970467</v>
      </c>
      <c r="I34" s="6" t="n">
        <v>1495.9034494822024</v>
      </c>
      <c r="J34" s="6">
        <f si="0" t="shared"/>
        <v>90061.978550308704</v>
      </c>
      <c r="L34" s="12">
        <v>0.64583333333333337</v>
      </c>
      <c r="M34" s="9" t="n">
        <v>3614.752592086792</v>
      </c>
      <c r="N34" s="9" t="n">
        <v>1595.0376625061035</v>
      </c>
      <c r="O34" s="9" t="n">
        <v>2244.1226081848145</v>
      </c>
      <c r="P34" s="9" t="n">
        <v>2833.5148162841797</v>
      </c>
      <c r="Q34" s="9" t="n">
        <v>234.69035530090332</v>
      </c>
      <c r="R34" s="9" t="n">
        <v>200.0731372833252</v>
      </c>
      <c r="S34" s="9" t="n">
        <v>1823.0405492782593</v>
      </c>
      <c r="T34" s="9" t="n">
        <v>1645.6520166397095</v>
      </c>
      <c r="U34">
        <f si="1" t="shared"/>
        <v>115196.07128620148</v>
      </c>
    </row>
    <row r="35" spans="1:21" x14ac:dyDescent="0.25">
      <c r="A35" s="12">
        <v>0.66666666666666663</v>
      </c>
      <c r="B35" s="6" t="n">
        <v>3354.5866079318153</v>
      </c>
      <c r="C35" s="6" t="n">
        <v>1536.7487800469169</v>
      </c>
      <c r="D35" s="6" t="n">
        <v>1386.1360537826463</v>
      </c>
      <c r="E35" s="6" t="n">
        <v>3928.603182625746</v>
      </c>
      <c r="F35" s="6" t="n">
        <v>318.9518839028756</v>
      </c>
      <c r="G35" s="6" t="n">
        <v>113.90214381253722</v>
      </c>
      <c r="H35" s="6" t="n">
        <v>3002.859112673879</v>
      </c>
      <c r="I35" s="6" t="n">
        <v>1500.0399209030866</v>
      </c>
      <c r="J35" s="6">
        <f si="0" t="shared"/>
        <v>93769.106449039376</v>
      </c>
      <c r="L35" s="12">
        <v>0.66666666666666663</v>
      </c>
      <c r="M35" s="9" t="n">
        <v>4294.206573486328</v>
      </c>
      <c r="N35" s="9" t="n">
        <v>1652.2535181045532</v>
      </c>
      <c r="O35" s="9" t="n">
        <v>2164.8984537124634</v>
      </c>
      <c r="P35" s="9" t="n">
        <v>2789.6504650115967</v>
      </c>
      <c r="Q35" s="9" t="n">
        <v>279.04350185394287</v>
      </c>
      <c r="R35" s="9" t="n">
        <v>237.9252004623413</v>
      </c>
      <c r="S35" s="9" t="n">
        <v>2090.451024055481</v>
      </c>
      <c r="T35" s="9" t="n">
        <v>1604.4967012405396</v>
      </c>
      <c r="U35">
        <f si="1" t="shared"/>
        <v>113514.49353313446</v>
      </c>
    </row>
    <row r="36" spans="1:21" x14ac:dyDescent="0.25">
      <c r="A36" s="12">
        <v>0.6875</v>
      </c>
      <c r="B36" s="6" t="n">
        <v>4269.804177705594</v>
      </c>
      <c r="C36" s="6" t="n">
        <v>1288.7256225637902</v>
      </c>
      <c r="D36" s="6" t="n">
        <v>1328.9620330048124</v>
      </c>
      <c r="E36" s="6" t="n">
        <v>3889.339216599332</v>
      </c>
      <c r="F36" s="6" t="n">
        <v>333.72909972310265</v>
      </c>
      <c r="G36" s="6" t="n">
        <v>93.69934467315676</v>
      </c>
      <c r="H36" s="6" t="n">
        <v>3562.8897527085546</v>
      </c>
      <c r="I36" s="6" t="n">
        <v>1462.9338933423755</v>
      </c>
      <c r="J36" s="6">
        <f si="0" t="shared"/>
        <v>99175.319883764663</v>
      </c>
      <c r="L36" s="12">
        <v>0.6875</v>
      </c>
      <c r="M36" s="9" t="n">
        <v>5086.383059501648</v>
      </c>
      <c r="N36" s="9" t="n">
        <v>1709.5611686706543</v>
      </c>
      <c r="O36" s="9" t="n">
        <v>2076.7078008651733</v>
      </c>
      <c r="P36" s="9" t="n">
        <v>2729.2935752868652</v>
      </c>
      <c r="Q36" s="9" t="n">
        <v>327.3158140182495</v>
      </c>
      <c r="R36" s="9" t="n">
        <v>269.8587188720703</v>
      </c>
      <c r="S36" s="9" t="n">
        <v>2312.93452835083</v>
      </c>
      <c r="T36" s="9" t="n">
        <v>1557.8789443969727</v>
      </c>
      <c r="U36">
        <f si="1" t="shared"/>
        <v>107739.7957277298</v>
      </c>
    </row>
    <row r="37" spans="1:21" x14ac:dyDescent="0.25">
      <c r="A37" s="12">
        <v>0.70833333333333337</v>
      </c>
      <c r="B37" s="6" t="n">
        <v>5273.509608854937</v>
      </c>
      <c r="C37" s="6" t="n">
        <v>1123.6364084812892</v>
      </c>
      <c r="D37" s="6" t="n">
        <v>1314.138716352092</v>
      </c>
      <c r="E37" s="6" t="n">
        <v>3920.5129928654005</v>
      </c>
      <c r="F37" s="6" t="n">
        <v>350.6761671095412</v>
      </c>
      <c r="G37" s="6" t="n">
        <v>74.42846609187127</v>
      </c>
      <c r="H37" s="6" t="n">
        <v>3875.048845765591</v>
      </c>
      <c r="I37" s="6" t="n">
        <v>1402.6803569734093</v>
      </c>
      <c r="J37" s="6">
        <f si="0" t="shared"/>
        <v>105510.22168208688</v>
      </c>
      <c r="L37" s="12">
        <v>0.70833333333333337</v>
      </c>
      <c r="M37" s="9" t="n">
        <v>5922.016065597534</v>
      </c>
      <c r="N37" s="9" t="n">
        <v>1751.4833555221558</v>
      </c>
      <c r="O37" s="9" t="n">
        <v>1965.749773979187</v>
      </c>
      <c r="P37" s="9" t="n">
        <v>2637.0739545822144</v>
      </c>
      <c r="Q37" s="9" t="n">
        <v>374.253625869751</v>
      </c>
      <c r="R37" s="9" t="n">
        <v>291.7226686477661</v>
      </c>
      <c r="S37" s="9" t="n">
        <v>2452.9757528305054</v>
      </c>
      <c r="T37" s="9" t="n">
        <v>1491.1712713241577</v>
      </c>
      <c r="U37">
        <f si="1" t="shared"/>
        <v>98375.957950592041</v>
      </c>
    </row>
    <row r="38" spans="1:21" x14ac:dyDescent="0.25">
      <c r="A38" s="12">
        <v>0.72916666666666663</v>
      </c>
      <c r="B38" s="6" t="n">
        <v>6173.721338307735</v>
      </c>
      <c r="C38" s="6" t="n">
        <v>1067.6573115065567</v>
      </c>
      <c r="D38" s="6" t="n">
        <v>1330.7247818868436</v>
      </c>
      <c r="E38" s="6" t="n">
        <v>3937.7463633105617</v>
      </c>
      <c r="F38" s="6" t="n">
        <v>358.740117469407</v>
      </c>
      <c r="G38" s="6" t="n">
        <v>64.55414817452431</v>
      </c>
      <c r="H38" s="6" t="n">
        <v>3850.6712958421713</v>
      </c>
      <c r="I38" s="6" t="n">
        <v>1325.2990626623628</v>
      </c>
      <c r="J38" s="6">
        <f si="0" t="shared"/>
        <v>110579.71350283317</v>
      </c>
      <c r="L38" s="12">
        <v>0.72916666666666663</v>
      </c>
      <c r="M38" s="9" t="n">
        <v>6682.769522666931</v>
      </c>
      <c r="N38" s="9" t="n">
        <v>1759.6390104293823</v>
      </c>
      <c r="O38" s="9" t="n">
        <v>1822.561547279358</v>
      </c>
      <c r="P38" s="9" t="n">
        <v>2500.0992469787598</v>
      </c>
      <c r="Q38" s="9" t="n">
        <v>413.42709732055664</v>
      </c>
      <c r="R38" s="9" t="n">
        <v>300.41104316711426</v>
      </c>
      <c r="S38" s="9" t="n">
        <v>2482.228898048401</v>
      </c>
      <c r="T38" s="9" t="n">
        <v>1393.917652130127</v>
      </c>
      <c r="U38">
        <f si="1" t="shared"/>
        <v>86559.079045295715</v>
      </c>
    </row>
    <row r="39" spans="1:21" x14ac:dyDescent="0.25">
      <c r="A39" s="12">
        <v>0.75</v>
      </c>
      <c r="B39" s="6" t="n">
        <v>6723.162248748442</v>
      </c>
      <c r="C39" s="6" t="n">
        <v>1078.8851574558134</v>
      </c>
      <c r="D39" s="6" t="n">
        <v>1340.5311682088918</v>
      </c>
      <c r="E39" s="6" t="n">
        <v>3867.3479749601997</v>
      </c>
      <c r="F39" s="6" t="n">
        <v>345.91111752182076</v>
      </c>
      <c r="G39" s="6" t="n">
        <v>62.89914916598798</v>
      </c>
      <c r="H39" s="6" t="n">
        <v>3505.244969808102</v>
      </c>
      <c r="I39" s="6" t="n">
        <v>1221.7610398334261</v>
      </c>
      <c r="J39" s="6">
        <f si="0" t="shared"/>
        <v>111547.25445701665</v>
      </c>
      <c r="L39" s="12">
        <v>0.75</v>
      </c>
      <c r="M39" s="9" t="n">
        <v>7228.270872116089</v>
      </c>
      <c r="N39" s="9" t="n">
        <v>1717.621181488037</v>
      </c>
      <c r="O39" s="9" t="n">
        <v>1643.741364479065</v>
      </c>
      <c r="P39" s="9" t="n">
        <v>2310.9509983062744</v>
      </c>
      <c r="Q39" s="9" t="n">
        <v>438.3842725753784</v>
      </c>
      <c r="R39" s="9" t="n">
        <v>294.4624891281128</v>
      </c>
      <c r="S39" s="9" t="n">
        <v>2390.004892349243</v>
      </c>
      <c r="T39" s="9" t="n">
        <v>1263.5189847946167</v>
      </c>
      <c r="U39">
        <f si="1" t="shared"/>
        <v>73658.636185646057</v>
      </c>
    </row>
    <row r="40" spans="1:21" x14ac:dyDescent="0.25">
      <c r="A40" s="12">
        <v>0.77083333333333337</v>
      </c>
      <c r="B40" s="6" t="n">
        <v>6734.55533854953</v>
      </c>
      <c r="C40" s="6" t="n">
        <v>1082.6955054304676</v>
      </c>
      <c r="D40" s="6" t="n">
        <v>1291.4859784703247</v>
      </c>
      <c r="E40" s="6" t="n">
        <v>3682.6944773771424</v>
      </c>
      <c r="F40" s="6" t="n">
        <v>305.5534045317305</v>
      </c>
      <c r="G40" s="6" t="n">
        <v>62.55386652016641</v>
      </c>
      <c r="H40" s="6" t="n">
        <v>2940.1439794790745</v>
      </c>
      <c r="I40" s="6" t="n">
        <v>1078.9115592954156</v>
      </c>
      <c r="J40" s="6">
        <f si="0" t="shared"/>
        <v>106335.53628590297</v>
      </c>
      <c r="L40" s="12">
        <v>0.77083333333333337</v>
      </c>
      <c r="M40" s="9" t="n">
        <v>7448.320712089539</v>
      </c>
      <c r="N40" s="9" t="n">
        <v>1618.604193687439</v>
      </c>
      <c r="O40" s="9" t="n">
        <v>1433.654821395874</v>
      </c>
      <c r="P40" s="9" t="n">
        <v>2072.1150455474854</v>
      </c>
      <c r="Q40" s="9" t="n">
        <v>444.88754177093506</v>
      </c>
      <c r="R40" s="9" t="n">
        <v>274.890887260437</v>
      </c>
      <c r="S40" s="9" t="n">
        <v>2189.5036296844482</v>
      </c>
      <c r="T40" s="9" t="n">
        <v>1106.3794469833374</v>
      </c>
      <c r="U40">
        <f si="1" t="shared"/>
        <v>60985.61264705658</v>
      </c>
    </row>
    <row r="41" spans="1:21" x14ac:dyDescent="0.25">
      <c r="A41" s="12">
        <v>0.79166666666666663</v>
      </c>
      <c r="B41" s="6" t="n">
        <v>6177.437032450167</v>
      </c>
      <c r="C41" s="6" t="n">
        <v>1016.510799036303</v>
      </c>
      <c r="D41" s="6" t="n">
        <v>1151.8766726201898</v>
      </c>
      <c r="E41" s="6" t="n">
        <v>3395.8770450085094</v>
      </c>
      <c r="F41" s="6" t="n">
        <v>241.2744652046483</v>
      </c>
      <c r="G41" s="6" t="n">
        <v>59.90917744874955</v>
      </c>
      <c r="H41" s="6" t="n">
        <v>2291.110845167756</v>
      </c>
      <c r="I41" s="6" t="n">
        <v>895.2572635841368</v>
      </c>
      <c r="J41" s="6">
        <f si="0" t="shared"/>
        <v>94778.639605034041</v>
      </c>
      <c r="L41" s="12">
        <v>0.79166666666666663</v>
      </c>
      <c r="M41" s="9" t="n">
        <v>7308.537569999695</v>
      </c>
      <c r="N41" s="9" t="n">
        <v>1470.4190464019775</v>
      </c>
      <c r="O41" s="9" t="n">
        <v>1205.9113130569458</v>
      </c>
      <c r="P41" s="9" t="n">
        <v>1799.153564453125</v>
      </c>
      <c r="Q41" s="9" t="n">
        <v>432.8733024597168</v>
      </c>
      <c r="R41" s="9" t="n">
        <v>245.52505779266357</v>
      </c>
      <c r="S41" s="9" t="n">
        <v>1916.5897150039673</v>
      </c>
      <c r="T41" s="9" t="n">
        <v>936.2614727020264</v>
      </c>
      <c r="U41">
        <f si="1" t="shared"/>
        <v>49662.12788772583</v>
      </c>
    </row>
    <row r="42" spans="1:21" x14ac:dyDescent="0.25">
      <c r="A42" s="12">
        <v>0.8125</v>
      </c>
      <c r="B42" s="6" t="n">
        <v>5190.581113135726</v>
      </c>
      <c r="C42" s="6" t="n">
        <v>860.4326911279469</v>
      </c>
      <c r="D42" s="6" t="n">
        <v>937.8292049486088</v>
      </c>
      <c r="E42" s="6" t="n">
        <v>3033.1374461520113</v>
      </c>
      <c r="F42" s="6" t="n">
        <v>166.71552428084593</v>
      </c>
      <c r="G42" s="6" t="n">
        <v>60.56178419041635</v>
      </c>
      <c r="H42" s="6" t="n">
        <v>1676.1851182978155</v>
      </c>
      <c r="I42" s="6" t="n">
        <v>688.186040319085</v>
      </c>
      <c r="J42" s="6">
        <f si="0" t="shared"/>
        <v>78754.334346946722</v>
      </c>
      <c r="L42" s="12">
        <v>0.8125</v>
      </c>
      <c r="M42" s="9" t="n">
        <v>6852.704495429993</v>
      </c>
      <c r="N42" s="9" t="n">
        <v>1291.9057245254517</v>
      </c>
      <c r="O42" s="9" t="n">
        <v>980.3666114807129</v>
      </c>
      <c r="P42" s="9" t="n">
        <v>1516.594310760498</v>
      </c>
      <c r="Q42" s="9" t="n">
        <v>406.05966091156006</v>
      </c>
      <c r="R42" s="9" t="n">
        <v>211.80669784545898</v>
      </c>
      <c r="S42" s="9" t="n">
        <v>1617.0287084579468</v>
      </c>
      <c r="T42" s="9" t="n">
        <v>769.2622928619385</v>
      </c>
      <c r="U42">
        <f si="1" t="shared"/>
        <v>40437.565632820129</v>
      </c>
    </row>
    <row r="43" spans="1:21" x14ac:dyDescent="0.25">
      <c r="A43" s="12">
        <v>0.83333333333333337</v>
      </c>
      <c r="B43" s="6" t="n">
        <v>4009.914578484056</v>
      </c>
      <c r="C43" s="6" t="n">
        <v>642.0978831458144</v>
      </c>
      <c r="D43" s="6" t="n">
        <v>707.1357572900777</v>
      </c>
      <c r="E43" s="6" t="n">
        <v>2622.7261557422034</v>
      </c>
      <c r="F43" s="6" t="n">
        <v>98.92578115705038</v>
      </c>
      <c r="G43" s="6" t="n">
        <v>76.7381694841385</v>
      </c>
      <c r="H43" s="6" t="n">
        <v>1164.1843236753941</v>
      </c>
      <c r="I43" s="6" t="n">
        <v>486.5252582029104</v>
      </c>
      <c r="J43" s="6">
        <f si="0" t="shared"/>
        <v>61244.339432590947</v>
      </c>
      <c r="L43" s="12">
        <v>0.83333333333333337</v>
      </c>
      <c r="M43" s="9" t="n">
        <v>6162.03949546814</v>
      </c>
      <c r="N43" s="9" t="n">
        <v>1102.3026313781738</v>
      </c>
      <c r="O43" s="9" t="n">
        <v>774.9862871170044</v>
      </c>
      <c r="P43" s="9" t="n">
        <v>1246.851746559143</v>
      </c>
      <c r="Q43" s="9" t="n">
        <v>369.14953231811523</v>
      </c>
      <c r="R43" s="9" t="n">
        <v>178.38451480865479</v>
      </c>
      <c r="S43" s="9" t="n">
        <v>1327.8892211914062</v>
      </c>
      <c r="T43" s="9" t="n">
        <v>617.3762063980103</v>
      </c>
      <c r="U43">
        <f si="1" t="shared"/>
        <v>33425.573250770569</v>
      </c>
    </row>
    <row r="44" spans="1:21" x14ac:dyDescent="0.25">
      <c r="A44" s="12">
        <v>0.85416666666666663</v>
      </c>
      <c r="B44" s="6" t="n">
        <v>2867.379076221644</v>
      </c>
      <c r="C44" s="6" t="n">
        <v>416.22465415089573</v>
      </c>
      <c r="D44" s="6" t="n">
        <v>521.7623062217949</v>
      </c>
      <c r="E44" s="6" t="n">
        <v>2196.329786136306</v>
      </c>
      <c r="F44" s="6" t="n">
        <v>49.60482757342754</v>
      </c>
      <c r="G44" s="6" t="n">
        <v>117.0239779212475</v>
      </c>
      <c r="H44" s="6" t="n">
        <v>771.9768083522321</v>
      </c>
      <c r="I44" s="6" t="n">
        <v>315.6359006665945</v>
      </c>
      <c r="J44" s="6">
        <f si="0" t="shared"/>
        <v>45006.051342574407</v>
      </c>
      <c r="L44" s="12">
        <v>0.85416666666666663</v>
      </c>
      <c r="M44" s="9" t="n">
        <v>5312.288115501404</v>
      </c>
      <c r="N44" s="9" t="n">
        <v>913.1011905670166</v>
      </c>
      <c r="O44" s="9" t="n">
        <v>598.6720285415649</v>
      </c>
      <c r="P44" s="9" t="n">
        <v>1001.2381362915039</v>
      </c>
      <c r="Q44" s="9" t="n">
        <v>325.19676876068115</v>
      </c>
      <c r="R44" s="9" t="n">
        <v>147.3560028076172</v>
      </c>
      <c r="S44" s="9" t="n">
        <v>1066.2993745803833</v>
      </c>
      <c r="T44" s="9" t="n">
        <v>485.0269994735718</v>
      </c>
      <c r="U44">
        <f si="1" t="shared"/>
        <v>28056.290595054626</v>
      </c>
    </row>
    <row r="45" spans="1:21" x14ac:dyDescent="0.25">
      <c r="A45" s="12">
        <v>0.875</v>
      </c>
      <c r="B45" s="6" t="n">
        <v>1918.5634188771385</v>
      </c>
      <c r="C45" s="6" t="n">
        <v>232.68613039842583</v>
      </c>
      <c r="D45" s="6" t="n">
        <v>409.07678980758493</v>
      </c>
      <c r="E45" s="6" t="n">
        <v>1786.5498754475805</v>
      </c>
      <c r="F45" s="6" t="n">
        <v>20.829230045016445</v>
      </c>
      <c r="G45" s="6" t="n">
        <v>175.28849652385713</v>
      </c>
      <c r="H45" s="6" t="n">
        <v>484.9532071505786</v>
      </c>
      <c r="I45" s="6" t="n">
        <v>187.56744956517218</v>
      </c>
      <c r="J45" s="6">
        <f si="0" t="shared"/>
        <v>31674.146906481743</v>
      </c>
      <c r="L45" s="12">
        <v>0.875</v>
      </c>
      <c r="M45" s="9" t="n">
        <v>4365.122763633728</v>
      </c>
      <c r="N45" s="9" t="n">
        <v>728.935375213623</v>
      </c>
      <c r="O45" s="9" t="n">
        <v>451.07457637786865</v>
      </c>
      <c r="P45" s="9" t="n">
        <v>780.8229570388794</v>
      </c>
      <c r="Q45" s="9" t="n">
        <v>275.554030418396</v>
      </c>
      <c r="R45" s="9" t="n">
        <v>118.57509422302246</v>
      </c>
      <c r="S45" s="9" t="n">
        <v>832.9947853088379</v>
      </c>
      <c r="T45" s="9" t="n">
        <v>370.9100618362427</v>
      </c>
      <c r="U45">
        <f si="1" t="shared"/>
        <v>23443.10729598999</v>
      </c>
    </row>
    <row r="46" spans="1:21" x14ac:dyDescent="0.25">
      <c r="A46" s="12">
        <v>0.89583333333333337</v>
      </c>
      <c r="B46" s="6" t="n">
        <v>1221.0971626696498</v>
      </c>
      <c r="C46" s="6" t="n">
        <v>113.86183347411986</v>
      </c>
      <c r="D46" s="6" t="n">
        <v>351.6125036381033</v>
      </c>
      <c r="E46" s="6" t="n">
        <v>1413.6971005449354</v>
      </c>
      <c r="F46" s="6" t="n">
        <v>7.461654791433448</v>
      </c>
      <c r="G46" s="6" t="n">
        <v>228.7598564118147</v>
      </c>
      <c r="H46" s="6" t="n">
        <v>281.86748602330687</v>
      </c>
      <c r="I46" s="6" t="n">
        <v>101.38056729865073</v>
      </c>
      <c r="J46" s="6">
        <f si="0" t="shared"/>
        <v>21635.616503238485</v>
      </c>
      <c r="L46" s="12">
        <v>0.89583333333333337</v>
      </c>
      <c r="M46" s="9" t="n">
        <v>3387.206985473633</v>
      </c>
      <c r="N46" s="9" t="n">
        <v>554.1554822921753</v>
      </c>
      <c r="O46" s="9" t="n">
        <v>328.21788787841797</v>
      </c>
      <c r="P46" s="9" t="n">
        <v>584.5097990036011</v>
      </c>
      <c r="Q46" s="9" t="n">
        <v>221.9593095779419</v>
      </c>
      <c r="R46" s="9" t="n">
        <v>91.45935440063477</v>
      </c>
      <c r="S46" s="9" t="n">
        <v>624.6844053268433</v>
      </c>
      <c r="T46" s="9" t="n">
        <v>272.68572521209717</v>
      </c>
      <c r="U46">
        <f si="1" t="shared"/>
        <v>18935.588329315186</v>
      </c>
    </row>
    <row r="47" spans="1:21" x14ac:dyDescent="0.25">
      <c r="A47" s="12">
        <v>0.91666666666666663</v>
      </c>
      <c r="B47" s="6" t="n">
        <v>754.0220239567088</v>
      </c>
      <c r="C47" s="6" t="n">
        <v>53.16250792909257</v>
      </c>
      <c r="D47" s="6" t="n">
        <v>309.48198297147337</v>
      </c>
      <c r="E47" s="6" t="n">
        <v>1078.0434680111696</v>
      </c>
      <c r="F47" s="6" t="n">
        <v>2.5532578069769407</v>
      </c>
      <c r="G47" s="6" t="n">
        <v>250.32339350652694</v>
      </c>
      <c r="H47" s="6" t="n">
        <v>146.55272812855242</v>
      </c>
      <c r="I47" s="6" t="n">
        <v>49.049374618768695</v>
      </c>
      <c r="J47" s="6">
        <f si="0" t="shared"/>
        <v>14458.348196579649</v>
      </c>
      <c r="L47" s="12">
        <v>0.91666666666666663</v>
      </c>
      <c r="M47" s="9" t="n">
        <v>2460.9908447265625</v>
      </c>
      <c r="N47" s="9" t="n">
        <v>396.7575874328613</v>
      </c>
      <c r="O47" s="9" t="n">
        <v>227.63099002838135</v>
      </c>
      <c r="P47" s="9" t="n">
        <v>415.0276641845703</v>
      </c>
      <c r="Q47" s="9" t="n">
        <v>168.12038707733154</v>
      </c>
      <c r="R47" s="9" t="n">
        <v>66.45112609863281</v>
      </c>
      <c r="S47" s="9" t="n">
        <v>442.99640369415283</v>
      </c>
      <c r="T47" s="9" t="n">
        <v>190.04528427124023</v>
      </c>
      <c r="U47">
        <f si="1" t="shared"/>
        <v>14425.131731987</v>
      </c>
    </row>
    <row r="48" spans="1:21" x14ac:dyDescent="0.25">
      <c r="A48" s="12">
        <v>0.9375</v>
      </c>
      <c r="B48" s="6" t="n">
        <v>457.28061089155625</v>
      </c>
      <c r="C48" s="6" t="n">
        <v>29.199290530837317</v>
      </c>
      <c r="D48" s="6" t="n">
        <v>253.25096925764183</v>
      </c>
      <c r="E48" s="6" t="n">
        <v>772.2484300692981</v>
      </c>
      <c r="F48" s="6" t="n">
        <v>1.0743001805927808</v>
      </c>
      <c r="G48" s="6" t="n">
        <v>227.3015802490711</v>
      </c>
      <c r="H48" s="6" t="n">
        <v>65.73753869736194</v>
      </c>
      <c r="I48" s="6" t="n">
        <v>20.717087592601775</v>
      </c>
      <c r="J48" s="6">
        <f si="0" t="shared"/>
        <v>9436.0502218789115</v>
      </c>
      <c r="L48" s="12">
        <v>0.9375</v>
      </c>
      <c r="M48" s="9" t="n">
        <v>1666.930006980896</v>
      </c>
      <c r="N48" s="9" t="n">
        <v>265.93323612213135</v>
      </c>
      <c r="O48" s="9" t="n">
        <v>148.97553253173828</v>
      </c>
      <c r="P48" s="9" t="n">
        <v>277.65070629119873</v>
      </c>
      <c r="Q48" s="9" t="n">
        <v>118.99710845947266</v>
      </c>
      <c r="R48" s="9" t="n">
        <v>44.95917987823486</v>
      </c>
      <c r="S48" s="9" t="n">
        <v>293.9238815307617</v>
      </c>
      <c r="T48" s="9" t="n">
        <v>124.23367118835449</v>
      </c>
      <c r="U48">
        <f si="1" t="shared"/>
        <v>10222.13836479187</v>
      </c>
    </row>
    <row r="49" spans="1:21" x14ac:dyDescent="0.25">
      <c r="A49" s="12">
        <v>0.95833333333333337</v>
      </c>
      <c r="B49" s="6" t="n">
        <v>269.8443463787088</v>
      </c>
      <c r="C49" s="6" t="n">
        <v>21.29445968170579</v>
      </c>
      <c r="D49" s="6" t="n">
        <v>180.57738658102406</v>
      </c>
      <c r="E49" s="6" t="n">
        <v>501.1584973440424</v>
      </c>
      <c r="F49" s="6" t="n">
        <v>0.597820763935337</v>
      </c>
      <c r="G49" s="6" t="n">
        <v>170.43780949831006</v>
      </c>
      <c r="H49" s="6" t="n">
        <v>24.547000401973726</v>
      </c>
      <c r="I49" s="6" t="n">
        <v>7.397693145394324</v>
      </c>
      <c r="J49" s="6">
        <f si="0" t="shared"/>
        <v>5945.4113377243993</v>
      </c>
      <c r="L49" s="12">
        <v>0.95833333333333337</v>
      </c>
      <c r="M49" s="9" t="n">
        <v>1053.1681480407715</v>
      </c>
      <c r="N49" s="9" t="n">
        <v>166.85190963745117</v>
      </c>
      <c r="O49" s="9" t="n">
        <v>91.64156723022461</v>
      </c>
      <c r="P49" s="9" t="n">
        <v>174.98016262054443</v>
      </c>
      <c r="Q49" s="9" t="n">
        <v>78.59305381774902</v>
      </c>
      <c r="R49" s="9" t="n">
        <v>28.244582176208496</v>
      </c>
      <c r="S49" s="9" t="n">
        <v>181.72120761871338</v>
      </c>
      <c r="T49" s="9" t="n">
        <v>75.76070976257324</v>
      </c>
      <c r="U49">
        <f si="1" t="shared"/>
        <v>6706.8315963745117</v>
      </c>
    </row>
    <row r="50" spans="1:21" x14ac:dyDescent="0.25">
      <c r="A50" s="12">
        <v>0.97916666666666663</v>
      </c>
      <c r="B50" s="6" t="n">
        <v>150.07928937148526</v>
      </c>
      <c r="C50" s="6" t="n">
        <v>17.1211428043252</v>
      </c>
      <c r="D50" s="6" t="n">
        <v>108.29838618920658</v>
      </c>
      <c r="E50" s="6" t="n">
        <v>283.8187613131704</v>
      </c>
      <c r="F50" s="6" t="n">
        <v>0.3434682166374159</v>
      </c>
      <c r="G50" s="6" t="n">
        <v>104.88126347386836</v>
      </c>
      <c r="H50" s="6" t="n">
        <v>7.349872102141381</v>
      </c>
      <c r="I50" s="6" t="n">
        <v>2.148687874436378</v>
      </c>
      <c r="J50" s="6">
        <f si="0" t="shared"/>
        <v>3554.2113146903043</v>
      </c>
      <c r="L50" s="12">
        <v>0.97916666666666663</v>
      </c>
      <c r="M50" s="9" t="n">
        <v>622.0437393188477</v>
      </c>
      <c r="N50" s="9" t="n">
        <v>98.21133518218994</v>
      </c>
      <c r="O50" s="9" t="n">
        <v>52.97238063812256</v>
      </c>
      <c r="P50" s="9" t="n">
        <v>104.10029602050781</v>
      </c>
      <c r="Q50" s="9" t="n">
        <v>48.41494560241699</v>
      </c>
      <c r="R50" s="9" t="n">
        <v>16.53177833557129</v>
      </c>
      <c r="S50" s="9" t="n">
        <v>104.70954132080078</v>
      </c>
      <c r="T50" s="9" t="n">
        <v>43.00153732299805</v>
      </c>
      <c r="U50">
        <f si="1" t="shared"/>
        <v>4069.9501934051514</v>
      </c>
    </row>
    <row r="51" spans="1:21" x14ac:dyDescent="0.25">
      <c r="A51" s="12">
        <v>1</v>
      </c>
      <c r="B51" s="6" t="n">
        <v>75.5377692830134</v>
      </c>
      <c r="C51" s="6" t="n">
        <v>12.488340957898181</v>
      </c>
      <c r="D51" s="6" t="n">
        <v>53.4020787915736</v>
      </c>
      <c r="E51" s="6" t="n">
        <v>135.60713873475072</v>
      </c>
      <c r="F51" s="6" t="n">
        <v>0.16995396944664382</v>
      </c>
      <c r="G51" s="6" t="n">
        <v>52.440475101470945</v>
      </c>
      <c r="H51" s="6" t="n">
        <v>1.6857611359357836</v>
      </c>
      <c r="I51" s="6" t="n">
        <v>0.48355976450443267</v>
      </c>
      <c r="J51" s="6">
        <f si="0" t="shared"/>
        <v>1977.7472353649141</v>
      </c>
      <c r="L51" s="12">
        <v>1</v>
      </c>
      <c r="M51" s="9" t="n">
        <v>342.6391143798828</v>
      </c>
      <c r="N51" s="9" t="n">
        <v>54.103837966918945</v>
      </c>
      <c r="O51" s="9" t="n">
        <v>28.685909271240234</v>
      </c>
      <c r="P51" s="9" t="n">
        <v>58.236610412597656</v>
      </c>
      <c r="Q51" s="9" t="n">
        <v>27.66972541809082</v>
      </c>
      <c r="R51" s="9" t="n">
        <v>9.037113189697266</v>
      </c>
      <c r="S51" s="9" t="n">
        <v>56.13617706298828</v>
      </c>
      <c r="T51" s="9" t="n">
        <v>22.62916374206543</v>
      </c>
      <c r="U51">
        <f si="1" t="shared"/>
        <v>2275.1797552108765</v>
      </c>
    </row>
    <row r="52" spans="1:21" x14ac:dyDescent="0.25">
      <c r="A52" s="12">
        <v>1.0208333333333333</v>
      </c>
      <c r="B52" s="6" t="n">
        <v>33.18315755060789</v>
      </c>
      <c r="C52" s="6" t="n">
        <v>7.645517921666297</v>
      </c>
      <c r="D52" s="6" t="n">
        <v>21.19679173950253</v>
      </c>
      <c r="E52" s="6" t="n">
        <v>52.97966565302946</v>
      </c>
      <c r="F52" s="6" t="n">
        <v>0.06792211532592773</v>
      </c>
      <c r="G52" s="6" t="n">
        <v>20.976190040588378</v>
      </c>
      <c r="H52" s="6" t="n">
        <v>0.277081507563591</v>
      </c>
      <c r="I52" s="6" t="n">
        <v>0.07865291285514832</v>
      </c>
      <c r="J52" s="6">
        <f si="0" t="shared"/>
        <v>1004.9080738936426</v>
      </c>
      <c r="L52" s="12">
        <v>1.0208333333333333</v>
      </c>
      <c r="M52" s="9" t="n">
        <v>173.7684383392334</v>
      </c>
      <c r="N52" s="9" t="n">
        <v>27.530278205871582</v>
      </c>
      <c r="O52" s="9" t="n">
        <v>14.373888969421387</v>
      </c>
      <c r="P52" s="9" t="n">
        <v>30.14067268371582</v>
      </c>
      <c r="Q52" s="9" t="n">
        <v>14.456889152526855</v>
      </c>
      <c r="R52" s="9" t="n">
        <v>4.580082893371582</v>
      </c>
      <c r="S52" s="9" t="n">
        <v>27.71611499786377</v>
      </c>
      <c r="T52" s="9" t="n">
        <v>10.924093246459961</v>
      </c>
      <c r="U52">
        <f si="1" t="shared"/>
        <v>1157.8350267410278</v>
      </c>
    </row>
    <row r="53" spans="1:21" x14ac:dyDescent="0.25">
      <c r="A53" s="12">
        <v>4.1666666666666664E-2</v>
      </c>
      <c r="B53" s="6" t="n">
        <v>12.368347269274109</v>
      </c>
      <c r="C53" s="6" t="n">
        <v>3.819940355256912</v>
      </c>
      <c r="D53" s="6" t="n">
        <v>6.595986872601567</v>
      </c>
      <c r="E53" s="6" t="n">
        <v>16.36903511160947</v>
      </c>
      <c r="F53" s="6" t="n">
        <v>0.021225661039352417</v>
      </c>
      <c r="G53" s="6" t="n">
        <v>6.555059387683868</v>
      </c>
      <c r="H53" s="6" t="n">
        <v>0.028997950553894047</v>
      </c>
      <c r="I53" s="6" t="n">
        <v>0.00819568634033203</v>
      </c>
      <c r="J53" s="6">
        <f si="0" t="shared"/>
        <v>457.0690111968994</v>
      </c>
      <c r="L53" s="12">
        <v>4.1666666666666664E-2</v>
      </c>
      <c r="M53" s="9" t="n">
        <v>79.2066535949707</v>
      </c>
      <c r="N53" s="9" t="n">
        <v>12.622380256652832</v>
      </c>
      <c r="O53" s="9" t="n">
        <v>6.508935928344727</v>
      </c>
      <c r="P53" s="9" t="n">
        <v>14.032546997070312</v>
      </c>
      <c r="Q53" s="9" t="n">
        <v>6.741517066955566</v>
      </c>
      <c r="R53" s="9" t="n">
        <v>2.1064224243164062</v>
      </c>
      <c r="S53" s="9" t="n">
        <v>12.333833694458008</v>
      </c>
      <c r="T53" s="9" t="n">
        <v>4.743355751037598</v>
      </c>
      <c r="U53">
        <f si="1" t="shared"/>
        <v>525.3828182220459</v>
      </c>
    </row>
    <row r="54" spans="1:21" x14ac:dyDescent="0.25">
      <c r="A54" s="12">
        <v>6.25E-2</v>
      </c>
      <c r="B54" s="6" t="n">
        <v>3.8213486781913493</v>
      </c>
      <c r="C54" s="6" t="n">
        <v>1.527881005200714</v>
      </c>
      <c r="D54" s="6" t="n">
        <v>1.5485780351655605</v>
      </c>
      <c r="E54" s="6" t="n">
        <v>3.8328521648342826</v>
      </c>
      <c r="F54" s="6" t="n">
        <v>0.0049942731857299805</v>
      </c>
      <c r="G54" s="6" t="n">
        <v>1.5423669147491454</v>
      </c>
      <c r="H54" s="6" t="n">
        <v>0.001449897527694702</v>
      </c>
      <c r="I54" s="6" t="n">
        <v>4.0978431701660156E-4</v>
      </c>
      <c r="J54" s="6">
        <f si="0" t="shared"/>
        <v>182.07894491834645</v>
      </c>
      <c r="L54" s="12">
        <v>6.25E-2</v>
      </c>
      <c r="M54" s="9" t="n">
        <v>31.441964149475098</v>
      </c>
      <c r="N54" s="9" t="n">
        <v>5.048731803894043</v>
      </c>
      <c r="O54" s="9" t="n">
        <v>2.5806331634521484</v>
      </c>
      <c r="P54" s="9" t="n">
        <v>5.678794860839844</v>
      </c>
      <c r="Q54" s="9" t="n">
        <v>2.7228355407714844</v>
      </c>
      <c r="R54" s="9" t="n">
        <v>0.8510208129882812</v>
      </c>
      <c r="S54" s="9" t="n">
        <v>4.798531532287598</v>
      </c>
      <c r="T54" s="9" t="n">
        <v>1.802311897277832</v>
      </c>
      <c r="U54">
        <f si="1" t="shared"/>
        <v>206.81364727020264</v>
      </c>
    </row>
    <row r="55" spans="1:21" x14ac:dyDescent="0.25">
      <c r="A55" s="12">
        <v>8.3333333333333329E-2</v>
      </c>
      <c r="B55" s="6" t="n">
        <v>0.955332894811719</v>
      </c>
      <c r="C55" s="6" t="n">
        <v>0.47746281412522307</v>
      </c>
      <c r="D55" s="6" t="n">
        <v>0.25783507727788807</v>
      </c>
      <c r="E55" s="6" t="n">
        <v>0.6377574989297476</v>
      </c>
      <c r="F55" s="6" t="n">
        <v>8.323788642883301E-4</v>
      </c>
      <c r="G55" s="6" t="n">
        <v>0.25706115245819094</v>
      </c>
      <c r="H55" s="6" t="n">
        <v>0.0</v>
      </c>
      <c r="I55" s="6" t="n">
        <v>0.0</v>
      </c>
      <c r="J55" s="6">
        <f si="0" t="shared"/>
        <v>61.969038305091857</v>
      </c>
      <c r="L55" s="12">
        <v>8.3333333333333329E-2</v>
      </c>
      <c r="M55" s="9" t="n">
        <v>10.493370056152344</v>
      </c>
      <c r="N55" s="9" t="n">
        <v>1.6996917724609375</v>
      </c>
      <c r="O55" s="9" t="n">
        <v>0.8642673492431641</v>
      </c>
      <c r="P55" s="9" t="n">
        <v>1.9264068603515625</v>
      </c>
      <c r="Q55" s="9" t="n">
        <v>0.9212837219238281</v>
      </c>
      <c r="R55" s="9" t="n">
        <v>0.2907695770263672</v>
      </c>
      <c r="S55" s="9" t="n">
        <v>1.5751018524169922</v>
      </c>
      <c r="T55" s="9" t="n">
        <v>0.5798397064208984</v>
      </c>
      <c r="U55">
        <f si="1" t="shared"/>
        <v>68.403133392333984</v>
      </c>
    </row>
    <row r="56" spans="1:21" x14ac:dyDescent="0.25">
      <c r="A56" s="12">
        <v>0.10416666666666667</v>
      </c>
      <c r="B56" s="6" t="n">
        <v>0.18695761539891814</v>
      </c>
      <c r="C56" s="6" t="n">
        <v>0.11234419155887604</v>
      </c>
      <c r="D56" s="6" t="n">
        <v>0.027131275823783874</v>
      </c>
      <c r="E56" s="6" t="n">
        <v>0.06711220986156465</v>
      </c>
      <c r="F56" s="6" t="n">
        <v>8.761882781982422E-5</v>
      </c>
      <c r="G56" s="6" t="n">
        <v>0.027059068679809575</v>
      </c>
      <c r="H56" s="6" t="n">
        <v>0.0</v>
      </c>
      <c r="I56" s="6" t="n">
        <v>0.0</v>
      </c>
      <c r="J56" s="6">
        <f si="0" t="shared"/>
        <v>17.500021663856508</v>
      </c>
      <c r="L56" s="12">
        <v>0.10416666666666667</v>
      </c>
      <c r="M56" s="9" t="n">
        <v>2.8316898345947266</v>
      </c>
      <c r="N56" s="9" t="n">
        <v>0.46301937103271484</v>
      </c>
      <c r="O56" s="9" t="n">
        <v>0.2349529266357422</v>
      </c>
      <c r="P56" s="9" t="n">
        <v>0.5268535614013672</v>
      </c>
      <c r="Q56" s="9" t="n">
        <v>0.2515382766723633</v>
      </c>
      <c r="R56" s="9" t="n">
        <v>0.08057880401611328</v>
      </c>
      <c r="S56" s="9" t="n">
        <v>0.4191112518310547</v>
      </c>
      <c r="T56" s="9" t="n">
        <v>0.15200519561767578</v>
      </c>
      <c r="U56">
        <f si="1" t="shared"/>
        <v>18.317855834960938</v>
      </c>
    </row>
    <row r="57" spans="1:21" x14ac:dyDescent="0.25">
      <c r="A57" s="12">
        <v>0.125</v>
      </c>
      <c r="B57" s="6" t="n">
        <v>0.02694990271774464</v>
      </c>
      <c r="C57" s="6" t="n">
        <v>0.018625484390024184</v>
      </c>
      <c r="D57" s="6" t="n">
        <v>0.0013565637911891937</v>
      </c>
      <c r="E57" s="6" t="n">
        <v>0.003355610493078232</v>
      </c>
      <c r="F57" s="6" t="n">
        <v>4.380941390991211E-6</v>
      </c>
      <c r="G57" s="6" t="n">
        <v>0.0013529534339904786</v>
      </c>
      <c r="H57" s="6" t="n">
        <v>0.0</v>
      </c>
      <c r="I57" s="6" t="n">
        <v>0.0</v>
      </c>
      <c r="J57" s="6">
        <f si="0" t="shared"/>
        <v>3.8794594927787784</v>
      </c>
      <c r="L57" s="12">
        <v>0.125</v>
      </c>
      <c r="M57" s="9" t="n">
        <v>0.5810718536376953</v>
      </c>
      <c r="N57" s="9" t="n">
        <v>0.0959320068359375</v>
      </c>
      <c r="O57" s="9" t="n">
        <v>0.04870128631591797</v>
      </c>
      <c r="P57" s="9" t="n">
        <v>0.10927104949951172</v>
      </c>
      <c r="Q57" s="9" t="n">
        <v>0.052153587341308594</v>
      </c>
      <c r="R57" s="9" t="n">
        <v>0.016984939575195312</v>
      </c>
      <c r="S57" s="9" t="n">
        <v>0.08495521545410156</v>
      </c>
      <c r="T57" s="9" t="n">
        <v>0.03053569793701172</v>
      </c>
      <c r="U57">
        <f si="1" t="shared"/>
        <v>3.7384586334228516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5.0</v>
      </c>
      <c r="O8" s="9" t="n">
        <v>0.0</v>
      </c>
      <c r="P8" s="9" t="n">
        <v>0.0</v>
      </c>
      <c r="Q8" s="9" t="n">
        <v>6.0</v>
      </c>
      <c r="R8" s="9" t="n">
        <v>0.0</v>
      </c>
      <c r="S8" s="9" t="n">
        <v>0.0</v>
      </c>
      <c r="T8" s="9" t="n">
        <v>0.0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 t="n">
        <v>0.01656984683427362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3.470461522960663</v>
      </c>
      <c r="L9" s="12">
        <v>0.125</v>
      </c>
      <c r="M9" s="9" t="n">
        <v>3.583179473876953</v>
      </c>
      <c r="N9" s="9" t="n">
        <v>3.475644111633301</v>
      </c>
      <c r="O9" s="9" t="n">
        <v>0.0</v>
      </c>
      <c r="P9" s="9" t="n">
        <v>0.0</v>
      </c>
      <c r="Q9" s="9" t="n">
        <v>4.083258628845215</v>
      </c>
      <c r="R9" s="9" t="n">
        <v>1.8024444580078125E-4</v>
      </c>
      <c r="S9" s="9" t="n">
        <v>0.004441261291503906</v>
      </c>
      <c r="T9" s="9" t="n">
        <v>0.0</v>
      </c>
      <c r="U9">
        <f ref="U9:U58" si="1" t="shared">SUM(M9:T9)</f>
        <v>434.14751625061035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0.10504745225947569</v>
      </c>
      <c r="C10" s="6" t="n">
        <v>3.6544174102687834E-5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9.8663773987770078</v>
      </c>
      <c r="L10" s="12">
        <v>0.14583333333333334</v>
      </c>
      <c r="M10" s="9" t="n">
        <v>8.342836380004883</v>
      </c>
      <c r="N10" s="9" t="n">
        <v>2.341695785522461</v>
      </c>
      <c r="O10" s="9" t="n">
        <v>0.0</v>
      </c>
      <c r="P10" s="9" t="n">
        <v>0.0</v>
      </c>
      <c r="Q10" s="9" t="n">
        <v>2.5037269592285156</v>
      </c>
      <c r="R10" s="9" t="n">
        <v>0.0010881423950195312</v>
      </c>
      <c r="S10" s="9" t="n">
        <v>0.014804840087890625</v>
      </c>
      <c r="T10" s="9" t="n">
        <v>0.0</v>
      </c>
      <c r="U10">
        <f si="1" t="shared"/>
        <v>585.43826675415039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0.4877695108910431</v>
      </c>
      <c r="C11" s="6" t="n">
        <v>7.308834820537567E-4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23.405763601875304</v>
      </c>
      <c r="L11" s="12">
        <v>0.16666666666666666</v>
      </c>
      <c r="M11" s="9" t="n">
        <v>15.353452682495117</v>
      </c>
      <c r="N11" s="9" t="n">
        <v>1.874074935913086</v>
      </c>
      <c r="O11" s="9" t="n">
        <v>0.0</v>
      </c>
      <c r="P11" s="9" t="n">
        <v>0.0</v>
      </c>
      <c r="Q11" s="9" t="n">
        <v>1.4595832824707031</v>
      </c>
      <c r="R11" s="9" t="n">
        <v>0.004639625549316406</v>
      </c>
      <c r="S11" s="9" t="n">
        <v>0.037326812744140625</v>
      </c>
      <c r="T11" s="9" t="n">
        <v>0.0</v>
      </c>
      <c r="U11">
        <f si="1" t="shared"/>
        <v>549.77909183502197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1.7875139275662233</v>
      </c>
      <c r="C12" s="6" t="n">
        <v>0.006943393079510688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50.931917646598819</v>
      </c>
      <c r="L12" s="12">
        <v>0.1875</v>
      </c>
      <c r="M12" s="9" t="n">
        <v>25.62230682373047</v>
      </c>
      <c r="N12" s="9" t="n">
        <v>2.2020816802978516</v>
      </c>
      <c r="O12" s="9" t="n">
        <v>0.0</v>
      </c>
      <c r="P12" s="9" t="n">
        <v>0.0</v>
      </c>
      <c r="Q12" s="9" t="n">
        <v>0.9868526458740234</v>
      </c>
      <c r="R12" s="9" t="n">
        <v>0.014966964721679688</v>
      </c>
      <c r="S12" s="9" t="n">
        <v>0.07612228393554688</v>
      </c>
      <c r="T12" s="9" t="n">
        <v>0.0</v>
      </c>
      <c r="U12">
        <f si="1" t="shared"/>
        <v>420.92372608184814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5.397603451556269</v>
      </c>
      <c r="C13" s="6" t="n">
        <v>0.04166035847706413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103.30354127464295</v>
      </c>
      <c r="L13" s="12">
        <v>0.20833333333333334</v>
      </c>
      <c r="M13" s="9" t="n">
        <v>40.443081855773926</v>
      </c>
      <c r="N13" s="9" t="n">
        <v>3.3822479248046875</v>
      </c>
      <c r="O13" s="9" t="n">
        <v>0.0</v>
      </c>
      <c r="P13" s="9" t="n">
        <v>0.0</v>
      </c>
      <c r="Q13" s="9" t="n">
        <v>1.0624666213989258</v>
      </c>
      <c r="R13" s="9" t="n">
        <v>0.03805255889892578</v>
      </c>
      <c r="S13" s="9" t="n">
        <v>0.12955951690673828</v>
      </c>
      <c r="T13" s="9" t="n">
        <v>0.0</v>
      </c>
      <c r="U13">
        <f si="1" t="shared"/>
        <v>353.86085224151611</v>
      </c>
    </row>
    <row r="14" spans="1:26" x14ac:dyDescent="0.25">
      <c r="A14" s="12">
        <v>0.22916666666666666</v>
      </c>
      <c r="B14" s="6" t="n">
        <v>13.798757817482807</v>
      </c>
      <c r="C14" s="6" t="n">
        <v>0.17705652352752257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0" t="shared"/>
        <v>197.30004595785141</v>
      </c>
      <c r="L14" s="12">
        <v>0.22916666666666666</v>
      </c>
      <c r="M14" s="9" t="n">
        <v>62.18817615509033</v>
      </c>
      <c r="N14" s="9" t="n">
        <v>5.54649543762207</v>
      </c>
      <c r="O14" s="9" t="n">
        <v>0.0</v>
      </c>
      <c r="P14" s="9" t="n">
        <v>0.0</v>
      </c>
      <c r="Q14" s="9" t="n">
        <v>1.7487611770629883</v>
      </c>
      <c r="R14" s="9" t="n">
        <v>0.07856941223144531</v>
      </c>
      <c r="S14" s="9" t="n">
        <v>0.19089889526367188</v>
      </c>
      <c r="T14" s="9" t="n">
        <v>0.0</v>
      </c>
      <c r="U14">
        <f si="1" t="shared"/>
        <v>504.05217933654785</v>
      </c>
    </row>
    <row r="15" spans="1:26" x14ac:dyDescent="0.25">
      <c r="A15" s="12">
        <v>0.25</v>
      </c>
      <c r="B15" s="6" t="n">
        <v>30.38181591371423</v>
      </c>
      <c r="C15" s="6" t="n">
        <v>0.5669351833608042</v>
      </c>
      <c r="D15" s="6" t="n">
        <v>0.0</v>
      </c>
      <c r="E15" s="6" t="n">
        <v>0.0</v>
      </c>
      <c r="F15" s="6" t="n">
        <v>0.0</v>
      </c>
      <c r="G15" s="6" t="n">
        <v>0.0</v>
      </c>
      <c r="H15" s="6" t="n">
        <v>0.0</v>
      </c>
      <c r="I15" s="6" t="n">
        <v>0.0</v>
      </c>
      <c r="J15" s="6">
        <f si="0" t="shared"/>
        <v>358.13678292961123</v>
      </c>
      <c r="L15" s="12">
        <v>0.25</v>
      </c>
      <c r="M15" s="9" t="n">
        <v>95.24110794067383</v>
      </c>
      <c r="N15" s="9" t="n">
        <v>9.058345794677734</v>
      </c>
      <c r="O15" s="9" t="n">
        <v>0.0</v>
      </c>
      <c r="P15" s="9" t="n">
        <v>0.0</v>
      </c>
      <c r="Q15" s="9" t="n">
        <v>3.285506248474121</v>
      </c>
      <c r="R15" s="9" t="n">
        <v>0.13512134552001953</v>
      </c>
      <c r="S15" s="9" t="n">
        <v>0.2553701400756836</v>
      </c>
      <c r="T15" s="9" t="n">
        <v>0.0</v>
      </c>
      <c r="U15">
        <f si="1" t="shared"/>
        <v>1018.748010635376</v>
      </c>
    </row>
    <row r="16" spans="1:26" x14ac:dyDescent="0.25">
      <c r="A16" s="12">
        <v>0.27083333333333331</v>
      </c>
      <c r="B16" s="6" t="n">
        <v>58.31778888527387</v>
      </c>
      <c r="C16" s="6" t="n">
        <v>1.4235383496748197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>
        <f si="0" t="shared"/>
        <v>619.54096446342464</v>
      </c>
      <c r="L16" s="12">
        <v>0.27083333333333331</v>
      </c>
      <c r="M16" s="9" t="n">
        <v>146.21737384796143</v>
      </c>
      <c r="N16" s="9" t="n">
        <v>14.584866523742676</v>
      </c>
      <c r="O16" s="9" t="n">
        <v>0.0</v>
      </c>
      <c r="P16" s="9" t="n">
        <v>0.0</v>
      </c>
      <c r="Q16" s="9" t="n">
        <v>6.089953422546387</v>
      </c>
      <c r="R16" s="9" t="n">
        <v>0.19843578338623047</v>
      </c>
      <c r="S16" s="9" t="n">
        <v>0.3268871307373047</v>
      </c>
      <c r="T16" s="9" t="n">
        <v>0.0</v>
      </c>
      <c r="U16">
        <f si="1" t="shared"/>
        <v>2046.4235334396362</v>
      </c>
    </row>
    <row r="17" spans="1:21" x14ac:dyDescent="0.25">
      <c r="A17" s="12">
        <v>0.29166666666666669</v>
      </c>
      <c r="B17" s="6" t="n">
        <v>98.75985933171751</v>
      </c>
      <c r="C17" s="6" t="n">
        <v>2.9002229102594352</v>
      </c>
      <c r="D17" s="6" t="n">
        <v>0.0</v>
      </c>
      <c r="E17" s="6" t="n">
        <v>0.0</v>
      </c>
      <c r="F17" s="6" t="n">
        <v>0.0</v>
      </c>
      <c r="G17" s="6" t="n">
        <v>0.0</v>
      </c>
      <c r="H17" s="6" t="n">
        <v>0.0</v>
      </c>
      <c r="I17" s="6" t="n">
        <v>0.0</v>
      </c>
      <c r="J17" s="6">
        <f si="0" t="shared"/>
        <v>1015.6827702163695</v>
      </c>
      <c r="L17" s="12">
        <v>0.29166666666666669</v>
      </c>
      <c r="M17" s="9" t="n">
        <v>222.97465229034424</v>
      </c>
      <c r="N17" s="9" t="n">
        <v>23.029547691345215</v>
      </c>
      <c r="O17" s="9" t="n">
        <v>0.0</v>
      </c>
      <c r="P17" s="9" t="n">
        <v>0.0</v>
      </c>
      <c r="Q17" s="9" t="n">
        <v>10.706177711486816</v>
      </c>
      <c r="R17" s="9" t="n">
        <v>0.25611209869384766</v>
      </c>
      <c r="S17" s="9" t="n">
        <v>0.41634464263916016</v>
      </c>
      <c r="T17" s="9" t="n">
        <v>0.0</v>
      </c>
      <c r="U17">
        <f si="1" t="shared"/>
        <v>3735.1692981719971</v>
      </c>
    </row>
    <row r="18" spans="1:21" x14ac:dyDescent="0.25">
      <c r="A18" s="12">
        <v>0.3125</v>
      </c>
      <c r="B18" s="6" t="n">
        <v>150.10056830762096</v>
      </c>
      <c r="C18" s="6" t="n">
        <v>5.0076503052479495</v>
      </c>
      <c r="D18" s="6" t="n">
        <v>0.0</v>
      </c>
      <c r="E18" s="6" t="n">
        <v>0.0</v>
      </c>
      <c r="F18" s="6" t="n">
        <v>0.0</v>
      </c>
      <c r="G18" s="6" t="n">
        <v>0.0</v>
      </c>
      <c r="H18" s="6" t="n">
        <v>0.0</v>
      </c>
      <c r="I18" s="6" t="n">
        <v>0.0</v>
      </c>
      <c r="J18" s="6">
        <f si="0" t="shared"/>
        <v>1565.7056393081664</v>
      </c>
      <c r="L18" s="12">
        <v>0.3125</v>
      </c>
      <c r="M18" s="9" t="n">
        <v>333.4688529968262</v>
      </c>
      <c r="N18" s="9" t="n">
        <v>35.392348289489746</v>
      </c>
      <c r="O18" s="9" t="n">
        <v>0.0</v>
      </c>
      <c r="P18" s="9" t="n">
        <v>0.0</v>
      </c>
      <c r="Q18" s="9" t="n">
        <v>17.801432609558105</v>
      </c>
      <c r="R18" s="9" t="n">
        <v>0.3017559051513672</v>
      </c>
      <c r="S18" s="9" t="n">
        <v>0.5358428955078125</v>
      </c>
      <c r="T18" s="9" t="n">
        <v>0.0</v>
      </c>
      <c r="U18">
        <f si="1" t="shared"/>
        <v>6251.5243816375732</v>
      </c>
    </row>
    <row r="19" spans="1:21" x14ac:dyDescent="0.25">
      <c r="A19" s="12">
        <v>0.33333333333333331</v>
      </c>
      <c r="B19" s="6" t="n">
        <v>210.882484764712</v>
      </c>
      <c r="C19" s="6" t="n">
        <v>7.859971907032173</v>
      </c>
      <c r="D19" s="6" t="n">
        <v>0.0</v>
      </c>
      <c r="E19" s="6" t="n">
        <v>0.0</v>
      </c>
      <c r="F19" s="6" t="n">
        <v>0.0</v>
      </c>
      <c r="G19" s="6" t="n">
        <v>0.0</v>
      </c>
      <c r="H19" s="6" t="n">
        <v>0.0</v>
      </c>
      <c r="I19" s="6" t="n">
        <v>0.0</v>
      </c>
      <c r="J19" s="6">
        <f si="0" t="shared"/>
        <v>2267.465074101829</v>
      </c>
      <c r="L19" s="12">
        <v>0.33333333333333331</v>
      </c>
      <c r="M19" s="9" t="n">
        <v>485.94986724853516</v>
      </c>
      <c r="N19" s="9" t="n">
        <v>52.645508766174316</v>
      </c>
      <c r="O19" s="9" t="n">
        <v>0.0</v>
      </c>
      <c r="P19" s="9" t="n">
        <v>0.0</v>
      </c>
      <c r="Q19" s="9" t="n">
        <v>28.224117279052734</v>
      </c>
      <c r="R19" s="9" t="n">
        <v>0.34257984161376953</v>
      </c>
      <c r="S19" s="9" t="n">
        <v>0.7009124755859375</v>
      </c>
      <c r="T19" s="9" t="n">
        <v>0.0</v>
      </c>
      <c r="U19">
        <f si="1" t="shared"/>
        <v>9841.1299619674683</v>
      </c>
    </row>
    <row r="20" spans="1:21" x14ac:dyDescent="0.25">
      <c r="A20" s="12">
        <v>0.35416666666666669</v>
      </c>
      <c r="B20" s="6" t="n">
        <v>287.52945235879804</v>
      </c>
      <c r="C20" s="6" t="n">
        <v>12.296151007556741</v>
      </c>
      <c r="D20" s="6" t="n">
        <v>0.0</v>
      </c>
      <c r="E20" s="6" t="n">
        <v>0.0</v>
      </c>
      <c r="F20" s="6" t="n">
        <v>0.0</v>
      </c>
      <c r="G20" s="6" t="n">
        <v>0.0</v>
      </c>
      <c r="H20" s="6" t="n">
        <v>0.0</v>
      </c>
      <c r="I20" s="6" t="n">
        <v>0.0</v>
      </c>
      <c r="J20" s="6">
        <f si="0" t="shared"/>
        <v>3123.8182223610875</v>
      </c>
      <c r="L20" s="12">
        <v>0.35416666666666669</v>
      </c>
      <c r="M20" s="9" t="n">
        <v>689.1385660171509</v>
      </c>
      <c r="N20" s="9" t="n">
        <v>75.5032606124878</v>
      </c>
      <c r="O20" s="9" t="n">
        <v>0.0</v>
      </c>
      <c r="P20" s="9" t="n">
        <v>0.0</v>
      </c>
      <c r="Q20" s="9" t="n">
        <v>42.9127311706543</v>
      </c>
      <c r="R20" s="9" t="n">
        <v>0.40202903747558594</v>
      </c>
      <c r="S20" s="9" t="n">
        <v>0.9377412796020508</v>
      </c>
      <c r="T20" s="9" t="n">
        <v>0.0</v>
      </c>
      <c r="U20">
        <f si="1" t="shared"/>
        <v>14840.167620658875</v>
      </c>
    </row>
    <row r="21" spans="1:21" x14ac:dyDescent="0.25">
      <c r="A21" s="12">
        <v>0.375</v>
      </c>
      <c r="B21" s="6" t="n">
        <v>403.5321807104943</v>
      </c>
      <c r="C21" s="6" t="n">
        <v>20.17815968580304</v>
      </c>
      <c r="D21" s="6" t="n">
        <v>0.0</v>
      </c>
      <c r="E21" s="6" t="n">
        <v>0.0</v>
      </c>
      <c r="F21" s="6" t="n">
        <v>0.0</v>
      </c>
      <c r="G21" s="6" t="n">
        <v>0.0</v>
      </c>
      <c r="H21" s="6" t="n">
        <v>0.0</v>
      </c>
      <c r="I21" s="6" t="n">
        <v>0.0</v>
      </c>
      <c r="J21" s="6">
        <f si="0" t="shared"/>
        <v>4199.7512755654334</v>
      </c>
      <c r="L21" s="12">
        <v>0.375</v>
      </c>
      <c r="M21" s="9" t="n">
        <v>948.2917280197144</v>
      </c>
      <c r="N21" s="9" t="n">
        <v>103.85108852386475</v>
      </c>
      <c r="O21" s="9" t="n">
        <v>0.0</v>
      </c>
      <c r="P21" s="9" t="n">
        <v>0.0</v>
      </c>
      <c r="Q21" s="9" t="n">
        <v>62.396018981933594</v>
      </c>
      <c r="R21" s="9" t="n">
        <v>0.5172014236450195</v>
      </c>
      <c r="S21" s="9" t="n">
        <v>1.2735357284545898</v>
      </c>
      <c r="T21" s="9" t="n">
        <v>0.0</v>
      </c>
      <c r="U21">
        <f si="1" t="shared"/>
        <v>21497.229049682617</v>
      </c>
    </row>
    <row r="22" spans="1:21" x14ac:dyDescent="0.25">
      <c r="A22" s="12">
        <v>0.39583333333333331</v>
      </c>
      <c r="B22" s="6" t="n">
        <v>600.6830551208056</v>
      </c>
      <c r="C22" s="6" t="n">
        <v>33.37511345370157</v>
      </c>
      <c r="D22" s="6" t="n">
        <v>0.0</v>
      </c>
      <c r="E22" s="6" t="n">
        <v>0.0</v>
      </c>
      <c r="F22" s="6" t="n">
        <v>0.0</v>
      </c>
      <c r="G22" s="6" t="n">
        <v>0.0</v>
      </c>
      <c r="H22" s="6" t="n">
        <v>0.0</v>
      </c>
      <c r="I22" s="6" t="n">
        <v>0.0</v>
      </c>
      <c r="J22" s="6">
        <f si="0" t="shared"/>
        <v>5656.5977941001884</v>
      </c>
      <c r="L22" s="12">
        <v>0.39583333333333331</v>
      </c>
      <c r="M22" s="9" t="n">
        <v>1256.4446210861206</v>
      </c>
      <c r="N22" s="9" t="n">
        <v>136.00657272338867</v>
      </c>
      <c r="O22" s="9" t="n">
        <v>0.0</v>
      </c>
      <c r="P22" s="9" t="n">
        <v>0.0</v>
      </c>
      <c r="Q22" s="9" t="n">
        <v>86.0267858505249</v>
      </c>
      <c r="R22" s="9" t="n">
        <v>0.7294740676879883</v>
      </c>
      <c r="S22" s="9" t="n">
        <v>1.7017040252685547</v>
      </c>
      <c r="T22" s="9" t="n">
        <v>0.0</v>
      </c>
      <c r="U22">
        <f si="1" t="shared"/>
        <v>29636.614386558533</v>
      </c>
    </row>
    <row r="23" spans="1:21" x14ac:dyDescent="0.25">
      <c r="A23" s="12">
        <v>0.41666666666666669</v>
      </c>
      <c r="B23" s="6" t="n">
        <v>921.3201013667893</v>
      </c>
      <c r="C23" s="6" t="n">
        <v>51.64327483865816</v>
      </c>
      <c r="D23" s="6" t="n">
        <v>0.0</v>
      </c>
      <c r="E23" s="6" t="n">
        <v>0.0</v>
      </c>
      <c r="F23" s="6" t="n">
        <v>0.0</v>
      </c>
      <c r="G23" s="6" t="n">
        <v>0.0</v>
      </c>
      <c r="H23" s="6" t="n">
        <v>0.0</v>
      </c>
      <c r="I23" s="6" t="n">
        <v>0.0</v>
      </c>
      <c r="J23" s="6">
        <f si="0" t="shared"/>
        <v>7680.3124476853363</v>
      </c>
      <c r="L23" s="12">
        <v>0.41666666666666669</v>
      </c>
      <c r="M23" s="9" t="n">
        <v>1587.2299003601074</v>
      </c>
      <c r="N23" s="9" t="n">
        <v>168.5070858001709</v>
      </c>
      <c r="O23" s="9" t="n">
        <v>0.0</v>
      </c>
      <c r="P23" s="9" t="n">
        <v>0.0</v>
      </c>
      <c r="Q23" s="9" t="n">
        <v>111.55727672576904</v>
      </c>
      <c r="R23" s="9" t="n">
        <v>1.0660085678100586</v>
      </c>
      <c r="S23" s="9" t="n">
        <v>2.152308464050293</v>
      </c>
      <c r="T23" s="9" t="n">
        <v>0.0</v>
      </c>
      <c r="U23">
        <f si="1" t="shared"/>
        <v>38429.643242835999</v>
      </c>
    </row>
    <row r="24" spans="1:21" x14ac:dyDescent="0.25">
      <c r="A24" s="12">
        <v>0.4375</v>
      </c>
      <c r="B24" s="6" t="n">
        <v>1371.5203584923242</v>
      </c>
      <c r="C24" s="6" t="n">
        <v>71.37149243471046</v>
      </c>
      <c r="D24" s="6" t="n">
        <v>0.0</v>
      </c>
      <c r="E24" s="6" t="n">
        <v>0.0</v>
      </c>
      <c r="F24" s="6" t="n">
        <v>0.0</v>
      </c>
      <c r="G24" s="6" t="n">
        <v>0.0</v>
      </c>
      <c r="H24" s="6" t="n">
        <v>0.0</v>
      </c>
      <c r="I24" s="6" t="n">
        <v>0.0</v>
      </c>
      <c r="J24" s="6">
        <f si="0" t="shared"/>
        <v>10280.949799898051</v>
      </c>
      <c r="L24" s="12">
        <v>0.4375</v>
      </c>
      <c r="M24" s="9" t="n">
        <v>1896.2893495559692</v>
      </c>
      <c r="N24" s="9" t="n">
        <v>196.84547996520996</v>
      </c>
      <c r="O24" s="9" t="n">
        <v>0.0</v>
      </c>
      <c r="P24" s="9" t="n">
        <v>0.0</v>
      </c>
      <c r="Q24" s="9" t="n">
        <v>135.49312210083008</v>
      </c>
      <c r="R24" s="9" t="n">
        <v>1.5171918869018555</v>
      </c>
      <c r="S24" s="9" t="n">
        <v>2.5089988708496094</v>
      </c>
      <c r="T24" s="9" t="n">
        <v>0.0</v>
      </c>
      <c r="U24">
        <f si="1" t="shared"/>
        <v>46504.069504737854</v>
      </c>
    </row>
    <row r="25" spans="1:21" x14ac:dyDescent="0.25">
      <c r="A25" s="12">
        <v>0.45833333333333331</v>
      </c>
      <c r="B25" s="6" t="n">
        <v>1887.1998192824108</v>
      </c>
      <c r="C25" s="6" t="n">
        <v>86.91803586181287</v>
      </c>
      <c r="D25" s="6" t="n">
        <v>0.0</v>
      </c>
      <c r="E25" s="6" t="n">
        <v>0.0</v>
      </c>
      <c r="F25" s="6" t="n">
        <v>0.0</v>
      </c>
      <c r="G25" s="6" t="n">
        <v>0.0</v>
      </c>
      <c r="H25" s="6" t="n">
        <v>0.0</v>
      </c>
      <c r="I25" s="6" t="n">
        <v>0.0</v>
      </c>
      <c r="J25" s="6">
        <f si="0" t="shared"/>
        <v>13087.763352514839</v>
      </c>
      <c r="L25" s="12">
        <v>0.45833333333333331</v>
      </c>
      <c r="M25" s="9" t="n">
        <v>2130.883635520935</v>
      </c>
      <c r="N25" s="9" t="n">
        <v>216.6657371520996</v>
      </c>
      <c r="O25" s="9" t="n">
        <v>0.0</v>
      </c>
      <c r="P25" s="9" t="n">
        <v>0.0</v>
      </c>
      <c r="Q25" s="9" t="n">
        <v>153.99610137939453</v>
      </c>
      <c r="R25" s="9" t="n">
        <v>2.025890350341797</v>
      </c>
      <c r="S25" s="9" t="n">
        <v>2.671497344970703</v>
      </c>
      <c r="T25" s="9" t="n">
        <v>0.0</v>
      </c>
      <c r="U25">
        <f si="1" t="shared"/>
        <v>52323.826495170593</v>
      </c>
    </row>
    <row r="26" spans="1:21" x14ac:dyDescent="0.25">
      <c r="A26" s="12">
        <v>0.47916666666666669</v>
      </c>
      <c r="B26" s="6" t="n">
        <v>2337.0990047730747</v>
      </c>
      <c r="C26" s="6" t="n">
        <v>93.63437355848151</v>
      </c>
      <c r="D26" s="6" t="n">
        <v>0.0</v>
      </c>
      <c r="E26" s="6" t="n">
        <v>0.0</v>
      </c>
      <c r="F26" s="6" t="n">
        <v>0.0</v>
      </c>
      <c r="G26" s="6" t="n">
        <v>0.0</v>
      </c>
      <c r="H26" s="6" t="n">
        <v>0.0</v>
      </c>
      <c r="I26" s="6" t="n">
        <v>0.0</v>
      </c>
      <c r="J26" s="6">
        <f si="0" t="shared"/>
        <v>15360.310330026055</v>
      </c>
      <c r="L26" s="12">
        <v>0.47916666666666669</v>
      </c>
      <c r="M26" s="9" t="n">
        <v>2243.0965824127197</v>
      </c>
      <c r="N26" s="9" t="n">
        <v>224.7117919921875</v>
      </c>
      <c r="O26" s="9" t="n">
        <v>0.0</v>
      </c>
      <c r="P26" s="9" t="n">
        <v>0.0</v>
      </c>
      <c r="Q26" s="9" t="n">
        <v>163.86838912963867</v>
      </c>
      <c r="R26" s="9" t="n">
        <v>2.5032405853271484</v>
      </c>
      <c r="S26" s="9" t="n">
        <v>2.613149642944336</v>
      </c>
      <c r="T26" s="9" t="n">
        <v>0.0</v>
      </c>
      <c r="U26">
        <f si="1" t="shared"/>
        <v>54618.510499000549</v>
      </c>
    </row>
    <row r="27" spans="1:21" x14ac:dyDescent="0.25">
      <c r="A27" s="12">
        <v>0.5</v>
      </c>
      <c r="B27" s="6" t="n">
        <v>2576.066460056952</v>
      </c>
      <c r="C27" s="6" t="n">
        <v>89.9374924657129</v>
      </c>
      <c r="D27" s="6" t="n">
        <v>0.0</v>
      </c>
      <c r="E27" s="6" t="n">
        <v>0.0</v>
      </c>
      <c r="F27" s="6" t="n">
        <v>0.0</v>
      </c>
      <c r="G27" s="6" t="n">
        <v>0.0</v>
      </c>
      <c r="H27" s="6" t="n">
        <v>0.0</v>
      </c>
      <c r="I27" s="6" t="n">
        <v>0.0</v>
      </c>
      <c r="J27" s="6">
        <f si="0" t="shared"/>
        <v>16314.33128779831</v>
      </c>
      <c r="L27" s="12">
        <v>0.5</v>
      </c>
      <c r="M27" s="9" t="n">
        <v>2205.04780960083</v>
      </c>
      <c r="N27" s="9" t="n">
        <v>219.5719814300537</v>
      </c>
      <c r="O27" s="9" t="n">
        <v>0.0</v>
      </c>
      <c r="P27" s="9" t="n">
        <v>0.0</v>
      </c>
      <c r="Q27" s="9" t="n">
        <v>163.50730419158936</v>
      </c>
      <c r="R27" s="9" t="n">
        <v>2.8655271530151367</v>
      </c>
      <c r="S27" s="9" t="n">
        <v>2.385220527648926</v>
      </c>
      <c r="T27" s="9" t="n">
        <v>0.0</v>
      </c>
      <c r="U27">
        <f si="1" t="shared"/>
        <v>52777.248672485352</v>
      </c>
    </row>
    <row r="28" spans="1:21" x14ac:dyDescent="0.25">
      <c r="A28" s="12">
        <v>0.52083333333333337</v>
      </c>
      <c r="B28" s="6" t="n">
        <v>2519.358113693087</v>
      </c>
      <c r="C28" s="6" t="n">
        <v>77.26291379497025</v>
      </c>
      <c r="D28" s="6" t="n">
        <v>0.0</v>
      </c>
      <c r="E28" s="6" t="n">
        <v>0.0</v>
      </c>
      <c r="F28" s="6" t="n">
        <v>0.0</v>
      </c>
      <c r="G28" s="6" t="n">
        <v>0.0</v>
      </c>
      <c r="H28" s="6" t="n">
        <v>0.0</v>
      </c>
      <c r="I28" s="6" t="n">
        <v>0.0</v>
      </c>
      <c r="J28" s="6">
        <f si="0" t="shared"/>
        <v>15572.609922507952</v>
      </c>
      <c r="L28" s="12">
        <v>0.52083333333333337</v>
      </c>
      <c r="M28" s="9" t="n">
        <v>2023.5181293487549</v>
      </c>
      <c r="N28" s="9" t="n">
        <v>202.48140239715576</v>
      </c>
      <c r="O28" s="9" t="n">
        <v>0.0</v>
      </c>
      <c r="P28" s="9" t="n">
        <v>0.0</v>
      </c>
      <c r="Q28" s="9" t="n">
        <v>153.73341464996338</v>
      </c>
      <c r="R28" s="9" t="n">
        <v>3.065296173095703</v>
      </c>
      <c r="S28" s="9" t="n">
        <v>2.071314811706543</v>
      </c>
      <c r="T28" s="9" t="n">
        <v>0.0</v>
      </c>
      <c r="U28">
        <f si="1" t="shared"/>
        <v>47174.934614181519</v>
      </c>
    </row>
    <row r="29" spans="1:21" x14ac:dyDescent="0.25">
      <c r="A29" s="12">
        <v>0.54166666666666663</v>
      </c>
      <c r="B29" s="6" t="n">
        <v>2186.4451255141194</v>
      </c>
      <c r="C29" s="6" t="n">
        <v>58.99735596776263</v>
      </c>
      <c r="D29" s="6" t="n">
        <v>0.0</v>
      </c>
      <c r="E29" s="6" t="n">
        <v>0.0</v>
      </c>
      <c r="F29" s="6" t="n">
        <v>0.0</v>
      </c>
      <c r="G29" s="6" t="n">
        <v>0.0</v>
      </c>
      <c r="H29" s="6" t="n">
        <v>0.0</v>
      </c>
      <c r="I29" s="6" t="n">
        <v>0.0</v>
      </c>
      <c r="J29" s="6">
        <f si="0" t="shared"/>
        <v>13393.502457583139</v>
      </c>
      <c r="L29" s="12">
        <v>0.54166666666666663</v>
      </c>
      <c r="M29" s="9" t="n">
        <v>1743.199499130249</v>
      </c>
      <c r="N29" s="9" t="n">
        <v>177.51994609832764</v>
      </c>
      <c r="O29" s="9" t="n">
        <v>0.0</v>
      </c>
      <c r="P29" s="9" t="n">
        <v>0.0</v>
      </c>
      <c r="Q29" s="9" t="n">
        <v>137.83118438720703</v>
      </c>
      <c r="R29" s="9" t="n">
        <v>3.0957555770874023</v>
      </c>
      <c r="S29" s="9" t="n">
        <v>1.7389240264892578</v>
      </c>
      <c r="T29" s="9" t="n">
        <v>0.0</v>
      </c>
      <c r="U29">
        <f si="1" t="shared"/>
        <v>39200.313442230225</v>
      </c>
    </row>
    <row r="30" spans="1:21" x14ac:dyDescent="0.25">
      <c r="A30" s="12">
        <v>0.5625</v>
      </c>
      <c r="B30" s="6" t="n">
        <v>1686.2826929739397</v>
      </c>
      <c r="C30" s="6" t="n">
        <v>39.44096204270261</v>
      </c>
      <c r="D30" s="6" t="n">
        <v>0.0</v>
      </c>
      <c r="E30" s="6" t="n">
        <v>0.0</v>
      </c>
      <c r="F30" s="6" t="n">
        <v>0.0</v>
      </c>
      <c r="G30" s="6" t="n">
        <v>0.0</v>
      </c>
      <c r="H30" s="6" t="n">
        <v>0.0</v>
      </c>
      <c r="I30" s="6" t="n">
        <v>0.0</v>
      </c>
      <c r="J30" s="6">
        <f si="0" t="shared"/>
        <v>10503.758683445167</v>
      </c>
      <c r="L30" s="12">
        <v>0.5625</v>
      </c>
      <c r="M30" s="9" t="n">
        <v>1429.004867553711</v>
      </c>
      <c r="N30" s="9" t="n">
        <v>150.22736358642578</v>
      </c>
      <c r="O30" s="9" t="n">
        <v>0.0</v>
      </c>
      <c r="P30" s="9" t="n">
        <v>0.0</v>
      </c>
      <c r="Q30" s="9" t="n">
        <v>120.20069313049316</v>
      </c>
      <c r="R30" s="9" t="n">
        <v>2.9786691665649414</v>
      </c>
      <c r="S30" s="9" t="n">
        <v>1.4262657165527344</v>
      </c>
      <c r="T30" s="9" t="n">
        <v>0.0</v>
      </c>
      <c r="U30">
        <f si="1" t="shared"/>
        <v>30744.421577453613</v>
      </c>
    </row>
    <row r="31" spans="1:21" x14ac:dyDescent="0.25">
      <c r="A31" s="12">
        <v>0.58333333333333337</v>
      </c>
      <c r="B31" s="6" t="n">
        <v>1160.2180382148338</v>
      </c>
      <c r="C31" s="6" t="n">
        <v>22.60753531324303</v>
      </c>
      <c r="D31" s="6" t="n">
        <v>0.0</v>
      </c>
      <c r="E31" s="6" t="n">
        <v>0.0</v>
      </c>
      <c r="F31" s="6" t="n">
        <v>0.0</v>
      </c>
      <c r="G31" s="6" t="n">
        <v>0.0</v>
      </c>
      <c r="H31" s="6" t="n">
        <v>0.0</v>
      </c>
      <c r="I31" s="6" t="n">
        <v>0.0</v>
      </c>
      <c r="J31" s="6">
        <f si="0" t="shared"/>
        <v>7690.5945382969849</v>
      </c>
      <c r="L31" s="12">
        <v>0.58333333333333337</v>
      </c>
      <c r="M31" s="9" t="n">
        <v>1136.1679248809814</v>
      </c>
      <c r="N31" s="9" t="n">
        <v>125.13650798797607</v>
      </c>
      <c r="O31" s="9" t="n">
        <v>0.0</v>
      </c>
      <c r="P31" s="9" t="n">
        <v>0.0</v>
      </c>
      <c r="Q31" s="9" t="n">
        <v>104.26622486114502</v>
      </c>
      <c r="R31" s="9" t="n">
        <v>2.760359764099121</v>
      </c>
      <c r="S31" s="9" t="n">
        <v>1.1572589874267578</v>
      </c>
      <c r="T31" s="9" t="n">
        <v>0.0</v>
      </c>
      <c r="U31">
        <f si="1" t="shared"/>
        <v>23360.783735275269</v>
      </c>
    </row>
    <row r="32" spans="1:21" x14ac:dyDescent="0.25">
      <c r="A32" s="12">
        <v>0.60416666666666663</v>
      </c>
      <c r="B32" s="6" t="n">
        <v>721.4815033182778</v>
      </c>
      <c r="C32" s="6" t="n">
        <v>10.849367553342761</v>
      </c>
      <c r="D32" s="6" t="n">
        <v>0.0</v>
      </c>
      <c r="E32" s="6" t="n">
        <v>0.0</v>
      </c>
      <c r="F32" s="6" t="n">
        <v>0.0</v>
      </c>
      <c r="G32" s="6" t="n">
        <v>0.0</v>
      </c>
      <c r="H32" s="6" t="n">
        <v>0.0</v>
      </c>
      <c r="I32" s="6" t="n">
        <v>0.0</v>
      </c>
      <c r="J32" s="6">
        <f si="0" t="shared"/>
        <v>5455.5712845871922</v>
      </c>
      <c r="L32" s="12">
        <v>0.60416666666666663</v>
      </c>
      <c r="M32" s="9" t="n">
        <v>890.9137744903564</v>
      </c>
      <c r="N32" s="9" t="n">
        <v>104.16614055633545</v>
      </c>
      <c r="O32" s="9" t="n">
        <v>0.0</v>
      </c>
      <c r="P32" s="9" t="n">
        <v>0.0</v>
      </c>
      <c r="Q32" s="9" t="n">
        <v>91.26141738891602</v>
      </c>
      <c r="R32" s="9" t="n">
        <v>2.514270782470703</v>
      </c>
      <c r="S32" s="9" t="n">
        <v>0.9508037567138672</v>
      </c>
      <c r="T32" s="9" t="n">
        <v>0.0</v>
      </c>
      <c r="U32">
        <f si="1" t="shared"/>
        <v>17706.083980560303</v>
      </c>
    </row>
    <row r="33" spans="1:21" x14ac:dyDescent="0.25">
      <c r="A33" s="12">
        <v>0.625</v>
      </c>
      <c r="B33" s="6" t="n">
        <v>421.1587368443462</v>
      </c>
      <c r="C33" s="6" t="n">
        <v>4.2455010739904</v>
      </c>
      <c r="D33" s="6" t="n">
        <v>0.0</v>
      </c>
      <c r="E33" s="6" t="n">
        <v>0.0</v>
      </c>
      <c r="F33" s="6" t="n">
        <v>0.0</v>
      </c>
      <c r="G33" s="6" t="n">
        <v>0.0</v>
      </c>
      <c r="H33" s="6" t="n">
        <v>0.0</v>
      </c>
      <c r="I33" s="6" t="n">
        <v>0.0</v>
      </c>
      <c r="J33" s="6">
        <f si="0" t="shared"/>
        <v>3911.7523053260802</v>
      </c>
      <c r="L33" s="12">
        <v>0.625</v>
      </c>
      <c r="M33" s="9" t="n">
        <v>693.9141178131104</v>
      </c>
      <c r="N33" s="9" t="n">
        <v>87.04298973083496</v>
      </c>
      <c r="O33" s="9" t="n">
        <v>0.0</v>
      </c>
      <c r="P33" s="9" t="n">
        <v>0.0</v>
      </c>
      <c r="Q33" s="9" t="n">
        <v>80.7464656829834</v>
      </c>
      <c r="R33" s="9" t="n">
        <v>2.3227643966674805</v>
      </c>
      <c r="S33" s="9" t="n">
        <v>0.8106508255004883</v>
      </c>
      <c r="T33" s="9" t="n">
        <v>0.0</v>
      </c>
      <c r="U33">
        <f si="1" t="shared"/>
        <v>13628.67612361908</v>
      </c>
    </row>
    <row r="34" spans="1:21" x14ac:dyDescent="0.25">
      <c r="A34" s="12">
        <v>0.64583333333333337</v>
      </c>
      <c r="B34" s="6" t="n">
        <v>249.3115662715904</v>
      </c>
      <c r="C34" s="6" t="n">
        <v>1.3127682052581788</v>
      </c>
      <c r="D34" s="6" t="n">
        <v>0.0</v>
      </c>
      <c r="E34" s="6" t="n">
        <v>0.0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2900.4560137641911</v>
      </c>
      <c r="L34" s="12">
        <v>0.64583333333333337</v>
      </c>
      <c r="M34" s="9" t="n">
        <v>536.4253215789795</v>
      </c>
      <c r="N34" s="9" t="n">
        <v>72.87862586975098</v>
      </c>
      <c r="O34" s="9" t="n">
        <v>0.0</v>
      </c>
      <c r="P34" s="9" t="n">
        <v>0.0</v>
      </c>
      <c r="Q34" s="9" t="n">
        <v>72.0227279663086</v>
      </c>
      <c r="R34" s="9" t="n">
        <v>2.2344131469726562</v>
      </c>
      <c r="S34" s="9" t="n">
        <v>0.7157402038574219</v>
      </c>
      <c r="T34" s="9" t="n">
        <v>0.0</v>
      </c>
      <c r="U34">
        <f si="1" t="shared"/>
        <v>10664.58669757843</v>
      </c>
    </row>
    <row r="35" spans="1:21" x14ac:dyDescent="0.25">
      <c r="A35" s="12">
        <v>0.66666666666666663</v>
      </c>
      <c r="B35" s="6" t="n">
        <v>162.41815866726924</v>
      </c>
      <c r="C35" s="6" t="n">
        <v>0.30757361249709414</v>
      </c>
      <c r="D35" s="6" t="n">
        <v>0.0</v>
      </c>
      <c r="E35" s="6" t="n">
        <v>0.0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2189.7413990390778</v>
      </c>
      <c r="L35" s="12">
        <v>0.66666666666666663</v>
      </c>
      <c r="M35" s="9" t="n">
        <v>411.7790699005127</v>
      </c>
      <c r="N35" s="9" t="n">
        <v>61.24740505218506</v>
      </c>
      <c r="O35" s="9" t="n">
        <v>0.0</v>
      </c>
      <c r="P35" s="9" t="n">
        <v>0.0</v>
      </c>
      <c r="Q35" s="9" t="n">
        <v>64.96130275726318</v>
      </c>
      <c r="R35" s="9" t="n">
        <v>2.2367753982543945</v>
      </c>
      <c r="S35" s="9" t="n">
        <v>0.6310100555419922</v>
      </c>
      <c r="T35" s="9" t="n">
        <v>0.0</v>
      </c>
      <c r="U35">
        <f si="1" t="shared"/>
        <v>8444.6387310028076</v>
      </c>
    </row>
    <row r="36" spans="1:21" x14ac:dyDescent="0.25">
      <c r="A36" s="12">
        <v>0.6875</v>
      </c>
      <c r="B36" s="6" t="n">
        <v>117.75420694154143</v>
      </c>
      <c r="C36" s="6" t="n">
        <v>0.051203217404060364</v>
      </c>
      <c r="D36" s="6" t="n">
        <v>0.0</v>
      </c>
      <c r="E36" s="6" t="n">
        <v>0.0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1620.8670105650901</v>
      </c>
      <c r="L36" s="12">
        <v>0.6875</v>
      </c>
      <c r="M36" s="9" t="n">
        <v>316.2734146118164</v>
      </c>
      <c r="N36" s="9" t="n">
        <v>52.11933517456055</v>
      </c>
      <c r="O36" s="9" t="n">
        <v>0.0</v>
      </c>
      <c r="P36" s="9" t="n">
        <v>0.0</v>
      </c>
      <c r="Q36" s="9" t="n">
        <v>59.67630672454834</v>
      </c>
      <c r="R36" s="9" t="n">
        <v>2.2767324447631836</v>
      </c>
      <c r="S36" s="9" t="n">
        <v>0.5305356979370117</v>
      </c>
      <c r="T36" s="9" t="n">
        <v>0.0</v>
      </c>
      <c r="U36">
        <f si="1" t="shared"/>
        <v>6782.2401218414307</v>
      </c>
    </row>
    <row r="37" spans="1:21" x14ac:dyDescent="0.25">
      <c r="A37" s="12">
        <v>0.70833333333333337</v>
      </c>
      <c r="B37" s="6" t="n">
        <v>94.68745831342673</v>
      </c>
      <c r="C37" s="6" t="n">
        <v>0.005389812358322143</v>
      </c>
      <c r="D37" s="6" t="n">
        <v>0.0</v>
      </c>
      <c r="E37" s="6" t="n">
        <v>0.0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1144.259086584568</v>
      </c>
      <c r="L37" s="12">
        <v>0.70833333333333337</v>
      </c>
      <c r="M37" s="9" t="n">
        <v>245.4207010269165</v>
      </c>
      <c r="N37" s="9" t="n">
        <v>45.225656509399414</v>
      </c>
      <c r="O37" s="9" t="n">
        <v>0.0</v>
      </c>
      <c r="P37" s="9" t="n">
        <v>0.0</v>
      </c>
      <c r="Q37" s="9" t="n">
        <v>55.72434425354004</v>
      </c>
      <c r="R37" s="9" t="n">
        <v>2.304035186767578</v>
      </c>
      <c r="S37" s="9" t="n">
        <v>0.41085243225097656</v>
      </c>
      <c r="T37" s="9" t="n">
        <v>0.0</v>
      </c>
      <c r="U37">
        <f si="1" t="shared"/>
        <v>5563.2761974334717</v>
      </c>
    </row>
    <row r="38" spans="1:21" x14ac:dyDescent="0.25">
      <c r="A38" s="12">
        <v>0.72916666666666663</v>
      </c>
      <c r="B38" s="6" t="n">
        <v>93.96292947661925</v>
      </c>
      <c r="C38" s="6" t="n">
        <v>2.6949061791610717E-4</v>
      </c>
      <c r="D38" s="6" t="n">
        <v>0.0</v>
      </c>
      <c r="E38" s="6" t="n">
        <v>0.0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773.149269024658</v>
      </c>
      <c r="L38" s="12">
        <v>0.72916666666666663</v>
      </c>
      <c r="M38" s="9" t="n">
        <v>192.44372177124023</v>
      </c>
      <c r="N38" s="9" t="n">
        <v>39.718963623046875</v>
      </c>
      <c r="O38" s="9" t="n">
        <v>0.0</v>
      </c>
      <c r="P38" s="9" t="n">
        <v>0.0</v>
      </c>
      <c r="Q38" s="9" t="n">
        <v>51.866631507873535</v>
      </c>
      <c r="R38" s="9" t="n">
        <v>2.2911853790283203</v>
      </c>
      <c r="S38" s="9" t="n">
        <v>0.2864398956298828</v>
      </c>
      <c r="T38" s="9" t="n">
        <v>0.0</v>
      </c>
      <c r="U38">
        <f si="1" t="shared"/>
        <v>4649.8564643859863</v>
      </c>
    </row>
    <row r="39" spans="1:21" x14ac:dyDescent="0.25">
      <c r="A39" s="12">
        <v>0.75</v>
      </c>
      <c r="B39" s="6" t="n">
        <v>121.31101609015992</v>
      </c>
      <c r="C39" s="6" t="n">
        <v>0.0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522.74417494201657</v>
      </c>
      <c r="L39" s="12">
        <v>0.75</v>
      </c>
      <c r="M39" s="9" t="n">
        <v>150.37798690795898</v>
      </c>
      <c r="N39" s="9" t="n">
        <v>34.506699562072754</v>
      </c>
      <c r="O39" s="9" t="n">
        <v>0.0</v>
      </c>
      <c r="P39" s="9" t="n">
        <v>0.0</v>
      </c>
      <c r="Q39" s="9" t="n">
        <v>46.76960754394531</v>
      </c>
      <c r="R39" s="9" t="n">
        <v>2.226604461669922</v>
      </c>
      <c r="S39" s="9" t="n">
        <v>0.17656421661376953</v>
      </c>
      <c r="T39" s="9" t="n">
        <v>0.0</v>
      </c>
      <c r="U39">
        <f si="1" t="shared"/>
        <v>3890.3673248291016</v>
      </c>
    </row>
    <row r="40" spans="1:21" x14ac:dyDescent="0.25">
      <c r="A40" s="12">
        <v>0.77083333333333337</v>
      </c>
      <c r="B40" s="6" t="n">
        <v>170.3532401103088</v>
      </c>
      <c r="C40" s="6" t="n">
        <v>0.0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380.19999880161288</v>
      </c>
      <c r="L40" s="12">
        <v>0.77083333333333337</v>
      </c>
      <c r="M40" s="9" t="n">
        <v>115.0829963684082</v>
      </c>
      <c r="N40" s="9" t="n">
        <v>28.97377586364746</v>
      </c>
      <c r="O40" s="9" t="n">
        <v>0.0</v>
      </c>
      <c r="P40" s="9" t="n">
        <v>0.0</v>
      </c>
      <c r="Q40" s="9" t="n">
        <v>40.06161594390869</v>
      </c>
      <c r="R40" s="9" t="n">
        <v>2.116238594055176</v>
      </c>
      <c r="S40" s="9" t="n">
        <v>0.09442520141601562</v>
      </c>
      <c r="T40" s="9" t="n">
        <v>0.0</v>
      </c>
      <c r="U40">
        <f si="1" t="shared"/>
        <v>3193.420069694519</v>
      </c>
    </row>
    <row r="41" spans="1:21" x14ac:dyDescent="0.25">
      <c r="A41" s="12">
        <v>0.79166666666666663</v>
      </c>
      <c r="B41" s="6" t="n">
        <v>218.2507802162869</v>
      </c>
      <c r="C41" s="6" t="n">
        <v>0.0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308.05781064252852</v>
      </c>
      <c r="L41" s="12">
        <v>0.79166666666666663</v>
      </c>
      <c r="M41" s="9" t="n">
        <v>86.21570682525635</v>
      </c>
      <c r="N41" s="9" t="n">
        <v>23.416184425354004</v>
      </c>
      <c r="O41" s="9" t="n">
        <v>0.0</v>
      </c>
      <c r="P41" s="9" t="n">
        <v>0.0</v>
      </c>
      <c r="Q41" s="9" t="n">
        <v>32.75216865539551</v>
      </c>
      <c r="R41" s="9" t="n">
        <v>1.9996910095214844</v>
      </c>
      <c r="S41" s="9" t="n">
        <v>0.042853355407714844</v>
      </c>
      <c r="T41" s="9" t="n">
        <v>0.0</v>
      </c>
      <c r="U41">
        <f si="1" t="shared"/>
        <v>2571.9123678207397</v>
      </c>
    </row>
    <row r="42" spans="1:21" x14ac:dyDescent="0.25">
      <c r="A42" s="12">
        <v>0.8125</v>
      </c>
      <c r="B42" s="6" t="n">
        <v>237.7256614426699</v>
      </c>
      <c r="C42" s="6" t="n">
        <v>0.0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263.55587214097977</v>
      </c>
      <c r="L42" s="12">
        <v>0.8125</v>
      </c>
      <c r="M42" s="9" t="n">
        <v>65.34227657318115</v>
      </c>
      <c r="N42" s="9" t="n">
        <v>18.71412944793701</v>
      </c>
      <c r="O42" s="9" t="n">
        <v>0.0</v>
      </c>
      <c r="P42" s="9" t="n">
        <v>0.0</v>
      </c>
      <c r="Q42" s="9" t="n">
        <v>26.53235912322998</v>
      </c>
      <c r="R42" s="9" t="n">
        <v>1.940561294555664</v>
      </c>
      <c r="S42" s="9" t="n">
        <v>0.016073226928710938</v>
      </c>
      <c r="T42" s="9" t="n">
        <v>0.0</v>
      </c>
      <c r="U42">
        <f si="1" t="shared"/>
        <v>2101.798656463623</v>
      </c>
    </row>
    <row r="43" spans="1:21" x14ac:dyDescent="0.25">
      <c r="A43" s="12">
        <v>0.83333333333333337</v>
      </c>
      <c r="B43" s="6" t="n">
        <v>215.63950677811604</v>
      </c>
      <c r="C43" s="6" t="n">
        <v>0.0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217.58505641403195</v>
      </c>
      <c r="L43" s="12">
        <v>0.83333333333333337</v>
      </c>
      <c r="M43" s="9" t="n">
        <v>52.85338020324707</v>
      </c>
      <c r="N43" s="9" t="n">
        <v>15.489725112915039</v>
      </c>
      <c r="O43" s="9" t="n">
        <v>0.0</v>
      </c>
      <c r="P43" s="9" t="n">
        <v>0.0</v>
      </c>
      <c r="Q43" s="9" t="n">
        <v>22.483205795288086</v>
      </c>
      <c r="R43" s="9" t="n">
        <v>1.9709663391113281</v>
      </c>
      <c r="S43" s="9" t="n">
        <v>0.00482177734375</v>
      </c>
      <c r="T43" s="9" t="n">
        <v>0.0</v>
      </c>
      <c r="U43">
        <f si="1" t="shared"/>
        <v>1826.1193857192993</v>
      </c>
    </row>
    <row r="44" spans="1:21" x14ac:dyDescent="0.25">
      <c r="A44" s="12">
        <v>0.85416666666666663</v>
      </c>
      <c r="B44" s="6" t="n">
        <v>161.6609190326999</v>
      </c>
      <c r="C44" s="6" t="n">
        <v>0.0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162.70560316438676</v>
      </c>
      <c r="L44" s="12">
        <v>0.85416666666666663</v>
      </c>
      <c r="M44" s="9" t="n">
        <v>46.32247829437256</v>
      </c>
      <c r="N44" s="9" t="n">
        <v>13.52762508392334</v>
      </c>
      <c r="O44" s="9" t="n">
        <v>0.0</v>
      </c>
      <c r="P44" s="9" t="n">
        <v>0.0</v>
      </c>
      <c r="Q44" s="9" t="n">
        <v>20.2861270904541</v>
      </c>
      <c r="R44" s="9" t="n">
        <v>2.0395164489746094</v>
      </c>
      <c r="S44" s="9" t="n">
        <v>0.0011072158813476562</v>
      </c>
      <c r="T44" s="9" t="n">
        <v>0.0</v>
      </c>
      <c r="U44">
        <f si="1" t="shared"/>
        <v>1691.4976196289063</v>
      </c>
    </row>
    <row r="45" spans="1:21" x14ac:dyDescent="0.25">
      <c r="A45" s="12">
        <v>0.875</v>
      </c>
      <c r="B45" s="6" t="n">
        <v>99.47729992311804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107.13721993808747</v>
      </c>
      <c r="L45" s="12">
        <v>0.875</v>
      </c>
      <c r="M45" s="9" t="n">
        <v>41.57657337188721</v>
      </c>
      <c r="N45" s="9" t="n">
        <v>11.978096961975098</v>
      </c>
      <c r="O45" s="9" t="n">
        <v>0.0</v>
      </c>
      <c r="P45" s="9" t="n">
        <v>0.0</v>
      </c>
      <c r="Q45" s="9" t="n">
        <v>18.588297843933105</v>
      </c>
      <c r="R45" s="9" t="n">
        <v>2.029787063598633</v>
      </c>
      <c r="S45" s="9" t="n">
        <v>1.8215179443359375E-4</v>
      </c>
      <c r="T45" s="9" t="n">
        <v>0.0</v>
      </c>
      <c r="U45">
        <f si="1" t="shared"/>
        <v>1575.1776218414307</v>
      </c>
    </row>
    <row r="46" spans="1:21" x14ac:dyDescent="0.25">
      <c r="A46" s="12">
        <v>0.89583333333333337</v>
      </c>
      <c r="B46" s="6" t="n">
        <v>49.7383695082901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61.798957501125336</v>
      </c>
      <c r="L46" s="12">
        <v>0.89583333333333337</v>
      </c>
      <c r="M46" s="9" t="n">
        <v>35.30123519897461</v>
      </c>
      <c r="N46" s="9" t="n">
        <v>10.07862663269043</v>
      </c>
      <c r="O46" s="9" t="n">
        <v>0.0</v>
      </c>
      <c r="P46" s="9" t="n">
        <v>0.0</v>
      </c>
      <c r="Q46" s="9" t="n">
        <v>16.135384559631348</v>
      </c>
      <c r="R46" s="9" t="n">
        <v>1.8460149765014648</v>
      </c>
      <c r="S46" s="9" t="n">
        <v>1.9073486328125E-5</v>
      </c>
      <c r="T46" s="9" t="n">
        <v>0.0</v>
      </c>
      <c r="U46">
        <f si="1" t="shared"/>
        <v>1374.0678300857544</v>
      </c>
    </row>
    <row r="47" spans="1:21" x14ac:dyDescent="0.25">
      <c r="A47" s="12">
        <v>0.91666666666666663</v>
      </c>
      <c r="B47" s="6" t="n">
        <v>19.895347803316042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31.446232310962674</v>
      </c>
      <c r="L47" s="12">
        <v>0.91666666666666663</v>
      </c>
      <c r="M47" s="9" t="n">
        <v>26.81160545349121</v>
      </c>
      <c r="N47" s="9" t="n">
        <v>7.682234764099121</v>
      </c>
      <c r="O47" s="9" t="n">
        <v>0.0</v>
      </c>
      <c r="P47" s="9" t="n">
        <v>0.0</v>
      </c>
      <c r="Q47" s="9" t="n">
        <v>12.651240348815918</v>
      </c>
      <c r="R47" s="9" t="n">
        <v>1.4877853393554688</v>
      </c>
      <c r="S47" s="9" t="n">
        <v>9.5367431640625E-7</v>
      </c>
      <c r="T47" s="9" t="n">
        <v>0.0</v>
      </c>
      <c r="U47">
        <f si="1" t="shared"/>
        <v>1072.3446531295776</v>
      </c>
    </row>
    <row r="48" spans="1:21" x14ac:dyDescent="0.25">
      <c r="A48" s="12">
        <v>0.9375</v>
      </c>
      <c r="B48" s="6" t="n">
        <v>6.217296188536262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14.241226558589936</v>
      </c>
      <c r="L48" s="12">
        <v>0.9375</v>
      </c>
      <c r="M48" s="9" t="n">
        <v>17.688374519348145</v>
      </c>
      <c r="N48" s="9" t="n">
        <v>5.18901252746582</v>
      </c>
      <c r="O48" s="9" t="n">
        <v>0.0</v>
      </c>
      <c r="P48" s="9" t="n">
        <v>0.0</v>
      </c>
      <c r="Q48" s="9" t="n">
        <v>8.79858684539795</v>
      </c>
      <c r="R48" s="9" t="n">
        <v>1.0468931198120117</v>
      </c>
      <c r="S48" s="9" t="n">
        <v>0.0</v>
      </c>
      <c r="T48" s="9" t="n">
        <v>0.0</v>
      </c>
      <c r="U48">
        <f si="1" t="shared"/>
        <v>733.66258144378662</v>
      </c>
    </row>
    <row r="49" spans="1:21" x14ac:dyDescent="0.25">
      <c r="A49" s="12">
        <v>0.95833333333333337</v>
      </c>
      <c r="B49" s="6" t="n">
        <v>1.4628932208320617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5.7302350517272949</v>
      </c>
      <c r="L49" s="12">
        <v>0.95833333333333337</v>
      </c>
      <c r="M49" s="9" t="n">
        <v>10.00821590423584</v>
      </c>
      <c r="N49" s="9" t="n">
        <v>3.0980348587036133</v>
      </c>
      <c r="O49" s="9" t="n">
        <v>0.0</v>
      </c>
      <c r="P49" s="9" t="n">
        <v>0.0</v>
      </c>
      <c r="Q49" s="9" t="n">
        <v>5.462209701538086</v>
      </c>
      <c r="R49" s="9" t="n">
        <v>0.6391468048095703</v>
      </c>
      <c r="S49" s="9" t="n">
        <v>0.0</v>
      </c>
      <c r="T49" s="9" t="n">
        <v>0.0</v>
      </c>
      <c r="U49">
        <f si="1" t="shared"/>
        <v>439.15053176879883</v>
      </c>
    </row>
    <row r="50" spans="1:21" x14ac:dyDescent="0.25">
      <c r="A50" s="12">
        <v>0.97916666666666663</v>
      </c>
      <c r="B50" s="6" t="n">
        <v>0.24381553680534362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2.0040964210510257</v>
      </c>
      <c r="L50" s="12">
        <v>0.97916666666666663</v>
      </c>
      <c r="M50" s="9" t="n">
        <v>4.853224754333496</v>
      </c>
      <c r="N50" s="9" t="n">
        <v>1.6519441604614258</v>
      </c>
      <c r="O50" s="9" t="n">
        <v>0.0</v>
      </c>
      <c r="P50" s="9" t="n">
        <v>0.0</v>
      </c>
      <c r="Q50" s="9" t="n">
        <v>3.1083803176879883</v>
      </c>
      <c r="R50" s="9" t="n">
        <v>0.3376502990722656</v>
      </c>
      <c r="S50" s="9" t="n">
        <v>0.0</v>
      </c>
      <c r="T50" s="9" t="n">
        <v>0.0</v>
      </c>
      <c r="U50">
        <f si="1" t="shared"/>
        <v>232.98136138916016</v>
      </c>
    </row>
    <row r="51" spans="1:21" x14ac:dyDescent="0.25">
      <c r="A51" s="12">
        <v>1</v>
      </c>
      <c r="B51" s="6" t="n">
        <v>0.02566479334793091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0.58366209840774541</v>
      </c>
      <c r="L51" s="12">
        <v>1</v>
      </c>
      <c r="M51" s="9" t="n">
        <v>2.046539306640625</v>
      </c>
      <c r="N51" s="9" t="n">
        <v>0.7993316650390625</v>
      </c>
      <c r="O51" s="9" t="n">
        <v>0.0</v>
      </c>
      <c r="P51" s="9" t="n">
        <v>0.0</v>
      </c>
      <c r="Q51" s="9" t="n">
        <v>1.6797780990600586</v>
      </c>
      <c r="R51" s="9" t="n">
        <v>0.1539287567138672</v>
      </c>
      <c r="S51" s="9" t="n">
        <v>0.0</v>
      </c>
      <c r="T51" s="9" t="n">
        <v>0.0</v>
      </c>
      <c r="U51">
        <f si="1" t="shared"/>
        <v>112.44490051269531</v>
      </c>
    </row>
    <row r="52" spans="1:21" x14ac:dyDescent="0.25">
      <c r="A52" s="12">
        <v>1.0208333333333333</v>
      </c>
      <c r="B52" s="6" t="n">
        <v>0.0012832396673965454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0.13332114944458009</v>
      </c>
      <c r="L52" s="12">
        <v>1.0208333333333333</v>
      </c>
      <c r="M52" s="9" t="n">
        <v>0.7787761688232422</v>
      </c>
      <c r="N52" s="9" t="n">
        <v>0.3542184829711914</v>
      </c>
      <c r="O52" s="9" t="n">
        <v>0.0</v>
      </c>
      <c r="P52" s="9" t="n">
        <v>0.0</v>
      </c>
      <c r="Q52" s="9" t="n">
        <v>0.8765850067138672</v>
      </c>
      <c r="R52" s="9" t="n">
        <v>0.06017780303955078</v>
      </c>
      <c r="S52" s="9" t="n">
        <v>0.0</v>
      </c>
      <c r="T52" s="9" t="n">
        <v>0.0</v>
      </c>
      <c r="U52">
        <f si="1" t="shared"/>
        <v>50.816615104675293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2.2039797782897951E-2</v>
      </c>
      <c r="L53" s="12">
        <v>4.1666666666666664E-2</v>
      </c>
      <c r="M53" s="9" t="n">
        <v>0.2823047637939453</v>
      </c>
      <c r="N53" s="9" t="n">
        <v>0.14216995239257812</v>
      </c>
      <c r="O53" s="9" t="n">
        <v>0.0</v>
      </c>
      <c r="P53" s="9" t="n">
        <v>0.0</v>
      </c>
      <c r="Q53" s="9" t="n">
        <v>0.4311513900756836</v>
      </c>
      <c r="R53" s="9" t="n">
        <v>0.019898414611816406</v>
      </c>
      <c r="S53" s="9" t="n">
        <v>0.0</v>
      </c>
      <c r="T53" s="9" t="n">
        <v>0.0</v>
      </c>
      <c r="U53">
        <f si="1" t="shared"/>
        <v>21.694270133972168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2.3199787139892578E-3</v>
      </c>
      <c r="L54" s="12">
        <v>6.25E-2</v>
      </c>
      <c r="M54" s="9" t="n">
        <v>0.10035896301269531</v>
      </c>
      <c r="N54" s="9" t="n">
        <v>0.049902915954589844</v>
      </c>
      <c r="O54" s="9" t="n">
        <v>0.0</v>
      </c>
      <c r="P54" s="9" t="n">
        <v>0.0</v>
      </c>
      <c r="Q54" s="9" t="n">
        <v>0.18941879272460938</v>
      </c>
      <c r="R54" s="9" t="n">
        <v>0.005423545837402344</v>
      </c>
      <c r="S54" s="9" t="n">
        <v>0.0</v>
      </c>
      <c r="T54" s="9" t="n">
        <v>0.0</v>
      </c>
      <c r="U54">
        <f si="1" t="shared"/>
        <v>8.512272834777832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1.159989356994629E-4</v>
      </c>
      <c r="L55" s="12">
        <v>8.3333333333333329E-2</v>
      </c>
      <c r="M55" s="9" t="n">
        <v>0.03360748291015625</v>
      </c>
      <c r="N55" s="9" t="n">
        <v>0.014552116394042969</v>
      </c>
      <c r="O55" s="9" t="n">
        <v>0.0</v>
      </c>
      <c r="P55" s="9" t="n">
        <v>0.0</v>
      </c>
      <c r="Q55" s="9" t="n">
        <v>0.07020950317382812</v>
      </c>
      <c r="R55" s="9" t="n">
        <v>0.00116729736328125</v>
      </c>
      <c r="S55" s="9" t="n">
        <v>0.0</v>
      </c>
      <c r="T55" s="9" t="n">
        <v>0.0</v>
      </c>
      <c r="U55">
        <f si="1" t="shared"/>
        <v>2.9104576110839844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0.009711265563964844</v>
      </c>
      <c r="N56" s="9" t="n">
        <v>0.003314971923828125</v>
      </c>
      <c r="O56" s="9" t="n">
        <v>0.0</v>
      </c>
      <c r="P56" s="9" t="n">
        <v>0.0</v>
      </c>
      <c r="Q56" s="9" t="n">
        <v>0.02086925506591797</v>
      </c>
      <c r="R56" s="9" t="n">
        <v>1.850128173828125E-4</v>
      </c>
      <c r="S56" s="9" t="n">
        <v>0.0</v>
      </c>
      <c r="T56" s="9" t="n">
        <v>0.0</v>
      </c>
      <c r="U56">
        <f si="1" t="shared"/>
        <v>0.81698703765869141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0.0021762847900390625</v>
      </c>
      <c r="N57" s="9" t="n">
        <v>5.426406860351562E-4</v>
      </c>
      <c r="O57" s="9" t="n">
        <v>0.0</v>
      </c>
      <c r="P57" s="9" t="n">
        <v>0.0</v>
      </c>
      <c r="Q57" s="9" t="n">
        <v>0.0046520233154296875</v>
      </c>
      <c r="R57" s="9" t="n">
        <v>1.9073486328125E-5</v>
      </c>
      <c r="S57" s="9" t="n">
        <v>0.0</v>
      </c>
      <c r="T57" s="9" t="n">
        <v>0.0</v>
      </c>
      <c r="U57">
        <f si="1" t="shared"/>
        <v>0.17459678649902344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815.0</v>
      </c>
      <c r="N8" s="9" t="n">
        <v>280.0</v>
      </c>
      <c r="O8" s="9" t="n">
        <v>0.0</v>
      </c>
      <c r="P8" s="9" t="n">
        <v>0.0</v>
      </c>
      <c r="Q8" s="9" t="n">
        <v>460.0</v>
      </c>
      <c r="R8" s="9" t="n">
        <v>22.0</v>
      </c>
      <c r="S8" s="9" t="n">
        <v>0.0</v>
      </c>
      <c r="T8" s="9" t="n">
        <v>0.0</v>
      </c>
      <c r="U8">
        <f>SUM(M8:T8)</f>
        <v>20636</v>
      </c>
      <c r="W8" s="5"/>
      <c r="X8" s="16"/>
      <c r="Y8" s="16"/>
      <c r="Z8" s="5"/>
    </row>
    <row r="9" spans="1:26" x14ac:dyDescent="0.25">
      <c r="A9" s="12">
        <v>0.125</v>
      </c>
      <c r="B9" s="6" t="n">
        <v>0.00565991000076294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11.860858197402955</v>
      </c>
      <c r="L9" s="12">
        <v>0.125</v>
      </c>
      <c r="M9" s="9" t="n">
        <v>544.9665031433105</v>
      </c>
      <c r="N9" s="9" t="n">
        <v>186.66422271728516</v>
      </c>
      <c r="O9" s="9" t="n">
        <v>0.0</v>
      </c>
      <c r="P9" s="9" t="n">
        <v>0.0</v>
      </c>
      <c r="Q9" s="9" t="n">
        <v>305.39340686798096</v>
      </c>
      <c r="R9" s="9" t="n">
        <v>14.599723815917969</v>
      </c>
      <c r="S9" s="9" t="n">
        <v>1.9073486328125E-6</v>
      </c>
      <c r="T9" s="9" t="n">
        <v>0.0</v>
      </c>
      <c r="U9">
        <f ref="U9:U58" si="1" t="shared">SUM(M9:T9)</f>
        <v>13723.679146766663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0.05376914500724793</v>
      </c>
      <c r="C10" s="6" t="n">
        <v>1.4571867303085327E-4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24.669009416389471</v>
      </c>
      <c r="L10" s="12">
        <v>0.14583333333333334</v>
      </c>
      <c r="M10" s="9" t="n">
        <v>321.4204387664795</v>
      </c>
      <c r="N10" s="9" t="n">
        <v>109.22575378417969</v>
      </c>
      <c r="O10" s="9" t="n">
        <v>0.0</v>
      </c>
      <c r="P10" s="9" t="n">
        <v>0.0</v>
      </c>
      <c r="Q10" s="9" t="n">
        <v>176.6451940536499</v>
      </c>
      <c r="R10" s="9" t="n">
        <v>8.432827949523926</v>
      </c>
      <c r="S10" s="9" t="n">
        <v>4.100799560546875E-5</v>
      </c>
      <c r="T10" s="9" t="n">
        <v>0.0</v>
      </c>
      <c r="U10">
        <f si="1" t="shared"/>
        <v>7955.446704864502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0.32408242037135504</v>
      </c>
      <c r="C11" s="6" t="n">
        <v>0.002950917634719753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40.501912220859531</v>
      </c>
      <c r="L11" s="12">
        <v>0.16666666666666666</v>
      </c>
      <c r="M11" s="9" t="n">
        <v>170.43473720550537</v>
      </c>
      <c r="N11" s="9" t="n">
        <v>56.45206546783447</v>
      </c>
      <c r="O11" s="9" t="n">
        <v>0.0</v>
      </c>
      <c r="P11" s="9" t="n">
        <v>0.0</v>
      </c>
      <c r="Q11" s="9" t="n">
        <v>87.71710777282715</v>
      </c>
      <c r="R11" s="9" t="n">
        <v>4.163456916809082</v>
      </c>
      <c r="S11" s="9" t="n">
        <v>4.2057037353515625E-4</v>
      </c>
      <c r="T11" s="9" t="n">
        <v>0.0</v>
      </c>
      <c r="U11">
        <f si="1" t="shared"/>
        <v>3951.9735431671143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1.4004642042421722</v>
      </c>
      <c r="C12" s="6" t="n">
        <v>0.028417431357915874</v>
      </c>
      <c r="D12" s="6" t="n">
        <v>0.0</v>
      </c>
      <c r="E12" s="6" t="n">
        <v>0.0</v>
      </c>
      <c r="F12" s="6" t="n">
        <v>1.459956169128418E-5</v>
      </c>
      <c r="G12" s="6" t="n">
        <v>0.0</v>
      </c>
      <c r="H12" s="6" t="n">
        <v>0.0</v>
      </c>
      <c r="I12" s="6" t="n">
        <v>0.0</v>
      </c>
      <c r="J12" s="6">
        <f si="0" t="shared"/>
        <v>67.141523546123508</v>
      </c>
      <c r="L12" s="12">
        <v>0.1875</v>
      </c>
      <c r="M12" s="9" t="n">
        <v>92.39149856567383</v>
      </c>
      <c r="N12" s="9" t="n">
        <v>28.10890769958496</v>
      </c>
      <c r="O12" s="9" t="n">
        <v>0.0</v>
      </c>
      <c r="P12" s="9" t="n">
        <v>0.0</v>
      </c>
      <c r="Q12" s="9" t="n">
        <v>37.30556869506836</v>
      </c>
      <c r="R12" s="9" t="n">
        <v>1.7239866256713867</v>
      </c>
      <c r="S12" s="9" t="n">
        <v>0.0027418136596679688</v>
      </c>
      <c r="T12" s="9" t="n">
        <v>0.0</v>
      </c>
      <c r="U12">
        <f si="1" t="shared"/>
        <v>1660.1411581039429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4.667274120396745</v>
      </c>
      <c r="C13" s="6" t="n">
        <v>0.17400227483062172</v>
      </c>
      <c r="D13" s="6" t="n">
        <v>0.0</v>
      </c>
      <c r="E13" s="6" t="n">
        <v>0.0</v>
      </c>
      <c r="F13" s="6" t="n">
        <v>2.919912338256836E-4</v>
      </c>
      <c r="G13" s="6" t="n">
        <v>0.0</v>
      </c>
      <c r="H13" s="6" t="n">
        <v>0.0</v>
      </c>
      <c r="I13" s="6" t="n">
        <v>0.0</v>
      </c>
      <c r="J13" s="6">
        <f si="0" t="shared"/>
        <v>125.34193425312043</v>
      </c>
      <c r="L13" s="12">
        <v>0.20833333333333334</v>
      </c>
      <c r="M13" s="9" t="n">
        <v>72.60562324523926</v>
      </c>
      <c r="N13" s="9" t="n">
        <v>18.646575927734375</v>
      </c>
      <c r="O13" s="9" t="n">
        <v>0.0</v>
      </c>
      <c r="P13" s="9" t="n">
        <v>0.0</v>
      </c>
      <c r="Q13" s="9" t="n">
        <v>14.568130493164062</v>
      </c>
      <c r="R13" s="9" t="n">
        <v>0.5865745544433594</v>
      </c>
      <c r="S13" s="9" t="n">
        <v>0.012792587280273438</v>
      </c>
      <c r="T13" s="9" t="n">
        <v>0.0</v>
      </c>
      <c r="U13">
        <f si="1" t="shared"/>
        <v>601.93221473693848</v>
      </c>
    </row>
    <row r="14" spans="1:26" x14ac:dyDescent="0.25">
      <c r="A14" s="12">
        <v>0.22916666666666666</v>
      </c>
      <c r="B14" s="6" t="n">
        <v>12.66008353150233</v>
      </c>
      <c r="C14" s="6" t="n">
        <v>0.7664592192303143</v>
      </c>
      <c r="D14" s="6" t="n">
        <v>5.180559691019058E-4</v>
      </c>
      <c r="E14" s="6" t="n">
        <v>0.0</v>
      </c>
      <c r="F14" s="6" t="n">
        <v>0.0027739167213439945</v>
      </c>
      <c r="G14" s="6" t="n">
        <v>0.0</v>
      </c>
      <c r="H14" s="6" t="n">
        <v>0.0</v>
      </c>
      <c r="I14" s="6" t="n">
        <v>0.0</v>
      </c>
      <c r="J14" s="6">
        <f si="0" t="shared"/>
        <v>252.816496041584</v>
      </c>
      <c r="L14" s="12">
        <v>0.22916666666666666</v>
      </c>
      <c r="M14" s="9" t="n">
        <v>95.88124656677246</v>
      </c>
      <c r="N14" s="9" t="n">
        <v>22.33095073699951</v>
      </c>
      <c r="O14" s="9" t="n">
        <v>0.0</v>
      </c>
      <c r="P14" s="9" t="n">
        <v>0.0</v>
      </c>
      <c r="Q14" s="9" t="n">
        <v>7.527544021606445</v>
      </c>
      <c r="R14" s="9" t="n">
        <v>0.16434860229492188</v>
      </c>
      <c r="S14" s="9" t="n">
        <v>0.04570293426513672</v>
      </c>
      <c r="T14" s="9" t="n">
        <v>0.0</v>
      </c>
      <c r="U14">
        <f si="1" t="shared"/>
        <v>243.16959095001221</v>
      </c>
    </row>
    <row r="15" spans="1:26" x14ac:dyDescent="0.25">
      <c r="A15" s="12">
        <v>0.25</v>
      </c>
      <c r="B15" s="6" t="n">
        <v>29.22834363796904</v>
      </c>
      <c r="C15" s="6" t="n">
        <v>2.6148017844261493</v>
      </c>
      <c r="D15" s="6" t="n">
        <v>0.010361119382038118</v>
      </c>
      <c r="E15" s="6" t="n">
        <v>0.0</v>
      </c>
      <c r="F15" s="6" t="n">
        <v>0.016643500328063963</v>
      </c>
      <c r="G15" s="6" t="n">
        <v>0.0</v>
      </c>
      <c r="H15" s="6" t="n">
        <v>0.0</v>
      </c>
      <c r="I15" s="6" t="n">
        <v>0.0</v>
      </c>
      <c r="J15" s="6">
        <f si="0" t="shared"/>
        <v>498.23511807527541</v>
      </c>
      <c r="L15" s="12">
        <v>0.25</v>
      </c>
      <c r="M15" s="9" t="n">
        <v>153.85428047180176</v>
      </c>
      <c r="N15" s="9" t="n">
        <v>35.90726566314697</v>
      </c>
      <c r="O15" s="9" t="n">
        <v>0.0</v>
      </c>
      <c r="P15" s="9" t="n">
        <v>0.0</v>
      </c>
      <c r="Q15" s="9" t="n">
        <v>8.079641342163086</v>
      </c>
      <c r="R15" s="9" t="n">
        <v>0.05441474914550781</v>
      </c>
      <c r="S15" s="9" t="n">
        <v>0.1310739517211914</v>
      </c>
      <c r="T15" s="9" t="n">
        <v>0.0</v>
      </c>
      <c r="U15">
        <f si="1" t="shared"/>
        <v>215.48294639587402</v>
      </c>
    </row>
    <row r="16" spans="1:26" x14ac:dyDescent="0.25">
      <c r="A16" s="12">
        <v>0.27083333333333331</v>
      </c>
      <c r="B16" s="6" t="n">
        <v>59.544398812824504</v>
      </c>
      <c r="C16" s="6" t="n">
        <v>7.28603279562969</v>
      </c>
      <c r="D16" s="6" t="n">
        <v>0.0984306341293621</v>
      </c>
      <c r="E16" s="6" t="n">
        <v>0.0</v>
      </c>
      <c r="F16" s="6" t="n">
        <v>0.07089819296514512</v>
      </c>
      <c r="G16" s="6" t="n">
        <v>0.0</v>
      </c>
      <c r="H16" s="6" t="n">
        <v>0.0</v>
      </c>
      <c r="I16" s="6" t="n">
        <v>0.0</v>
      </c>
      <c r="J16" s="6">
        <f si="0" t="shared"/>
        <v>906.22820895957943</v>
      </c>
      <c r="L16" s="12">
        <v>0.27083333333333331</v>
      </c>
      <c r="M16" s="9" t="n">
        <v>244.2156047821045</v>
      </c>
      <c r="N16" s="9" t="n">
        <v>58.27959632873535</v>
      </c>
      <c r="O16" s="9" t="n">
        <v>0.0</v>
      </c>
      <c r="P16" s="9" t="n">
        <v>0.0</v>
      </c>
      <c r="Q16" s="9" t="n">
        <v>12.51576042175293</v>
      </c>
      <c r="R16" s="9" t="n">
        <v>0.0684051513671875</v>
      </c>
      <c r="S16" s="9" t="n">
        <v>0.31375789642333984</v>
      </c>
      <c r="T16" s="9" t="n">
        <v>0.0</v>
      </c>
      <c r="U16">
        <f si="1" t="shared"/>
        <v>341.30545330047607</v>
      </c>
    </row>
    <row r="17" spans="1:21" x14ac:dyDescent="0.25">
      <c r="A17" s="12">
        <v>0.29166666666666669</v>
      </c>
      <c r="B17" s="6" t="n">
        <v>109.62935839207846</v>
      </c>
      <c r="C17" s="6" t="n">
        <v>17.272754103110753</v>
      </c>
      <c r="D17" s="6" t="n">
        <v>0.5905838047761727</v>
      </c>
      <c r="E17" s="6" t="n">
        <v>0.0010582406209468842</v>
      </c>
      <c r="F17" s="6" t="n">
        <v>0.22961793587913512</v>
      </c>
      <c r="G17" s="6" t="n">
        <v>0.0</v>
      </c>
      <c r="H17" s="6" t="n">
        <v>0.0</v>
      </c>
      <c r="I17" s="6" t="n">
        <v>0.0</v>
      </c>
      <c r="J17" s="6">
        <f si="0" t="shared"/>
        <v>1505.604951119614</v>
      </c>
      <c r="L17" s="12">
        <v>0.29166666666666669</v>
      </c>
      <c r="M17" s="9" t="n">
        <v>368.92913818359375</v>
      </c>
      <c r="N17" s="9" t="n">
        <v>89.38294124603271</v>
      </c>
      <c r="O17" s="9" t="n">
        <v>0.0</v>
      </c>
      <c r="P17" s="9" t="n">
        <v>0.0</v>
      </c>
      <c r="Q17" s="9" t="n">
        <v>19.99915885925293</v>
      </c>
      <c r="R17" s="9" t="n">
        <v>0.15812969207763672</v>
      </c>
      <c r="S17" s="9" t="n">
        <v>0.6494340896606445</v>
      </c>
      <c r="T17" s="9" t="n">
        <v>0.0</v>
      </c>
      <c r="U17">
        <f si="1" t="shared"/>
        <v>566.984787940979</v>
      </c>
    </row>
    <row r="18" spans="1:21" x14ac:dyDescent="0.25">
      <c r="A18" s="12">
        <v>0.3125</v>
      </c>
      <c r="B18" s="6" t="n">
        <v>184.3953504333881</v>
      </c>
      <c r="C18" s="6" t="n">
        <v>35.859389715342566</v>
      </c>
      <c r="D18" s="6" t="n">
        <v>2.510633155946106</v>
      </c>
      <c r="E18" s="6" t="n">
        <v>0.021164812418937685</v>
      </c>
      <c r="F18" s="6" t="n">
        <v>0.5969091596200943</v>
      </c>
      <c r="G18" s="6" t="n">
        <v>0.0</v>
      </c>
      <c r="H18" s="6" t="n">
        <v>0.0</v>
      </c>
      <c r="I18" s="6" t="n">
        <v>0.0</v>
      </c>
      <c r="J18" s="6">
        <f si="0" t="shared"/>
        <v>2313.6862255224228</v>
      </c>
      <c r="L18" s="12">
        <v>0.3125</v>
      </c>
      <c r="M18" s="9" t="n">
        <v>537.5845670700073</v>
      </c>
      <c r="N18" s="9" t="n">
        <v>130.3421459197998</v>
      </c>
      <c r="O18" s="9" t="n">
        <v>0.0</v>
      </c>
      <c r="P18" s="9" t="n">
        <v>0.0</v>
      </c>
      <c r="Q18" s="9" t="n">
        <v>31.332085609436035</v>
      </c>
      <c r="R18" s="9" t="n">
        <v>0.3400297164916992</v>
      </c>
      <c r="S18" s="9" t="n">
        <v>1.1991052627563477</v>
      </c>
      <c r="T18" s="9" t="n">
        <v>0.0</v>
      </c>
      <c r="U18">
        <f si="1" t="shared"/>
        <v>907.05132865905762</v>
      </c>
    </row>
    <row r="19" spans="1:21" x14ac:dyDescent="0.25">
      <c r="A19" s="12">
        <v>0.33333333333333331</v>
      </c>
      <c r="B19" s="6" t="n">
        <v>284.4866554694352</v>
      </c>
      <c r="C19" s="6" t="n">
        <v>66.30443948342663</v>
      </c>
      <c r="D19" s="6" t="n">
        <v>8.04520115066253</v>
      </c>
      <c r="E19" s="6" t="n">
        <v>0.20106571797990802</v>
      </c>
      <c r="F19" s="6" t="n">
        <v>1.3185310801407375</v>
      </c>
      <c r="G19" s="6" t="n">
        <v>0.0</v>
      </c>
      <c r="H19" s="6" t="n">
        <v>0.0</v>
      </c>
      <c r="I19" s="6" t="n">
        <v>0.0</v>
      </c>
      <c r="J19" s="6">
        <f si="0" t="shared"/>
        <v>3354.4616636529922</v>
      </c>
      <c r="L19" s="12">
        <v>0.33333333333333331</v>
      </c>
      <c r="M19" s="9" t="n">
        <v>773.2683868408203</v>
      </c>
      <c r="N19" s="9" t="n">
        <v>184.70016288757324</v>
      </c>
      <c r="O19" s="9" t="n">
        <v>0.0</v>
      </c>
      <c r="P19" s="9" t="n">
        <v>0.0</v>
      </c>
      <c r="Q19" s="9" t="n">
        <v>48.5028018951416</v>
      </c>
      <c r="R19" s="9" t="n">
        <v>0.6495885848999023</v>
      </c>
      <c r="S19" s="9" t="n">
        <v>2.0197553634643555</v>
      </c>
      <c r="T19" s="9" t="n">
        <v>0.0</v>
      </c>
      <c r="U19">
        <f si="1" t="shared"/>
        <v>1424.4257259368896</v>
      </c>
    </row>
    <row r="20" spans="1:21" x14ac:dyDescent="0.25">
      <c r="A20" s="12">
        <v>0.35416666666666669</v>
      </c>
      <c r="B20" s="6" t="n">
        <v>405.82957887989465</v>
      </c>
      <c r="C20" s="6" t="n">
        <v>110.2597898316113</v>
      </c>
      <c r="D20" s="6" t="n">
        <v>20.208288221622254</v>
      </c>
      <c r="E20" s="6" t="n">
        <v>1.2063943078794481</v>
      </c>
      <c r="F20" s="6" t="n">
        <v>2.6422340405282783</v>
      </c>
      <c r="G20" s="6" t="n">
        <v>0.0</v>
      </c>
      <c r="H20" s="6" t="n">
        <v>0.0</v>
      </c>
      <c r="I20" s="6" t="n">
        <v>0.0</v>
      </c>
      <c r="J20" s="6">
        <f si="0" t="shared"/>
        <v>4675.4435414993277</v>
      </c>
      <c r="L20" s="12">
        <v>0.35416666666666669</v>
      </c>
      <c r="M20" s="9" t="n">
        <v>1109.7178039550781</v>
      </c>
      <c r="N20" s="9" t="n">
        <v>258.14713764190674</v>
      </c>
      <c r="O20" s="9" t="n">
        <v>0.0</v>
      </c>
      <c r="P20" s="9" t="n">
        <v>0.0</v>
      </c>
      <c r="Q20" s="9" t="n">
        <v>74.16071033477783</v>
      </c>
      <c r="R20" s="9" t="n">
        <v>1.112478256225586</v>
      </c>
      <c r="S20" s="9" t="n">
        <v>3.1351356506347656</v>
      </c>
      <c r="T20" s="9" t="n">
        <v>0.0</v>
      </c>
      <c r="U20">
        <f si="1" t="shared"/>
        <v>2214.1513376235962</v>
      </c>
    </row>
    <row r="21" spans="1:21" x14ac:dyDescent="0.25">
      <c r="A21" s="12">
        <v>0.375</v>
      </c>
      <c r="B21" s="6" t="n">
        <v>546.0934316801636</v>
      </c>
      <c r="C21" s="6" t="n">
        <v>167.06705914981052</v>
      </c>
      <c r="D21" s="6" t="n">
        <v>40.94772267479611</v>
      </c>
      <c r="E21" s="6" t="n">
        <v>5.127175808487654</v>
      </c>
      <c r="F21" s="6" t="n">
        <v>5.097016786669483</v>
      </c>
      <c r="G21" s="6" t="n">
        <v>0.0</v>
      </c>
      <c r="H21" s="6" t="n">
        <v>0.0</v>
      </c>
      <c r="I21" s="6" t="n">
        <v>0.0</v>
      </c>
      <c r="J21" s="6">
        <f si="0" t="shared"/>
        <v>6355.5728169017793</v>
      </c>
      <c r="L21" s="12">
        <v>0.375</v>
      </c>
      <c r="M21" s="9" t="n">
        <v>1571.4637899398804</v>
      </c>
      <c r="N21" s="9" t="n">
        <v>354.58452129364014</v>
      </c>
      <c r="O21" s="9" t="n">
        <v>0.0</v>
      </c>
      <c r="P21" s="9" t="n">
        <v>0.0</v>
      </c>
      <c r="Q21" s="9" t="n">
        <v>110.22966766357422</v>
      </c>
      <c r="R21" s="9" t="n">
        <v>1.7195148468017578</v>
      </c>
      <c r="S21" s="9" t="n">
        <v>4.487095832824707</v>
      </c>
      <c r="T21" s="9" t="n">
        <v>0.0</v>
      </c>
      <c r="U21">
        <f si="1" t="shared"/>
        <v>3358.2885131835938</v>
      </c>
    </row>
    <row r="22" spans="1:21" x14ac:dyDescent="0.25">
      <c r="A22" s="12">
        <v>0.39583333333333331</v>
      </c>
      <c r="B22" s="6" t="n">
        <v>714.2302830635073</v>
      </c>
      <c r="C22" s="6" t="n">
        <v>236.76788238204028</v>
      </c>
      <c r="D22" s="6" t="n">
        <v>68.69706086994768</v>
      </c>
      <c r="E22" s="6" t="n">
        <v>16.406962587160493</v>
      </c>
      <c r="F22" s="6" t="n">
        <v>9.705451584095727</v>
      </c>
      <c r="G22" s="6" t="n">
        <v>0.0</v>
      </c>
      <c r="H22" s="6" t="n">
        <v>0.0</v>
      </c>
      <c r="I22" s="6" t="n">
        <v>0.0</v>
      </c>
      <c r="J22" s="6">
        <f si="0" t="shared"/>
        <v>8505.3067282722477</v>
      </c>
      <c r="L22" s="12">
        <v>0.39583333333333331</v>
      </c>
      <c r="M22" s="9" t="n">
        <v>2146.4703941345215</v>
      </c>
      <c r="N22" s="9" t="n">
        <v>470.3564443588257</v>
      </c>
      <c r="O22" s="9" t="n">
        <v>0.0</v>
      </c>
      <c r="P22" s="9" t="n">
        <v>0.0</v>
      </c>
      <c r="Q22" s="9" t="n">
        <v>156.08059978485107</v>
      </c>
      <c r="R22" s="9" t="n">
        <v>2.4125499725341797</v>
      </c>
      <c r="S22" s="9" t="n">
        <v>5.919085502624512</v>
      </c>
      <c r="T22" s="9" t="n">
        <v>0.0</v>
      </c>
      <c r="U22">
        <f si="1" t="shared"/>
        <v>4863.9353971481323</v>
      </c>
    </row>
    <row r="23" spans="1:21" x14ac:dyDescent="0.25">
      <c r="A23" s="12">
        <v>0.41666666666666669</v>
      </c>
      <c r="B23" s="6" t="n">
        <v>930.4544926795152</v>
      </c>
      <c r="C23" s="6" t="n">
        <v>325.7889369284901</v>
      </c>
      <c r="D23" s="6" t="n">
        <v>98.35708332934963</v>
      </c>
      <c r="E23" s="6" t="n">
        <v>41.01740646790124</v>
      </c>
      <c r="F23" s="6" t="n">
        <v>17.99897387870727</v>
      </c>
      <c r="G23" s="6" t="n">
        <v>0.0</v>
      </c>
      <c r="H23" s="6" t="n">
        <v>0.0</v>
      </c>
      <c r="I23" s="6" t="n">
        <v>0.0</v>
      </c>
      <c r="J23" s="6">
        <f si="0" t="shared"/>
        <v>11242.11341562853</v>
      </c>
      <c r="L23" s="12">
        <v>0.41666666666666669</v>
      </c>
      <c r="M23" s="9" t="n">
        <v>2776.9540338516235</v>
      </c>
      <c r="N23" s="9" t="n">
        <v>592.2882022857666</v>
      </c>
      <c r="O23" s="9" t="n">
        <v>0.0</v>
      </c>
      <c r="P23" s="9" t="n">
        <v>0.0</v>
      </c>
      <c r="Q23" s="9" t="n">
        <v>207.81409168243408</v>
      </c>
      <c r="R23" s="9" t="n">
        <v>3.0994958877563477</v>
      </c>
      <c r="S23" s="9" t="n">
        <v>7.251887321472168</v>
      </c>
      <c r="T23" s="9" t="n">
        <v>0.0</v>
      </c>
      <c r="U23">
        <f si="1" t="shared"/>
        <v>6637.9244232177734</v>
      </c>
    </row>
    <row r="24" spans="1:21" x14ac:dyDescent="0.25">
      <c r="A24" s="12">
        <v>0.4375</v>
      </c>
      <c r="B24" s="6" t="n">
        <v>1209.4055598093985</v>
      </c>
      <c r="C24" s="6" t="n">
        <v>447.0695936810285</v>
      </c>
      <c r="D24" s="6" t="n">
        <v>125.14332547468901</v>
      </c>
      <c r="E24" s="6" t="n">
        <v>82.03521601231141</v>
      </c>
      <c r="F24" s="6" t="n">
        <v>31.671068430344015</v>
      </c>
      <c r="G24" s="6" t="n">
        <v>0.0</v>
      </c>
      <c r="H24" s="6" t="n">
        <v>0.0</v>
      </c>
      <c r="I24" s="6" t="n">
        <v>0.0</v>
      </c>
      <c r="J24" s="6">
        <f si="0" t="shared"/>
        <v>14614.207139444543</v>
      </c>
      <c r="L24" s="12">
        <v>0.4375</v>
      </c>
      <c r="M24" s="9" t="n">
        <v>3385.1152486801147</v>
      </c>
      <c r="N24" s="9" t="n">
        <v>703.2376708984375</v>
      </c>
      <c r="O24" s="9" t="n">
        <v>0.0</v>
      </c>
      <c r="P24" s="9" t="n">
        <v>0.0</v>
      </c>
      <c r="Q24" s="9" t="n">
        <v>259.7873344421387</v>
      </c>
      <c r="R24" s="9" t="n">
        <v>3.7017335891723633</v>
      </c>
      <c r="S24" s="9" t="n">
        <v>8.417997360229492</v>
      </c>
      <c r="T24" s="9" t="n">
        <v>0.0</v>
      </c>
      <c r="U24">
        <f si="1" t="shared"/>
        <v>8538.7712478637695</v>
      </c>
    </row>
    <row r="25" spans="1:21" x14ac:dyDescent="0.25">
      <c r="A25" s="12">
        <v>0.45833333333333331</v>
      </c>
      <c r="B25" s="6" t="n">
        <v>1539.1605050911203</v>
      </c>
      <c r="C25" s="6" t="n">
        <v>607.7184681359117</v>
      </c>
      <c r="D25" s="6" t="n">
        <v>148.5977227100088</v>
      </c>
      <c r="E25" s="6" t="n">
        <v>133.31463255085768</v>
      </c>
      <c r="F25" s="6" t="n">
        <v>51.79428324489785</v>
      </c>
      <c r="G25" s="6" t="n">
        <v>0.0</v>
      </c>
      <c r="H25" s="6" t="n">
        <v>0.0</v>
      </c>
      <c r="I25" s="6" t="n">
        <v>0.0</v>
      </c>
      <c r="J25" s="6">
        <f si="0" t="shared"/>
        <v>18508.417913786885</v>
      </c>
      <c r="L25" s="12">
        <v>0.45833333333333331</v>
      </c>
      <c r="M25" s="9" t="n">
        <v>3918.6146783828735</v>
      </c>
      <c r="N25" s="9" t="n">
        <v>791.6432733535767</v>
      </c>
      <c r="O25" s="9" t="n">
        <v>0.0</v>
      </c>
      <c r="P25" s="9" t="n">
        <v>0.0</v>
      </c>
      <c r="Q25" s="9" t="n">
        <v>307.59434509277344</v>
      </c>
      <c r="R25" s="9" t="n">
        <v>4.207751274108887</v>
      </c>
      <c r="S25" s="9" t="n">
        <v>9.525135040283203</v>
      </c>
      <c r="T25" s="9" t="n">
        <v>0.0</v>
      </c>
      <c r="U25">
        <f si="1" t="shared"/>
        <v>10481.439506530762</v>
      </c>
    </row>
    <row r="26" spans="1:21" x14ac:dyDescent="0.25">
      <c r="A26" s="12">
        <v>0.47916666666666669</v>
      </c>
      <c r="B26" s="6" t="n">
        <v>1881.6540001090523</v>
      </c>
      <c r="C26" s="6" t="n">
        <v>792.1661072771803</v>
      </c>
      <c r="D26" s="6" t="n">
        <v>171.20625265222853</v>
      </c>
      <c r="E26" s="6" t="n">
        <v>177.81867923093597</v>
      </c>
      <c r="F26" s="6" t="n">
        <v>77.50151900129819</v>
      </c>
      <c r="G26" s="6" t="n">
        <v>0.0</v>
      </c>
      <c r="H26" s="6" t="n">
        <v>0.0</v>
      </c>
      <c r="I26" s="6" t="n">
        <v>0.0</v>
      </c>
      <c r="J26" s="6">
        <f si="0" t="shared"/>
        <v>22672.456661578366</v>
      </c>
      <c r="L26" s="12">
        <v>0.47916666666666669</v>
      </c>
      <c r="M26" s="9" t="n">
        <v>4380.004193305969</v>
      </c>
      <c r="N26" s="9" t="n">
        <v>857.1149339675903</v>
      </c>
      <c r="O26" s="9" t="n">
        <v>0.0</v>
      </c>
      <c r="P26" s="9" t="n">
        <v>0.0</v>
      </c>
      <c r="Q26" s="9" t="n">
        <v>350.2896909713745</v>
      </c>
      <c r="R26" s="9" t="n">
        <v>4.696495056152344</v>
      </c>
      <c r="S26" s="9" t="n">
        <v>10.7789888381958</v>
      </c>
      <c r="T26" s="9" t="n">
        <v>0.0</v>
      </c>
      <c r="U26">
        <f si="1" t="shared"/>
        <v>12524.414352416992</v>
      </c>
    </row>
    <row r="27" spans="1:21" x14ac:dyDescent="0.25">
      <c r="A27" s="12">
        <v>0.5</v>
      </c>
      <c r="B27" s="6" t="n">
        <v>2206.4361940005006</v>
      </c>
      <c r="C27" s="6" t="n">
        <v>960.1534448137655</v>
      </c>
      <c r="D27" s="6" t="n">
        <v>192.35834762535296</v>
      </c>
      <c r="E27" s="6" t="n">
        <v>195.976084252556</v>
      </c>
      <c r="F27" s="6" t="n">
        <v>104.58440797244131</v>
      </c>
      <c r="G27" s="6" t="n">
        <v>0.0</v>
      </c>
      <c r="H27" s="6" t="n">
        <v>0.0</v>
      </c>
      <c r="I27" s="6" t="n">
        <v>0.0</v>
      </c>
      <c r="J27" s="6">
        <f si="0" t="shared"/>
        <v>26950.256955573936</v>
      </c>
      <c r="L27" s="12">
        <v>0.5</v>
      </c>
      <c r="M27" s="9" t="n">
        <v>4821.175315856934</v>
      </c>
      <c r="N27" s="9" t="n">
        <v>908.342679977417</v>
      </c>
      <c r="O27" s="9" t="n">
        <v>0.0</v>
      </c>
      <c r="P27" s="9" t="n">
        <v>0.0</v>
      </c>
      <c r="Q27" s="9" t="n">
        <v>390.49428939819336</v>
      </c>
      <c r="R27" s="9" t="n">
        <v>5.317710876464844</v>
      </c>
      <c r="S27" s="9" t="n">
        <v>12.364543914794922</v>
      </c>
      <c r="T27" s="9" t="n">
        <v>0.0</v>
      </c>
      <c r="U27">
        <f si="1" t="shared"/>
        <v>14901.959030151367</v>
      </c>
    </row>
    <row r="28" spans="1:21" x14ac:dyDescent="0.25">
      <c r="A28" s="12">
        <v>0.52083333333333337</v>
      </c>
      <c r="B28" s="6" t="n">
        <v>2539.6514242813223</v>
      </c>
      <c r="C28" s="6" t="n">
        <v>1067.4964509598149</v>
      </c>
      <c r="D28" s="6" t="n">
        <v>205.55937905786772</v>
      </c>
      <c r="E28" s="6" t="n">
        <v>179.7004577542147</v>
      </c>
      <c r="F28" s="6" t="n">
        <v>125.76463184856547</v>
      </c>
      <c r="G28" s="6" t="n">
        <v>0.0</v>
      </c>
      <c r="H28" s="6" t="n">
        <v>0.0</v>
      </c>
      <c r="I28" s="6" t="n">
        <v>0.0</v>
      </c>
      <c r="J28" s="6">
        <f si="0" t="shared"/>
        <v>31625.091300573535</v>
      </c>
      <c r="L28" s="12">
        <v>0.52083333333333337</v>
      </c>
      <c r="M28" s="9" t="n">
        <v>5319.867311477661</v>
      </c>
      <c r="N28" s="9" t="n">
        <v>957.5702600479126</v>
      </c>
      <c r="O28" s="9" t="n">
        <v>0.0</v>
      </c>
      <c r="P28" s="9" t="n">
        <v>0.0</v>
      </c>
      <c r="Q28" s="9" t="n">
        <v>433.23637676239014</v>
      </c>
      <c r="R28" s="9" t="n">
        <v>6.25056266784668</v>
      </c>
      <c r="S28" s="9" t="n">
        <v>14.430581092834473</v>
      </c>
      <c r="T28" s="9" t="n">
        <v>0.0</v>
      </c>
      <c r="U28">
        <f si="1" t="shared"/>
        <v>18042.642749786377</v>
      </c>
    </row>
    <row r="29" spans="1:21" x14ac:dyDescent="0.25">
      <c r="A29" s="12">
        <v>0.54166666666666663</v>
      </c>
      <c r="B29" s="6" t="n">
        <v>2995.599675466677</v>
      </c>
      <c r="C29" s="6" t="n">
        <v>1093.8159533756816</v>
      </c>
      <c r="D29" s="6" t="n">
        <v>203.73954712786045</v>
      </c>
      <c r="E29" s="6" t="n">
        <v>139.60807223452463</v>
      </c>
      <c r="F29" s="6" t="n">
        <v>134.19646735658418</v>
      </c>
      <c r="G29" s="6" t="n">
        <v>0.0</v>
      </c>
      <c r="H29" s="6" t="n">
        <v>0.0</v>
      </c>
      <c r="I29" s="6" t="n">
        <v>0.0</v>
      </c>
      <c r="J29" s="6">
        <f si="0" t="shared"/>
        <v>37584.871520083041</v>
      </c>
      <c r="L29" s="12">
        <v>0.54166666666666663</v>
      </c>
      <c r="M29" s="9" t="n">
        <v>5967.035542488098</v>
      </c>
      <c r="N29" s="9" t="n">
        <v>1017.772518157959</v>
      </c>
      <c r="O29" s="9" t="n">
        <v>0.0</v>
      </c>
      <c r="P29" s="9" t="n">
        <v>0.0</v>
      </c>
      <c r="Q29" s="9" t="n">
        <v>485.23261547088623</v>
      </c>
      <c r="R29" s="9" t="n">
        <v>7.672576904296875</v>
      </c>
      <c r="S29" s="9" t="n">
        <v>17.164447784423828</v>
      </c>
      <c r="T29" s="9" t="n">
        <v>0.0</v>
      </c>
      <c r="U29">
        <f si="1" t="shared"/>
        <v>22632.131422042847</v>
      </c>
    </row>
    <row r="30" spans="1:21" x14ac:dyDescent="0.25">
      <c r="A30" s="12">
        <v>0.5625</v>
      </c>
      <c r="B30" s="6" t="n">
        <v>3772.653951251181</v>
      </c>
      <c r="C30" s="6" t="n">
        <v>1054.6229340239508</v>
      </c>
      <c r="D30" s="6" t="n">
        <v>187.0230547863456</v>
      </c>
      <c r="E30" s="6" t="n">
        <v>97.97628804101885</v>
      </c>
      <c r="F30" s="6" t="n">
        <v>128.39722622333102</v>
      </c>
      <c r="G30" s="6" t="n">
        <v>0.0</v>
      </c>
      <c r="H30" s="6" t="n">
        <v>0.0</v>
      </c>
      <c r="I30" s="6" t="n">
        <v>0.0</v>
      </c>
      <c r="J30" s="6">
        <f si="0" t="shared"/>
        <v>46081.920414796266</v>
      </c>
      <c r="L30" s="12">
        <v>0.5625</v>
      </c>
      <c r="M30" s="9" t="n">
        <v>6866.567618370056</v>
      </c>
      <c r="N30" s="9" t="n">
        <v>1102.7188291549683</v>
      </c>
      <c r="O30" s="9" t="n">
        <v>0.0</v>
      </c>
      <c r="P30" s="9" t="n">
        <v>0.0</v>
      </c>
      <c r="Q30" s="9" t="n">
        <v>554.6826992034912</v>
      </c>
      <c r="R30" s="9" t="n">
        <v>9.750025749206543</v>
      </c>
      <c r="S30" s="9" t="n">
        <v>20.80129909515381</v>
      </c>
      <c r="T30" s="9" t="n">
        <v>0.0</v>
      </c>
      <c r="U30">
        <f si="1" t="shared"/>
        <v>29674.850448608398</v>
      </c>
    </row>
    <row r="31" spans="1:21" x14ac:dyDescent="0.25">
      <c r="A31" s="12">
        <v>0.58333333333333337</v>
      </c>
      <c r="B31" s="6" t="n">
        <v>5112.910746909754</v>
      </c>
      <c r="C31" s="6" t="n">
        <v>991.5410254577292</v>
      </c>
      <c r="D31" s="6" t="n">
        <v>163.90867807597783</v>
      </c>
      <c r="E31" s="6" t="n">
        <v>73.65395959266795</v>
      </c>
      <c r="F31" s="6" t="n">
        <v>114.0228791381403</v>
      </c>
      <c r="G31" s="6" t="n">
        <v>0.0</v>
      </c>
      <c r="H31" s="6" t="n">
        <v>0.0</v>
      </c>
      <c r="I31" s="6" t="n">
        <v>0.0</v>
      </c>
      <c r="J31" s="6">
        <f si="0" t="shared"/>
        <v>58115.563839768409</v>
      </c>
      <c r="L31" s="12">
        <v>0.58333333333333337</v>
      </c>
      <c r="M31" s="9" t="n">
        <v>8116.904819488525</v>
      </c>
      <c r="N31" s="9" t="n">
        <v>1224.6919374465942</v>
      </c>
      <c r="O31" s="9" t="n">
        <v>0.0</v>
      </c>
      <c r="P31" s="9" t="n">
        <v>0.0</v>
      </c>
      <c r="Q31" s="9" t="n">
        <v>649.716893196106</v>
      </c>
      <c r="R31" s="9" t="n">
        <v>12.625101089477539</v>
      </c>
      <c r="S31" s="9" t="n">
        <v>25.483104705810547</v>
      </c>
      <c r="T31" s="9" t="n">
        <v>0.0</v>
      </c>
      <c r="U31">
        <f si="1" t="shared"/>
        <v>40364.467248916626</v>
      </c>
    </row>
    <row r="32" spans="1:21" x14ac:dyDescent="0.25">
      <c r="A32" s="12">
        <v>0.60416666666666663</v>
      </c>
      <c r="B32" s="6" t="n">
        <v>7219.7094033104695</v>
      </c>
      <c r="C32" s="6" t="n">
        <v>950.5892243165579</v>
      </c>
      <c r="D32" s="6" t="n">
        <v>144.99307479665157</v>
      </c>
      <c r="E32" s="6" t="n">
        <v>71.82114641443313</v>
      </c>
      <c r="F32" s="6" t="n">
        <v>100.77582507243663</v>
      </c>
      <c r="G32" s="6" t="n">
        <v>0.0</v>
      </c>
      <c r="H32" s="6" t="n">
        <v>0.0</v>
      </c>
      <c r="I32" s="6" t="n">
        <v>0.0</v>
      </c>
      <c r="J32" s="6">
        <f si="0" t="shared"/>
        <v>73700.205597088716</v>
      </c>
      <c r="L32" s="12">
        <v>0.60416666666666663</v>
      </c>
      <c r="M32" s="9" t="n">
        <v>9751.58507347107</v>
      </c>
      <c r="N32" s="9" t="n">
        <v>1387.0098571777344</v>
      </c>
      <c r="O32" s="9" t="n">
        <v>0.0</v>
      </c>
      <c r="P32" s="9" t="n">
        <v>0.0</v>
      </c>
      <c r="Q32" s="9" t="n">
        <v>774.213641166687</v>
      </c>
      <c r="R32" s="9" t="n">
        <v>16.35634994506836</v>
      </c>
      <c r="S32" s="9" t="n">
        <v>31.059453010559082</v>
      </c>
      <c r="T32" s="9" t="n">
        <v>0.0</v>
      </c>
      <c r="U32">
        <f si="1" t="shared"/>
        <v>55564.591103553772</v>
      </c>
    </row>
    <row r="33" spans="1:21" x14ac:dyDescent="0.25">
      <c r="A33" s="12">
        <v>0.625</v>
      </c>
      <c r="B33" s="6" t="n">
        <v>10123.758651833901</v>
      </c>
      <c r="C33" s="6" t="n">
        <v>959.2137457588899</v>
      </c>
      <c r="D33" s="6" t="n">
        <v>136.26055913480127</v>
      </c>
      <c r="E33" s="6" t="n">
        <v>85.13863540266999</v>
      </c>
      <c r="F33" s="6" t="n">
        <v>98.16457603636249</v>
      </c>
      <c r="G33" s="6" t="n">
        <v>0.0</v>
      </c>
      <c r="H33" s="6" t="n">
        <v>0.0</v>
      </c>
      <c r="I33" s="6" t="n">
        <v>0.0</v>
      </c>
      <c r="J33" s="6">
        <f si="0" t="shared"/>
        <v>91357.530112423614</v>
      </c>
      <c r="L33" s="12">
        <v>0.625</v>
      </c>
      <c r="M33" s="9" t="n">
        <v>11661.110747337341</v>
      </c>
      <c r="N33" s="9" t="n">
        <v>1575.6053857803345</v>
      </c>
      <c r="O33" s="9" t="n">
        <v>0.0</v>
      </c>
      <c r="P33" s="9" t="n">
        <v>0.0</v>
      </c>
      <c r="Q33" s="9" t="n">
        <v>922.4612560272217</v>
      </c>
      <c r="R33" s="9" t="n">
        <v>20.802288055419922</v>
      </c>
      <c r="S33" s="9" t="n">
        <v>36.970088958740234</v>
      </c>
      <c r="T33" s="9" t="n">
        <v>0.0</v>
      </c>
      <c r="U33">
        <f si="1" t="shared"/>
        <v>74946.841796875</v>
      </c>
    </row>
    <row r="34" spans="1:21" x14ac:dyDescent="0.25">
      <c r="A34" s="12">
        <v>0.64583333333333337</v>
      </c>
      <c r="B34" s="6" t="n">
        <v>13534.83455971995</v>
      </c>
      <c r="C34" s="6" t="n">
        <v>1009.9674947068565</v>
      </c>
      <c r="D34" s="6" t="n">
        <v>137.07919651567238</v>
      </c>
      <c r="E34" s="6" t="n">
        <v>102.37986165581732</v>
      </c>
      <c r="F34" s="6" t="n">
        <v>113.45323705120317</v>
      </c>
      <c r="G34" s="6" t="n">
        <v>0.0</v>
      </c>
      <c r="H34" s="6" t="n">
        <v>0.00110231614112854</v>
      </c>
      <c r="I34" s="6" t="n">
        <v>0.0</v>
      </c>
      <c r="J34" s="6">
        <f si="0" t="shared"/>
        <v>108114.01556946021</v>
      </c>
      <c r="L34" s="12">
        <v>0.64583333333333337</v>
      </c>
      <c r="M34" s="9" t="n">
        <v>13554.38790512085</v>
      </c>
      <c r="N34" s="9" t="n">
        <v>1757.0728359222412</v>
      </c>
      <c r="O34" s="9" t="n">
        <v>0.0</v>
      </c>
      <c r="P34" s="9" t="n">
        <v>0.0</v>
      </c>
      <c r="Q34" s="9" t="n">
        <v>1076.0808382034302</v>
      </c>
      <c r="R34" s="9" t="n">
        <v>25.518689155578613</v>
      </c>
      <c r="S34" s="9" t="n">
        <v>42.25749111175537</v>
      </c>
      <c r="T34" s="9" t="n">
        <v>0.0</v>
      </c>
      <c r="U34">
        <f si="1" t="shared"/>
        <v>96236.503434181213</v>
      </c>
    </row>
    <row r="35" spans="1:21" x14ac:dyDescent="0.25">
      <c r="A35" s="12">
        <v>0.66666666666666663</v>
      </c>
      <c r="B35" s="6" t="n">
        <v>16791.412641929917</v>
      </c>
      <c r="C35" s="6" t="n">
        <v>1062.065191895585</v>
      </c>
      <c r="D35" s="6" t="n">
        <v>141.97061599106127</v>
      </c>
      <c r="E35" s="6" t="n">
        <v>116.150141123621</v>
      </c>
      <c r="F35" s="6" t="n">
        <v>149.48005633149643</v>
      </c>
      <c r="G35" s="6" t="n">
        <v>0.0</v>
      </c>
      <c r="H35" s="6" t="n">
        <v>0.0220463228225708</v>
      </c>
      <c r="I35" s="6" t="n">
        <v>0.0</v>
      </c>
      <c r="J35" s="6">
        <f si="0" t="shared"/>
        <v>120156.6407154097</v>
      </c>
      <c r="L35" s="12">
        <v>0.66666666666666663</v>
      </c>
      <c r="M35" s="9" t="n">
        <v>15007.288339614868</v>
      </c>
      <c r="N35" s="9" t="n">
        <v>1886.6781425476074</v>
      </c>
      <c r="O35" s="9" t="n">
        <v>0.0</v>
      </c>
      <c r="P35" s="9" t="n">
        <v>0.0</v>
      </c>
      <c r="Q35" s="9" t="n">
        <v>1206.08682346344</v>
      </c>
      <c r="R35" s="9" t="n">
        <v>29.784977912902832</v>
      </c>
      <c r="S35" s="9" t="n">
        <v>45.709797859191895</v>
      </c>
      <c r="T35" s="9" t="n">
        <v>0.0</v>
      </c>
      <c r="U35">
        <f si="1" t="shared"/>
        <v>115250.92261791229</v>
      </c>
    </row>
    <row r="36" spans="1:21" x14ac:dyDescent="0.25">
      <c r="A36" s="12">
        <v>0.6875</v>
      </c>
      <c r="B36" s="6" t="n">
        <v>19022.534565550068</v>
      </c>
      <c r="C36" s="6" t="n">
        <v>1067.376320969776</v>
      </c>
      <c r="D36" s="6" t="n">
        <v>143.69340061936907</v>
      </c>
      <c r="E36" s="6" t="n">
        <v>124.38454634498369</v>
      </c>
      <c r="F36" s="6" t="n">
        <v>199.64019076795967</v>
      </c>
      <c r="G36" s="6" t="n">
        <v>0.0</v>
      </c>
      <c r="H36" s="6" t="n">
        <v>0.20944006681442262</v>
      </c>
      <c r="I36" s="6" t="n">
        <v>0.0</v>
      </c>
      <c r="J36" s="6">
        <f si="0" t="shared"/>
        <v>124083.70799717636</v>
      </c>
      <c r="L36" s="12">
        <v>0.6875</v>
      </c>
      <c r="M36" s="9" t="n">
        <v>15598.59690952301</v>
      </c>
      <c r="N36" s="9" t="n">
        <v>1923.6184701919556</v>
      </c>
      <c r="O36" s="9" t="n">
        <v>0.0</v>
      </c>
      <c r="P36" s="9" t="n">
        <v>0.0</v>
      </c>
      <c r="Q36" s="9" t="n">
        <v>1280.859492301941</v>
      </c>
      <c r="R36" s="9" t="n">
        <v>32.80349826812744</v>
      </c>
      <c r="S36" s="9" t="n">
        <v>46.176175117492676</v>
      </c>
      <c r="T36" s="9" t="n">
        <v>0.0</v>
      </c>
      <c r="U36">
        <f si="1" t="shared"/>
        <v>127138.54959583282</v>
      </c>
    </row>
    <row r="37" spans="1:21" x14ac:dyDescent="0.25">
      <c r="A37" s="12">
        <v>0.70833333333333337</v>
      </c>
      <c r="B37" s="6" t="n">
        <v>19504.22171132735</v>
      </c>
      <c r="C37" s="6" t="n">
        <v>1005.3340564611948</v>
      </c>
      <c r="D37" s="6" t="n">
        <v>136.78283306830377</v>
      </c>
      <c r="E37" s="6" t="n">
        <v>126.82474667734927</v>
      </c>
      <c r="F37" s="6" t="n">
        <v>245.07865855906533</v>
      </c>
      <c r="G37" s="6" t="n">
        <v>0.0</v>
      </c>
      <c r="H37" s="6" t="n">
        <v>1.2566404008865355</v>
      </c>
      <c r="I37" s="6" t="n">
        <v>0.0</v>
      </c>
      <c r="J37" s="6">
        <f si="0" t="shared"/>
        <v>118337.20051338883</v>
      </c>
      <c r="L37" s="12">
        <v>0.70833333333333337</v>
      </c>
      <c r="M37" s="9" t="n">
        <v>15081.615664482117</v>
      </c>
      <c r="N37" s="9" t="n">
        <v>1847.1653156280518</v>
      </c>
      <c r="O37" s="9" t="n">
        <v>0.0</v>
      </c>
      <c r="P37" s="9" t="n">
        <v>0.0</v>
      </c>
      <c r="Q37" s="9" t="n">
        <v>1278.059292793274</v>
      </c>
      <c r="R37" s="9" t="n">
        <v>33.98105239868164</v>
      </c>
      <c r="S37" s="9" t="n">
        <v>43.053343772888184</v>
      </c>
      <c r="T37" s="9" t="n">
        <v>0.0</v>
      </c>
      <c r="U37">
        <f si="1" t="shared"/>
        <v>128435.35092639923</v>
      </c>
    </row>
    <row r="38" spans="1:21" x14ac:dyDescent="0.25">
      <c r="A38" s="12">
        <v>0.72916666666666663</v>
      </c>
      <c r="B38" s="6" t="n">
        <v>18018.521794981585</v>
      </c>
      <c r="C38" s="6" t="n">
        <v>895.7452382846086</v>
      </c>
      <c r="D38" s="6" t="n">
        <v>120.2719612955276</v>
      </c>
      <c r="E38" s="6" t="n">
        <v>121.9996645044967</v>
      </c>
      <c r="F38" s="6" t="n">
        <v>262.38824972635757</v>
      </c>
      <c r="G38" s="6" t="n">
        <v>0.0</v>
      </c>
      <c r="H38" s="6" t="n">
        <v>5.340721703767776</v>
      </c>
      <c r="I38" s="6" t="n">
        <v>0.0</v>
      </c>
      <c r="J38" s="6">
        <f si="0" t="shared"/>
        <v>104069.21839070377</v>
      </c>
      <c r="L38" s="12">
        <v>0.72916666666666663</v>
      </c>
      <c r="M38" s="9" t="n">
        <v>13506.657048225403</v>
      </c>
      <c r="N38" s="9" t="n">
        <v>1666.4744901657104</v>
      </c>
      <c r="O38" s="9" t="n">
        <v>0.0</v>
      </c>
      <c r="P38" s="9" t="n">
        <v>0.0</v>
      </c>
      <c r="Q38" s="9" t="n">
        <v>1195.3456106185913</v>
      </c>
      <c r="R38" s="9" t="n">
        <v>33.14908504486084</v>
      </c>
      <c r="S38" s="9" t="n">
        <v>36.72664833068848</v>
      </c>
      <c r="T38" s="9" t="n">
        <v>0.0</v>
      </c>
      <c r="U38">
        <f si="1" t="shared"/>
        <v>118786.78461933136</v>
      </c>
    </row>
    <row r="39" spans="1:21" x14ac:dyDescent="0.25">
      <c r="A39" s="12">
        <v>0.75</v>
      </c>
      <c r="B39" s="6" t="n">
        <v>14977.623404080445</v>
      </c>
      <c r="C39" s="6" t="n">
        <v>776.7069641107215</v>
      </c>
      <c r="D39" s="6" t="n">
        <v>97.47831582336804</v>
      </c>
      <c r="E39" s="6" t="n">
        <v>108.55077370960313</v>
      </c>
      <c r="F39" s="6" t="n">
        <v>239.64287335723603</v>
      </c>
      <c r="G39" s="6" t="n">
        <v>0.0</v>
      </c>
      <c r="H39" s="6" t="n">
        <v>17.090309452056882</v>
      </c>
      <c r="I39" s="6" t="n">
        <v>0.0</v>
      </c>
      <c r="J39" s="6">
        <f si="0" t="shared"/>
        <v>84787.099841248608</v>
      </c>
      <c r="L39" s="12">
        <v>0.75</v>
      </c>
      <c r="M39" s="9" t="n">
        <v>11217.565295219421</v>
      </c>
      <c r="N39" s="9" t="n">
        <v>1418.352035522461</v>
      </c>
      <c r="O39" s="9" t="n">
        <v>0.0</v>
      </c>
      <c r="P39" s="9" t="n">
        <v>0.0</v>
      </c>
      <c r="Q39" s="9" t="n">
        <v>1053.210352897644</v>
      </c>
      <c r="R39" s="9" t="n">
        <v>30.637542724609375</v>
      </c>
      <c r="S39" s="9" t="n">
        <v>28.593292236328125</v>
      </c>
      <c r="T39" s="9" t="n">
        <v>0.0</v>
      </c>
      <c r="U39">
        <f si="1" t="shared"/>
        <v>101175.04022216797</v>
      </c>
    </row>
    <row r="40" spans="1:21" x14ac:dyDescent="0.25">
      <c r="A40" s="12">
        <v>0.77083333333333337</v>
      </c>
      <c r="B40" s="6" t="n">
        <v>11223.376273244288</v>
      </c>
      <c r="C40" s="6" t="n">
        <v>670.6930696986758</v>
      </c>
      <c r="D40" s="6" t="n">
        <v>73.08653388422064</v>
      </c>
      <c r="E40" s="6" t="n">
        <v>88.96417686204407</v>
      </c>
      <c r="F40" s="6" t="n">
        <v>186.24980375678626</v>
      </c>
      <c r="G40" s="6" t="n">
        <v>0.0</v>
      </c>
      <c r="H40" s="6" t="n">
        <v>42.7257736301422</v>
      </c>
      <c r="I40" s="6" t="n">
        <v>0.0</v>
      </c>
      <c r="J40" s="6">
        <f si="0" t="shared"/>
        <v>64839.070944362269</v>
      </c>
      <c r="L40" s="12">
        <v>0.77083333333333337</v>
      </c>
      <c r="M40" s="9" t="n">
        <v>8709.672372817993</v>
      </c>
      <c r="N40" s="9" t="n">
        <v>1152.537696838379</v>
      </c>
      <c r="O40" s="9" t="n">
        <v>0.0</v>
      </c>
      <c r="P40" s="9" t="n">
        <v>0.0</v>
      </c>
      <c r="Q40" s="9" t="n">
        <v>886.5673780441284</v>
      </c>
      <c r="R40" s="9" t="n">
        <v>27.176331520080566</v>
      </c>
      <c r="S40" s="9" t="n">
        <v>20.50093650817871</v>
      </c>
      <c r="T40" s="9" t="n">
        <v>0.0</v>
      </c>
      <c r="U40">
        <f si="1" t="shared"/>
        <v>80437.750832557678</v>
      </c>
    </row>
    <row r="41" spans="1:21" x14ac:dyDescent="0.25">
      <c r="A41" s="12">
        <v>0.79166666666666663</v>
      </c>
      <c r="B41" s="6" t="n">
        <v>7636.7110426613535</v>
      </c>
      <c r="C41" s="6" t="n">
        <v>572.5296006363767</v>
      </c>
      <c r="D41" s="6" t="n">
        <v>50.549098766725955</v>
      </c>
      <c r="E41" s="6" t="n">
        <v>70.46561729339044</v>
      </c>
      <c r="F41" s="6" t="n">
        <v>126.01972502427165</v>
      </c>
      <c r="G41" s="6" t="n">
        <v>0.0</v>
      </c>
      <c r="H41" s="6" t="n">
        <v>85.45154726028441</v>
      </c>
      <c r="I41" s="6" t="n">
        <v>0.0</v>
      </c>
      <c r="J41" s="6">
        <f si="0" t="shared"/>
        <v>47642.860730170163</v>
      </c>
      <c r="L41" s="12">
        <v>0.79166666666666663</v>
      </c>
      <c r="M41" s="9" t="n">
        <v>6426.796301841736</v>
      </c>
      <c r="N41" s="9" t="n">
        <v>911.8361120223999</v>
      </c>
      <c r="O41" s="9" t="n">
        <v>0.0</v>
      </c>
      <c r="P41" s="9" t="n">
        <v>0.0</v>
      </c>
      <c r="Q41" s="9" t="n">
        <v>729.2708721160889</v>
      </c>
      <c r="R41" s="9" t="n">
        <v>23.621448516845703</v>
      </c>
      <c r="S41" s="9" t="n">
        <v>13.915234565734863</v>
      </c>
      <c r="T41" s="9" t="n">
        <v>0.0</v>
      </c>
      <c r="U41">
        <f si="1" t="shared"/>
        <v>61052.944490432739</v>
      </c>
    </row>
    <row r="42" spans="1:21" x14ac:dyDescent="0.25">
      <c r="A42" s="12">
        <v>0.8125</v>
      </c>
      <c r="B42" s="6" t="n">
        <v>4804.469497484164</v>
      </c>
      <c r="C42" s="6" t="n">
        <v>466.6779797861827</v>
      </c>
      <c r="D42" s="6" t="n">
        <v>31.71476606408635</v>
      </c>
      <c r="E42" s="6" t="n">
        <v>60.73041210035677</v>
      </c>
      <c r="F42" s="6" t="n">
        <v>80.1004915956601</v>
      </c>
      <c r="G42" s="6" t="n">
        <v>0.0</v>
      </c>
      <c r="H42" s="6" t="n">
        <v>138.85876429796215</v>
      </c>
      <c r="I42" s="6" t="n">
        <v>0.0</v>
      </c>
      <c r="J42" s="6">
        <f si="0" t="shared"/>
        <v>34713.608317620186</v>
      </c>
      <c r="L42" s="12">
        <v>0.8125</v>
      </c>
      <c r="M42" s="9" t="n">
        <v>4616.325181007385</v>
      </c>
      <c r="N42" s="9" t="n">
        <v>718.4341144561768</v>
      </c>
      <c r="O42" s="9" t="n">
        <v>0.0</v>
      </c>
      <c r="P42" s="9" t="n">
        <v>0.0</v>
      </c>
      <c r="Q42" s="9" t="n">
        <v>601.2071294784546</v>
      </c>
      <c r="R42" s="9" t="n">
        <v>20.592634201049805</v>
      </c>
      <c r="S42" s="9" t="n">
        <v>9.3942289352417</v>
      </c>
      <c r="T42" s="9" t="n">
        <v>0.0</v>
      </c>
      <c r="U42">
        <f si="1" t="shared"/>
        <v>45577.295301437378</v>
      </c>
    </row>
    <row r="43" spans="1:21" x14ac:dyDescent="0.25">
      <c r="A43" s="12">
        <v>0.83333333333333337</v>
      </c>
      <c r="B43" s="6" t="n">
        <v>2910.2280192448843</v>
      </c>
      <c r="C43" s="6" t="n">
        <v>350.8794880819018</v>
      </c>
      <c r="D43" s="6" t="n">
        <v>17.54138441160793</v>
      </c>
      <c r="E43" s="6" t="n">
        <v>61.79984260713812</v>
      </c>
      <c r="F43" s="6" t="n">
        <v>55.768833054866505</v>
      </c>
      <c r="G43" s="6" t="n">
        <v>0.0</v>
      </c>
      <c r="H43" s="6" t="n">
        <v>185.14501906394955</v>
      </c>
      <c r="I43" s="6" t="n">
        <v>0.0</v>
      </c>
      <c r="J43" s="6">
        <f si="0" t="shared"/>
        <v>25856.414016638944</v>
      </c>
      <c r="L43" s="12">
        <v>0.83333333333333337</v>
      </c>
      <c r="M43" s="9" t="n">
        <v>3311.793318748474</v>
      </c>
      <c r="N43" s="9" t="n">
        <v>573.2683744430542</v>
      </c>
      <c r="O43" s="9" t="n">
        <v>0.0</v>
      </c>
      <c r="P43" s="9" t="n">
        <v>0.0</v>
      </c>
      <c r="Q43" s="9" t="n">
        <v>505.4499807357788</v>
      </c>
      <c r="R43" s="9" t="n">
        <v>18.252178192138672</v>
      </c>
      <c r="S43" s="9" t="n">
        <v>6.672697067260742</v>
      </c>
      <c r="T43" s="9" t="n">
        <v>0.0</v>
      </c>
      <c r="U43">
        <f si="1" t="shared"/>
        <v>34458.780287742615</v>
      </c>
    </row>
    <row r="44" spans="1:21" x14ac:dyDescent="0.25">
      <c r="A44" s="12">
        <v>0.85416666666666663</v>
      </c>
      <c r="B44" s="6" t="n">
        <v>1832.4308352480325</v>
      </c>
      <c r="C44" s="6" t="n">
        <v>241.61460736872482</v>
      </c>
      <c r="D44" s="6" t="n">
        <v>8.270759309338331</v>
      </c>
      <c r="E44" s="6" t="n">
        <v>67.9880595173743</v>
      </c>
      <c r="F44" s="6" t="n">
        <v>48.391201041008486</v>
      </c>
      <c r="G44" s="6" t="n">
        <v>0.0</v>
      </c>
      <c r="H44" s="6" t="n">
        <v>203.6595209703445</v>
      </c>
      <c r="I44" s="6" t="n">
        <v>0.0</v>
      </c>
      <c r="J44" s="6">
        <f si="0" t="shared"/>
        <v>20046.498713067722</v>
      </c>
      <c r="L44" s="12">
        <v>0.85416666666666663</v>
      </c>
      <c r="M44" s="9" t="n">
        <v>2416.7300958633423</v>
      </c>
      <c r="N44" s="9" t="n">
        <v>465.69311141967773</v>
      </c>
      <c r="O44" s="9" t="n">
        <v>0.0</v>
      </c>
      <c r="P44" s="9" t="n">
        <v>0.0</v>
      </c>
      <c r="Q44" s="9" t="n">
        <v>434.87670612335205</v>
      </c>
      <c r="R44" s="9" t="n">
        <v>16.418837547302246</v>
      </c>
      <c r="S44" s="9" t="n">
        <v>5.1331281661987305</v>
      </c>
      <c r="T44" s="9" t="n">
        <v>0.0</v>
      </c>
      <c r="U44">
        <f si="1" t="shared"/>
        <v>26883.51491355896</v>
      </c>
    </row>
    <row r="45" spans="1:21" x14ac:dyDescent="0.25">
      <c r="A45" s="12">
        <v>0.875</v>
      </c>
      <c r="B45" s="6" t="n">
        <v>1315.1371797910183</v>
      </c>
      <c r="C45" s="6" t="n">
        <v>159.70872350181008</v>
      </c>
      <c r="D45" s="6" t="n">
        <v>3.21183213994492</v>
      </c>
      <c r="E45" s="6" t="n">
        <v>70.12555811030563</v>
      </c>
      <c r="F45" s="6" t="n">
        <v>49.952057898487546</v>
      </c>
      <c r="G45" s="6" t="n">
        <v>0.0</v>
      </c>
      <c r="H45" s="6" t="n">
        <v>185.14501906394952</v>
      </c>
      <c r="I45" s="6" t="n">
        <v>0.0</v>
      </c>
      <c r="J45" s="6">
        <f si="0" t="shared"/>
        <v>16242.435185546878</v>
      </c>
      <c r="L45" s="12">
        <v>0.875</v>
      </c>
      <c r="M45" s="9" t="n">
        <v>1806.7672338485718</v>
      </c>
      <c r="N45" s="9" t="n">
        <v>384.3249320983887</v>
      </c>
      <c r="O45" s="9" t="n">
        <v>0.0</v>
      </c>
      <c r="P45" s="9" t="n">
        <v>0.0</v>
      </c>
      <c r="Q45" s="9" t="n">
        <v>380.98187828063965</v>
      </c>
      <c r="R45" s="9" t="n">
        <v>14.904544830322266</v>
      </c>
      <c r="S45" s="9" t="n">
        <v>4.220069885253906</v>
      </c>
      <c r="T45" s="9" t="n">
        <v>0.0</v>
      </c>
      <c r="U45">
        <f si="1" t="shared"/>
        <v>21767.979364395142</v>
      </c>
    </row>
    <row r="46" spans="1:21" x14ac:dyDescent="0.25">
      <c r="A46" s="12">
        <v>0.89583333333333337</v>
      </c>
      <c r="B46" s="6" t="n">
        <v>1098.2125558716766</v>
      </c>
      <c r="C46" s="6" t="n">
        <v>113.29553732609675</v>
      </c>
      <c r="D46" s="6" t="n">
        <v>0.9903742899617664</v>
      </c>
      <c r="E46" s="6" t="n">
        <v>62.54024152421532</v>
      </c>
      <c r="F46" s="6" t="n">
        <v>54.40934591864661</v>
      </c>
      <c r="G46" s="6" t="n">
        <v>0.0</v>
      </c>
      <c r="H46" s="6" t="n">
        <v>138.85876429796215</v>
      </c>
      <c r="I46" s="6" t="n">
        <v>0.0</v>
      </c>
      <c r="J46" s="6">
        <f si="0" t="shared"/>
        <v>13710.610974538517</v>
      </c>
      <c r="L46" s="12">
        <v>0.89583333333333337</v>
      </c>
      <c r="M46" s="9" t="n">
        <v>1385.5315160751343</v>
      </c>
      <c r="N46" s="9" t="n">
        <v>321.7009811401367</v>
      </c>
      <c r="O46" s="9" t="n">
        <v>0.0</v>
      </c>
      <c r="P46" s="9" t="n">
        <v>0.0</v>
      </c>
      <c r="Q46" s="9" t="n">
        <v>337.97845458984375</v>
      </c>
      <c r="R46" s="9" t="n">
        <v>13.707854270935059</v>
      </c>
      <c r="S46" s="9" t="n">
        <v>3.5818710327148438</v>
      </c>
      <c r="T46" s="9" t="n">
        <v>0.0</v>
      </c>
      <c r="U46">
        <f si="1" t="shared"/>
        <v>18257.012490272522</v>
      </c>
    </row>
    <row r="47" spans="1:21" x14ac:dyDescent="0.25">
      <c r="A47" s="12">
        <v>0.91666666666666663</v>
      </c>
      <c r="B47" s="6" t="n">
        <v>981.9075264941414</v>
      </c>
      <c r="C47" s="6" t="n">
        <v>93.46038649643779</v>
      </c>
      <c r="D47" s="6" t="n">
        <v>0.23185679059523773</v>
      </c>
      <c r="E47" s="6" t="n">
        <v>46.66331459410844</v>
      </c>
      <c r="F47" s="6" t="n">
        <v>57.63419993225198</v>
      </c>
      <c r="G47" s="6" t="n">
        <v>0.0</v>
      </c>
      <c r="H47" s="6" t="n">
        <v>85.4515472602844</v>
      </c>
      <c r="I47" s="6" t="n">
        <v>0.0</v>
      </c>
      <c r="J47" s="6">
        <f si="0" t="shared"/>
        <v>11936.251257094478</v>
      </c>
      <c r="L47" s="12">
        <v>0.91666666666666663</v>
      </c>
      <c r="M47" s="9" t="n">
        <v>1088.0438776016235</v>
      </c>
      <c r="N47" s="9" t="n">
        <v>272.51071071624756</v>
      </c>
      <c r="O47" s="9" t="n">
        <v>0.0</v>
      </c>
      <c r="P47" s="9" t="n">
        <v>0.0</v>
      </c>
      <c r="Q47" s="9" t="n">
        <v>301.3390417098999</v>
      </c>
      <c r="R47" s="9" t="n">
        <v>12.860633850097656</v>
      </c>
      <c r="S47" s="9" t="n">
        <v>3.032130241394043</v>
      </c>
      <c r="T47" s="9" t="n">
        <v>0.0</v>
      </c>
      <c r="U47">
        <f si="1" t="shared"/>
        <v>15709.801778793335</v>
      </c>
    </row>
    <row r="48" spans="1:21" x14ac:dyDescent="0.25">
      <c r="A48" s="12">
        <v>0.9375</v>
      </c>
      <c r="B48" s="6" t="n">
        <v>850.1252647082182</v>
      </c>
      <c r="C48" s="6" t="n">
        <v>83.2591525537519</v>
      </c>
      <c r="D48" s="6" t="n">
        <v>0.03859340111316681</v>
      </c>
      <c r="E48" s="6" t="n">
        <v>28.681022964876156</v>
      </c>
      <c r="F48" s="6" t="n">
        <v>56.25317384108961</v>
      </c>
      <c r="G48" s="6" t="n">
        <v>0.0</v>
      </c>
      <c r="H48" s="6" t="n">
        <v>42.7257736301422</v>
      </c>
      <c r="I48" s="6" t="n">
        <v>0.0</v>
      </c>
      <c r="J48" s="6">
        <f si="0" t="shared"/>
        <v>10456.896130251218</v>
      </c>
      <c r="L48" s="12">
        <v>0.9375</v>
      </c>
      <c r="M48" s="9" t="n">
        <v>864.9165554046631</v>
      </c>
      <c r="N48" s="9" t="n">
        <v>230.64041709899902</v>
      </c>
      <c r="O48" s="9" t="n">
        <v>0.0</v>
      </c>
      <c r="P48" s="9" t="n">
        <v>0.0</v>
      </c>
      <c r="Q48" s="9" t="n">
        <v>265.36573696136475</v>
      </c>
      <c r="R48" s="9" t="n">
        <v>12.153116226196289</v>
      </c>
      <c r="S48" s="9" t="n">
        <v>2.4889354705810547</v>
      </c>
      <c r="T48" s="9" t="n">
        <v>0.0</v>
      </c>
      <c r="U48">
        <f si="1" t="shared"/>
        <v>13553.763927459717</v>
      </c>
    </row>
    <row r="49" spans="1:21" x14ac:dyDescent="0.25">
      <c r="A49" s="12">
        <v>0.95833333333333337</v>
      </c>
      <c r="B49" s="6" t="n">
        <v>669.0958629553718</v>
      </c>
      <c r="C49" s="6" t="n">
        <v>70.01283554834443</v>
      </c>
      <c r="D49" s="6" t="n">
        <v>0.004062463275070191</v>
      </c>
      <c r="E49" s="6" t="n">
        <v>14.33728980201094</v>
      </c>
      <c r="F49" s="6" t="n">
        <v>48.57242743991691</v>
      </c>
      <c r="G49" s="6" t="n">
        <v>0.0</v>
      </c>
      <c r="H49" s="6" t="n">
        <v>17.090309452056882</v>
      </c>
      <c r="I49" s="6" t="n">
        <v>0.0</v>
      </c>
      <c r="J49" s="6">
        <f si="0" t="shared"/>
        <v>8870.0115830231662</v>
      </c>
      <c r="L49" s="12">
        <v>0.95833333333333337</v>
      </c>
      <c r="M49" s="9" t="n">
        <v>676.8710250854492</v>
      </c>
      <c r="N49" s="9" t="n">
        <v>189.60738849639893</v>
      </c>
      <c r="O49" s="9" t="n">
        <v>0.0</v>
      </c>
      <c r="P49" s="9" t="n">
        <v>0.0</v>
      </c>
      <c r="Q49" s="9" t="n">
        <v>224.16608428955078</v>
      </c>
      <c r="R49" s="9" t="n">
        <v>11.127636909484863</v>
      </c>
      <c r="S49" s="9" t="n">
        <v>1.9400568008422852</v>
      </c>
      <c r="T49" s="9" t="n">
        <v>0.0</v>
      </c>
      <c r="U49">
        <f si="1" t="shared"/>
        <v>11313.381285667419</v>
      </c>
    </row>
    <row r="50" spans="1:21" x14ac:dyDescent="0.25">
      <c r="A50" s="12">
        <v>0.97916666666666663</v>
      </c>
      <c r="B50" s="6" t="n">
        <v>463.271442728685</v>
      </c>
      <c r="C50" s="6" t="n">
        <v>51.10522736592519</v>
      </c>
      <c r="D50" s="6" t="n">
        <v>2.0312316375350952E-4</v>
      </c>
      <c r="E50" s="6" t="n">
        <v>5.734772735007613</v>
      </c>
      <c r="F50" s="6" t="n">
        <v>36.04647971853878</v>
      </c>
      <c r="G50" s="6" t="n">
        <v>0.0</v>
      </c>
      <c r="H50" s="6" t="n">
        <v>5.340721703767775</v>
      </c>
      <c r="I50" s="6" t="n">
        <v>0.0</v>
      </c>
      <c r="J50" s="6">
        <f si="0" t="shared"/>
        <v>6990.4727948481559</v>
      </c>
      <c r="L50" s="12">
        <v>0.97916666666666663</v>
      </c>
      <c r="M50" s="9" t="n">
        <v>501.8247365951538</v>
      </c>
      <c r="N50" s="9" t="n">
        <v>145.96579933166504</v>
      </c>
      <c r="O50" s="9" t="n">
        <v>0.0</v>
      </c>
      <c r="P50" s="9" t="n">
        <v>0.0</v>
      </c>
      <c r="Q50" s="9" t="n">
        <v>175.55533409118652</v>
      </c>
      <c r="R50" s="9" t="n">
        <v>9.415609359741211</v>
      </c>
      <c r="S50" s="9" t="n">
        <v>1.4131755828857422</v>
      </c>
      <c r="T50" s="9" t="n">
        <v>0.0</v>
      </c>
      <c r="U50">
        <f si="1" t="shared"/>
        <v>8788.0207777023315</v>
      </c>
    </row>
    <row r="51" spans="1:21" x14ac:dyDescent="0.25">
      <c r="A51" s="12">
        <v>1</v>
      </c>
      <c r="B51" s="6" t="n">
        <v>276.8293481321924</v>
      </c>
      <c r="C51" s="6" t="n">
        <v>31.156297480666776</v>
      </c>
      <c r="D51" s="6" t="n">
        <v>0.0</v>
      </c>
      <c r="E51" s="6" t="n">
        <v>1.7921164796898794</v>
      </c>
      <c r="F51" s="6" t="n">
        <v>22.55095455390412</v>
      </c>
      <c r="G51" s="6" t="n">
        <v>0.0</v>
      </c>
      <c r="H51" s="6" t="n">
        <v>1.2566404008865355</v>
      </c>
      <c r="I51" s="6" t="n">
        <v>0.0</v>
      </c>
      <c r="J51" s="6">
        <f si="0" t="shared"/>
        <v>4944.4563058439253</v>
      </c>
      <c r="L51" s="12">
        <v>1</v>
      </c>
      <c r="M51" s="9" t="n">
        <v>339.37924575805664</v>
      </c>
      <c r="N51" s="9" t="n">
        <v>101.60984230041504</v>
      </c>
      <c r="O51" s="9" t="n">
        <v>0.0</v>
      </c>
      <c r="P51" s="9" t="n">
        <v>0.0</v>
      </c>
      <c r="Q51" s="9" t="n">
        <v>123.50907897949219</v>
      </c>
      <c r="R51" s="9" t="n">
        <v>7.078582763671875</v>
      </c>
      <c r="S51" s="9" t="n">
        <v>0.9465179443359375</v>
      </c>
      <c r="T51" s="9" t="n">
        <v>0.0</v>
      </c>
      <c r="U51">
        <f si="1" t="shared"/>
        <v>6141.5061101913452</v>
      </c>
    </row>
    <row r="52" spans="1:21" x14ac:dyDescent="0.25">
      <c r="A52" s="12">
        <v>1.0208333333333333</v>
      </c>
      <c r="B52" s="6" t="n">
        <v>140.59433009283578</v>
      </c>
      <c r="C52" s="6" t="n">
        <v>15.527919461676895</v>
      </c>
      <c r="D52" s="6" t="n">
        <v>0.0</v>
      </c>
      <c r="E52" s="6" t="n">
        <v>0.4216744658093834</v>
      </c>
      <c r="F52" s="6" t="n">
        <v>11.731296156160052</v>
      </c>
      <c r="G52" s="6" t="n">
        <v>0.0</v>
      </c>
      <c r="H52" s="6" t="n">
        <v>0.2094400668144226</v>
      </c>
      <c r="I52" s="6" t="n">
        <v>0.0</v>
      </c>
      <c r="J52" s="6">
        <f si="0" t="shared"/>
        <v>3057.5958280250552</v>
      </c>
      <c r="L52" s="12">
        <v>1.0208333333333333</v>
      </c>
      <c r="M52" s="9" t="n">
        <v>202.8824405670166</v>
      </c>
      <c r="N52" s="9" t="n">
        <v>62.131009101867676</v>
      </c>
      <c r="O52" s="9" t="n">
        <v>0.0</v>
      </c>
      <c r="P52" s="9" t="n">
        <v>0.0</v>
      </c>
      <c r="Q52" s="9" t="n">
        <v>76.03515529632568</v>
      </c>
      <c r="R52" s="9" t="n">
        <v>4.596499443054199</v>
      </c>
      <c r="S52" s="9" t="n">
        <v>0.5710420608520508</v>
      </c>
      <c r="T52" s="9" t="n">
        <v>0.0</v>
      </c>
      <c r="U52">
        <f si="1" t="shared"/>
        <v>3758.5626029968262</v>
      </c>
    </row>
    <row r="53" spans="1:21" x14ac:dyDescent="0.25">
      <c r="A53" s="12">
        <v>4.1666666666666664E-2</v>
      </c>
      <c r="B53" s="6" t="n">
        <v>59.69957532292079</v>
      </c>
      <c r="C53" s="6" t="n">
        <v>6.204526218516655</v>
      </c>
      <c r="D53" s="6" t="n">
        <v>0.0</v>
      </c>
      <c r="E53" s="6" t="n">
        <v>0.07027907763489723</v>
      </c>
      <c r="F53" s="6" t="n">
        <v>5.0180023560008555</v>
      </c>
      <c r="G53" s="6" t="n">
        <v>0.0</v>
      </c>
      <c r="H53" s="6" t="n">
        <v>0.0220463228225708</v>
      </c>
      <c r="I53" s="6" t="n">
        <v>0.0</v>
      </c>
      <c r="J53" s="6">
        <f si="0" t="shared"/>
        <v>1619.4750395393376</v>
      </c>
      <c r="L53" s="12">
        <v>4.1666666666666664E-2</v>
      </c>
      <c r="M53" s="9" t="n">
        <v>104.48701763153076</v>
      </c>
      <c r="N53" s="9" t="n">
        <v>32.57736682891846</v>
      </c>
      <c r="O53" s="9" t="n">
        <v>0.0</v>
      </c>
      <c r="P53" s="9" t="n">
        <v>0.0</v>
      </c>
      <c r="Q53" s="9" t="n">
        <v>40.053839683532715</v>
      </c>
      <c r="R53" s="9" t="n">
        <v>2.523752212524414</v>
      </c>
      <c r="S53" s="9" t="n">
        <v>0.30248451232910156</v>
      </c>
      <c r="T53" s="9" t="n">
        <v>0.0</v>
      </c>
      <c r="U53">
        <f si="1" t="shared"/>
        <v>1969.6103935241699</v>
      </c>
    </row>
    <row r="54" spans="1:21" x14ac:dyDescent="0.25">
      <c r="A54" s="12">
        <v>6.25E-2</v>
      </c>
      <c r="B54" s="6" t="n">
        <v>20.762506285176997</v>
      </c>
      <c r="C54" s="6" t="n">
        <v>1.9383188123339994</v>
      </c>
      <c r="D54" s="6" t="n">
        <v>0.0</v>
      </c>
      <c r="E54" s="6" t="n">
        <v>0.0073977976457786565</v>
      </c>
      <c r="F54" s="6" t="n">
        <v>1.7465341929169704</v>
      </c>
      <c r="G54" s="6" t="n">
        <v>0.0</v>
      </c>
      <c r="H54" s="6" t="n">
        <v>0.00110231614112854</v>
      </c>
      <c r="I54" s="6" t="n">
        <v>0.0</v>
      </c>
      <c r="J54" s="6">
        <f si="0" t="shared"/>
        <v>721.23396091432562</v>
      </c>
      <c r="L54" s="12">
        <v>6.25E-2</v>
      </c>
      <c r="M54" s="9" t="n">
        <v>45.29385948181152</v>
      </c>
      <c r="N54" s="9" t="n">
        <v>14.32575511932373</v>
      </c>
      <c r="O54" s="9" t="n">
        <v>0.0</v>
      </c>
      <c r="P54" s="9" t="n">
        <v>0.0</v>
      </c>
      <c r="Q54" s="9" t="n">
        <v>17.674824714660645</v>
      </c>
      <c r="R54" s="9" t="n">
        <v>1.1493597030639648</v>
      </c>
      <c r="S54" s="9" t="n">
        <v>0.13668155670166016</v>
      </c>
      <c r="T54" s="9" t="n">
        <v>0.0</v>
      </c>
      <c r="U54">
        <f si="1" t="shared"/>
        <v>865.23970222473145</v>
      </c>
    </row>
    <row r="55" spans="1:21" x14ac:dyDescent="0.25">
      <c r="A55" s="12">
        <v>8.3333333333333329E-2</v>
      </c>
      <c r="B55" s="6" t="n">
        <v>5.751215012117617</v>
      </c>
      <c r="C55" s="6" t="n">
        <v>0.4560483197221755</v>
      </c>
      <c r="D55" s="6" t="n">
        <v>0.0</v>
      </c>
      <c r="E55" s="6" t="n">
        <v>3.698898822889328E-4</v>
      </c>
      <c r="F55" s="6" t="n">
        <v>0.4896471759651375</v>
      </c>
      <c r="G55" s="6" t="n">
        <v>0.0</v>
      </c>
      <c r="H55" s="6" t="n">
        <v>0.0</v>
      </c>
      <c r="I55" s="6" t="n">
        <v>0.0</v>
      </c>
      <c r="J55" s="6">
        <f si="0" t="shared"/>
        <v>264.80063447570797</v>
      </c>
      <c r="L55" s="12">
        <v>8.3333333333333329E-2</v>
      </c>
      <c r="M55" s="9" t="n">
        <v>16.12564754486084</v>
      </c>
      <c r="N55" s="9" t="n">
        <v>5.1590681076049805</v>
      </c>
      <c r="O55" s="9" t="n">
        <v>0.0</v>
      </c>
      <c r="P55" s="9" t="n">
        <v>0.0</v>
      </c>
      <c r="Q55" s="9" t="n">
        <v>6.382996559143066</v>
      </c>
      <c r="R55" s="9" t="n">
        <v>0.4250173568725586</v>
      </c>
      <c r="S55" s="9" t="n">
        <v>0.05106830596923828</v>
      </c>
      <c r="T55" s="9" t="n">
        <v>0.0</v>
      </c>
      <c r="U55">
        <f si="1" t="shared"/>
        <v>311.28958988189697</v>
      </c>
    </row>
    <row r="56" spans="1:21" x14ac:dyDescent="0.25">
      <c r="A56" s="12">
        <v>0.10416666666666667</v>
      </c>
      <c r="B56" s="6" t="n">
        <v>1.218490930302663</v>
      </c>
      <c r="C56" s="6" t="n">
        <v>0.07600805328702925</v>
      </c>
      <c r="D56" s="6" t="n">
        <v>0.0</v>
      </c>
      <c r="E56" s="6" t="n">
        <v>0.0</v>
      </c>
      <c r="F56" s="6" t="n">
        <v>0.1094813310599041</v>
      </c>
      <c r="G56" s="6" t="n">
        <v>0.0</v>
      </c>
      <c r="H56" s="6" t="n">
        <v>0.0</v>
      </c>
      <c r="I56" s="6" t="n">
        <v>0.0</v>
      </c>
      <c r="J56" s="6">
        <f si="0" t="shared"/>
        <v>78.209218488025684</v>
      </c>
      <c r="L56" s="12">
        <v>0.10416666666666667</v>
      </c>
      <c r="M56" s="9" t="n">
        <v>4.575162887573242</v>
      </c>
      <c r="N56" s="9" t="n">
        <v>1.477163314819336</v>
      </c>
      <c r="O56" s="9" t="n">
        <v>0.0</v>
      </c>
      <c r="P56" s="9" t="n">
        <v>0.0</v>
      </c>
      <c r="Q56" s="9" t="n">
        <v>1.8319892883300781</v>
      </c>
      <c r="R56" s="9" t="n">
        <v>0.12413597106933594</v>
      </c>
      <c r="S56" s="9" t="n">
        <v>0.015227317810058594</v>
      </c>
      <c r="T56" s="9" t="n">
        <v>0.0</v>
      </c>
      <c r="U56">
        <f si="1" t="shared"/>
        <v>89.064172744750977</v>
      </c>
    </row>
    <row r="57" spans="1:21" x14ac:dyDescent="0.25">
      <c r="A57" s="12">
        <v>0.125</v>
      </c>
      <c r="B57" s="6" t="n">
        <v>0.18435772766865732</v>
      </c>
      <c r="C57" s="6" t="n">
        <v>0.008000847714424131</v>
      </c>
      <c r="D57" s="6" t="n">
        <v>0.0</v>
      </c>
      <c r="E57" s="6" t="n">
        <v>0.0</v>
      </c>
      <c r="F57" s="6" t="n">
        <v>0.019049018678913118</v>
      </c>
      <c r="G57" s="6" t="n">
        <v>0.0</v>
      </c>
      <c r="H57" s="6" t="n">
        <v>0.0</v>
      </c>
      <c r="I57" s="6" t="n">
        <v>0.0</v>
      </c>
      <c r="J57" s="6">
        <f si="0" t="shared"/>
        <v>17.63974053735733</v>
      </c>
      <c r="L57" s="12">
        <v>0.125</v>
      </c>
      <c r="M57" s="9" t="n">
        <v>0.9776458740234375</v>
      </c>
      <c r="N57" s="9" t="n">
        <v>0.3179025650024414</v>
      </c>
      <c r="O57" s="9" t="n">
        <v>0.0</v>
      </c>
      <c r="P57" s="9" t="n">
        <v>0.0</v>
      </c>
      <c r="Q57" s="9" t="n">
        <v>0.39509105682373047</v>
      </c>
      <c r="R57" s="9" t="n">
        <v>0.027105331420898438</v>
      </c>
      <c r="S57" s="9" t="n">
        <v>0.0034084320068359375</v>
      </c>
      <c r="T57" s="9" t="n">
        <v>0.0</v>
      </c>
      <c r="U57">
        <f si="1" t="shared"/>
        <v>19.159090042114258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5.0</v>
      </c>
      <c r="R8" s="9" t="n">
        <v>0.0</v>
      </c>
      <c r="S8" s="9" t="n">
        <v>1.0</v>
      </c>
      <c r="T8" s="9" t="n">
        <v>0.0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3.1040471858978265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3.3293704986572266</v>
      </c>
      <c r="R9" s="9" t="n">
        <v>0.009799003601074219</v>
      </c>
      <c r="S9" s="9" t="n">
        <v>0.6706647872924805</v>
      </c>
      <c r="T9" s="9" t="n">
        <v>0.0</v>
      </c>
      <c r="U9">
        <f ref="U9:U58" si="1" t="shared">SUM(M9:T9)</f>
        <v>25.265847206115723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6.627423763275146E-4</v>
      </c>
      <c r="I10" s="6" t="n">
        <v>0.0</v>
      </c>
      <c r="J10" s="6">
        <f si="0" t="shared"/>
        <v>5.267014935493469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1.9890708923339844</v>
      </c>
      <c r="R10" s="9" t="n">
        <v>0.06211090087890625</v>
      </c>
      <c r="S10" s="9" t="n">
        <v>0.4302949905395508</v>
      </c>
      <c r="T10" s="9" t="n">
        <v>0.0</v>
      </c>
      <c r="U10">
        <f si="1" t="shared"/>
        <v>32.89792537689209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0.0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0.01325484752655029</v>
      </c>
      <c r="I11" s="6" t="n">
        <v>0.0</v>
      </c>
      <c r="J11" s="6">
        <f si="0" t="shared"/>
        <v>6.0534663443565355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1.2857189178466797</v>
      </c>
      <c r="R11" s="9" t="n">
        <v>0.2795982360839844</v>
      </c>
      <c r="S11" s="9" t="n">
        <v>0.41374683380126953</v>
      </c>
      <c r="T11" s="9" t="n">
        <v>0.0</v>
      </c>
      <c r="U11">
        <f si="1" t="shared"/>
        <v>40.396215438842773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0.0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0.1259210515022278</v>
      </c>
      <c r="I12" s="6" t="n">
        <v>0.0</v>
      </c>
      <c r="J12" s="6">
        <f si="0" t="shared"/>
        <v>5.7577257899284362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1.6219968795776367</v>
      </c>
      <c r="R12" s="9" t="n">
        <v>0.956751823425293</v>
      </c>
      <c r="S12" s="9" t="n">
        <v>0.9012737274169922</v>
      </c>
      <c r="T12" s="9" t="n">
        <v>0.0</v>
      </c>
      <c r="U12">
        <f si="1" t="shared"/>
        <v>67.709447860717773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0.0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0.7555263090133666</v>
      </c>
      <c r="I13" s="6" t="n">
        <v>0.0</v>
      </c>
      <c r="J13" s="6">
        <f si="0" t="shared"/>
        <v>5.7391267498970029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3.7196006774902344</v>
      </c>
      <c r="R13" s="9" t="n">
        <v>2.589449882507324</v>
      </c>
      <c r="S13" s="9" t="n">
        <v>2.4387331008911133</v>
      </c>
      <c r="T13" s="9" t="n">
        <v>0.0</v>
      </c>
      <c r="U13">
        <f si="1" t="shared"/>
        <v>152.41386222839355</v>
      </c>
    </row>
    <row r="14" spans="1:26" x14ac:dyDescent="0.25">
      <c r="A14" s="12">
        <v>0.22916666666666666</v>
      </c>
      <c r="B14" s="6" t="n">
        <v>0.0</v>
      </c>
      <c r="C14" s="6" t="n">
        <v>0.0</v>
      </c>
      <c r="D14" s="6" t="n">
        <v>0.0</v>
      </c>
      <c r="E14" s="6" t="n">
        <v>0.0</v>
      </c>
      <c r="F14" s="6" t="n">
        <v>6.745123863220215E-4</v>
      </c>
      <c r="G14" s="6" t="n">
        <v>0.0</v>
      </c>
      <c r="H14" s="6" t="n">
        <v>3.212387783527374</v>
      </c>
      <c r="I14" s="6" t="n">
        <v>0.0</v>
      </c>
      <c r="J14" s="6">
        <f si="0" t="shared"/>
        <v>10.221563792419435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8.689292907714844</v>
      </c>
      <c r="R14" s="9" t="n">
        <v>5.698858261108398</v>
      </c>
      <c r="S14" s="9" t="n">
        <v>5.834957122802734</v>
      </c>
      <c r="T14" s="9" t="n">
        <v>0.0</v>
      </c>
      <c r="U14">
        <f si="1" t="shared"/>
        <v>345.09204387664795</v>
      </c>
    </row>
    <row r="15" spans="1:26" x14ac:dyDescent="0.25">
      <c r="A15" s="12">
        <v>0.25</v>
      </c>
      <c r="B15" s="6" t="n">
        <v>0.0</v>
      </c>
      <c r="C15" s="6" t="n">
        <v>2.725520050239563E-4</v>
      </c>
      <c r="D15" s="6" t="n">
        <v>0.0</v>
      </c>
      <c r="E15" s="6" t="n">
        <v>0.0</v>
      </c>
      <c r="F15" s="6" t="n">
        <v>0.01349024772644043</v>
      </c>
      <c r="G15" s="6" t="n">
        <v>0.0</v>
      </c>
      <c r="H15" s="6" t="n">
        <v>10.303644414901735</v>
      </c>
      <c r="I15" s="6" t="n">
        <v>1.8986380100250244E-4</v>
      </c>
      <c r="J15" s="6">
        <f si="0" t="shared"/>
        <v>31.603925664806368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17.692925453186035</v>
      </c>
      <c r="R15" s="9" t="n">
        <v>10.420231819152832</v>
      </c>
      <c r="S15" s="9" t="n">
        <v>11.910517692565918</v>
      </c>
      <c r="T15" s="9" t="n">
        <v>0.0</v>
      </c>
      <c r="U15">
        <f si="1" t="shared"/>
        <v>694.13388919830322</v>
      </c>
    </row>
    <row r="16" spans="1:26" x14ac:dyDescent="0.25">
      <c r="A16" s="12">
        <v>0.27083333333333331</v>
      </c>
      <c r="B16" s="6" t="n">
        <v>0.0</v>
      </c>
      <c r="C16" s="6" t="n">
        <v>0.005451040100479125</v>
      </c>
      <c r="D16" s="6" t="n">
        <v>0.0</v>
      </c>
      <c r="E16" s="6" t="n">
        <v>0.0</v>
      </c>
      <c r="F16" s="6" t="n">
        <v>0.12837749361991882</v>
      </c>
      <c r="G16" s="6" t="n">
        <v>0.0</v>
      </c>
      <c r="H16" s="6" t="n">
        <v>25.964840535640718</v>
      </c>
      <c r="I16" s="6" t="n">
        <v>0.004385703802108764</v>
      </c>
      <c r="J16" s="6">
        <f si="0" t="shared"/>
        <v>100.1539160425186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31.31439208984375</v>
      </c>
      <c r="R16" s="9" t="n">
        <v>16.142749786376953</v>
      </c>
      <c r="S16" s="9" t="n">
        <v>21.150142669677734</v>
      </c>
      <c r="T16" s="9" t="n">
        <v>0.0</v>
      </c>
      <c r="U16">
        <f si="1" t="shared"/>
        <v>1223.9682674407959</v>
      </c>
    </row>
    <row r="17" spans="1:21" x14ac:dyDescent="0.25">
      <c r="A17" s="12">
        <v>0.29166666666666669</v>
      </c>
      <c r="B17" s="6" t="n">
        <v>0.0</v>
      </c>
      <c r="C17" s="6" t="n">
        <v>0.05190252644590473</v>
      </c>
      <c r="D17" s="6" t="n">
        <v>0.0</v>
      </c>
      <c r="E17" s="6" t="n">
        <v>4.486541001195908E-4</v>
      </c>
      <c r="F17" s="6" t="n">
        <v>0.7733758985996245</v>
      </c>
      <c r="G17" s="6" t="n">
        <v>0.0</v>
      </c>
      <c r="H17" s="6" t="n">
        <v>53.09101962935925</v>
      </c>
      <c r="I17" s="6" t="n">
        <v>0.04977451550960541</v>
      </c>
      <c r="J17" s="6">
        <f si="0" t="shared"/>
        <v>273.39881581192014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49.26226806640625</v>
      </c>
      <c r="R17" s="9" t="n">
        <v>21.672771453857422</v>
      </c>
      <c r="S17" s="9" t="n">
        <v>33.787001609802246</v>
      </c>
      <c r="T17" s="9" t="n">
        <v>0.0</v>
      </c>
      <c r="U17">
        <f si="1" t="shared"/>
        <v>1923.6365585327148</v>
      </c>
    </row>
    <row r="18" spans="1:21" x14ac:dyDescent="0.25">
      <c r="A18" s="12">
        <v>0.3125</v>
      </c>
      <c r="B18" s="6" t="n">
        <v>0.0</v>
      </c>
      <c r="C18" s="6" t="n">
        <v>0.31306219555437087</v>
      </c>
      <c r="D18" s="6" t="n">
        <v>0.0</v>
      </c>
      <c r="E18" s="6" t="n">
        <v>0.010173429913578036</v>
      </c>
      <c r="F18" s="6" t="n">
        <v>3.3104235291481015</v>
      </c>
      <c r="G18" s="6" t="n">
        <v>0.0010394082069396973</v>
      </c>
      <c r="H18" s="6" t="n">
        <v>91.09735128509999</v>
      </c>
      <c r="I18" s="6" t="n">
        <v>0.36727012693881983</v>
      </c>
      <c r="J18" s="6">
        <f si="0" t="shared"/>
        <v>632.59357477569586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71.00762462615967</v>
      </c>
      <c r="R18" s="9" t="n">
        <v>26.063453674316406</v>
      </c>
      <c r="S18" s="9" t="n">
        <v>50.78041934967041</v>
      </c>
      <c r="T18" s="9" t="n">
        <v>0.0</v>
      </c>
      <c r="U18">
        <f si="1" t="shared"/>
        <v>2761.5048112869263</v>
      </c>
    </row>
    <row r="19" spans="1:21" x14ac:dyDescent="0.25">
      <c r="A19" s="12">
        <v>0.33333333333333331</v>
      </c>
      <c r="B19" s="6" t="n">
        <v>0.0</v>
      </c>
      <c r="C19" s="6" t="n">
        <v>1.3433297161757727</v>
      </c>
      <c r="D19" s="6" t="n">
        <v>0.0</v>
      </c>
      <c r="E19" s="6" t="n">
        <v>0.11064610402185535</v>
      </c>
      <c r="F19" s="6" t="n">
        <v>10.714202902317046</v>
      </c>
      <c r="G19" s="6" t="n">
        <v>0.020788164138793943</v>
      </c>
      <c r="H19" s="6" t="n">
        <v>137.14541351652147</v>
      </c>
      <c r="I19" s="6" t="n">
        <v>1.9654941791296003</v>
      </c>
      <c r="J19" s="6">
        <f si="0" t="shared"/>
        <v>1255.2642018658639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97.00247001647949</v>
      </c>
      <c r="R19" s="9" t="n">
        <v>29.56641387939453</v>
      </c>
      <c r="S19" s="9" t="n">
        <v>75.24880504608154</v>
      </c>
      <c r="T19" s="9" t="n">
        <v>0.0</v>
      </c>
      <c r="U19">
        <f si="1" t="shared"/>
        <v>3718.2103366851807</v>
      </c>
    </row>
    <row r="20" spans="1:21" x14ac:dyDescent="0.25">
      <c r="A20" s="12">
        <v>0.35416666666666669</v>
      </c>
      <c r="B20" s="6" t="n">
        <v>0.0</v>
      </c>
      <c r="C20" s="6" t="n">
        <v>4.369476924064061</v>
      </c>
      <c r="D20" s="6" t="n">
        <v>0.0</v>
      </c>
      <c r="E20" s="6" t="n">
        <v>0.7674291127698898</v>
      </c>
      <c r="F20" s="6" t="n">
        <v>27.24482760513808</v>
      </c>
      <c r="G20" s="6" t="n">
        <v>0.19748755931854248</v>
      </c>
      <c r="H20" s="6" t="n">
        <v>192.3981406108141</v>
      </c>
      <c r="I20" s="6" t="n">
        <v>8.070474640369415</v>
      </c>
      <c r="J20" s="6">
        <f si="0" t="shared"/>
        <v>2174.0487672800064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128.99281692504883</v>
      </c>
      <c r="R20" s="9" t="n">
        <v>33.84222602844238</v>
      </c>
      <c r="S20" s="9" t="n">
        <v>112.82938003540039</v>
      </c>
      <c r="T20" s="9" t="n">
        <v>0.0</v>
      </c>
      <c r="U20">
        <f si="1" t="shared"/>
        <v>4805.8888559341431</v>
      </c>
    </row>
    <row r="21" spans="1:21" x14ac:dyDescent="0.25">
      <c r="A21" s="12">
        <v>0.375</v>
      </c>
      <c r="B21" s="6" t="n">
        <v>0.0</v>
      </c>
      <c r="C21" s="6" t="n">
        <v>11.231255900635828</v>
      </c>
      <c r="D21" s="6" t="n">
        <v>0.0</v>
      </c>
      <c r="E21" s="6" t="n">
        <v>3.807496074821712</v>
      </c>
      <c r="F21" s="6" t="n">
        <v>55.85095959563769</v>
      </c>
      <c r="G21" s="6" t="n">
        <v>1.1883605493307114</v>
      </c>
      <c r="H21" s="6" t="n">
        <v>267.35554480552673</v>
      </c>
      <c r="I21" s="6" t="n">
        <v>26.283451085686686</v>
      </c>
      <c r="J21" s="6">
        <f si="0" t="shared"/>
        <v>3355.5937292057993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168.3129768371582</v>
      </c>
      <c r="R21" s="9" t="n">
        <v>41.12688064575195</v>
      </c>
      <c r="S21" s="9" t="n">
        <v>169.84674072265625</v>
      </c>
      <c r="T21" s="9" t="n">
        <v>0.0</v>
      </c>
      <c r="U21">
        <f si="1" t="shared"/>
        <v>6049.4684228897095</v>
      </c>
    </row>
    <row r="22" spans="1:21" x14ac:dyDescent="0.25">
      <c r="A22" s="12">
        <v>0.39583333333333331</v>
      </c>
      <c r="B22" s="6" t="n">
        <v>0.0</v>
      </c>
      <c r="C22" s="6" t="n">
        <v>23.56747640263946</v>
      </c>
      <c r="D22" s="6" t="n">
        <v>0.0</v>
      </c>
      <c r="E22" s="6" t="n">
        <v>14.368679995164209</v>
      </c>
      <c r="F22" s="6" t="n">
        <v>94.00985298502823</v>
      </c>
      <c r="G22" s="6" t="n">
        <v>5.106901971817017</v>
      </c>
      <c r="H22" s="6" t="n">
        <v>378.0529681283235</v>
      </c>
      <c r="I22" s="6" t="n">
        <v>69.35368121874333</v>
      </c>
      <c r="J22" s="6">
        <f si="0" t="shared"/>
        <v>4722.1098657499315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213.41090393066406</v>
      </c>
      <c r="R22" s="9" t="n">
        <v>53.13101387023926</v>
      </c>
      <c r="S22" s="9" t="n">
        <v>250.98416900634766</v>
      </c>
      <c r="T22" s="9" t="n">
        <v>0.0</v>
      </c>
      <c r="U22">
        <f si="1" t="shared"/>
        <v>7444.9188766479492</v>
      </c>
    </row>
    <row r="23" spans="1:21" x14ac:dyDescent="0.25">
      <c r="A23" s="12">
        <v>0.41666666666666669</v>
      </c>
      <c r="B23" s="6" t="n">
        <v>0.0016408445082759858</v>
      </c>
      <c r="C23" s="6" t="n">
        <v>41.66229960831855</v>
      </c>
      <c r="D23" s="6" t="n">
        <v>0.0</v>
      </c>
      <c r="E23" s="6" t="n">
        <v>42.823830658367186</v>
      </c>
      <c r="F23" s="6" t="n">
        <v>131.77658042217598</v>
      </c>
      <c r="G23" s="6" t="n">
        <v>16.813846995592115</v>
      </c>
      <c r="H23" s="6" t="n">
        <v>534.7512050391435</v>
      </c>
      <c r="I23" s="6" t="n">
        <v>150.41586345672613</v>
      </c>
      <c r="J23" s="6">
        <f si="0" t="shared"/>
        <v>6196.0616571586615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259.8662223815918</v>
      </c>
      <c r="R23" s="9" t="n">
        <v>71.0479965209961</v>
      </c>
      <c r="S23" s="9" t="n">
        <v>361.1082353591919</v>
      </c>
      <c r="T23" s="9" t="n">
        <v>0.0</v>
      </c>
      <c r="U23">
        <f si="1" t="shared"/>
        <v>8938.3138160705566</v>
      </c>
    </row>
    <row r="24" spans="1:21" x14ac:dyDescent="0.25">
      <c r="A24" s="12">
        <v>0.4375</v>
      </c>
      <c r="B24" s="6" t="n">
        <v>0.03300798365874672</v>
      </c>
      <c r="C24" s="6" t="n">
        <v>64.3170910630915</v>
      </c>
      <c r="D24" s="6" t="n">
        <v>0.0</v>
      </c>
      <c r="E24" s="6" t="n">
        <v>103.32562075123629</v>
      </c>
      <c r="F24" s="6" t="n">
        <v>155.7691027120772</v>
      </c>
      <c r="G24" s="6" t="n">
        <v>44.65136914014816</v>
      </c>
      <c r="H24" s="6" t="n">
        <v>737.1894002233743</v>
      </c>
      <c r="I24" s="6" t="n">
        <v>270.78709772133834</v>
      </c>
      <c r="J24" s="6">
        <f si="0" t="shared"/>
        <v>7742.548106969356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304.6456117630005</v>
      </c>
      <c r="R24" s="9" t="n">
        <v>97.33882999420166</v>
      </c>
      <c r="S24" s="9" t="n">
        <v>514.2246408462524</v>
      </c>
      <c r="T24" s="9" t="n">
        <v>0.0</v>
      </c>
      <c r="U24">
        <f si="1" t="shared"/>
        <v>10452.053254127502</v>
      </c>
    </row>
    <row r="25" spans="1:21" x14ac:dyDescent="0.25">
      <c r="A25" s="12">
        <v>0.45833333333333331</v>
      </c>
      <c r="B25" s="6" t="n">
        <v>0.3155823264369774</v>
      </c>
      <c r="C25" s="6" t="n">
        <v>90.33786524896641</v>
      </c>
      <c r="D25" s="6" t="n">
        <v>0.0</v>
      </c>
      <c r="E25" s="6" t="n">
        <v>205.31585950368986</v>
      </c>
      <c r="F25" s="6" t="n">
        <v>157.64878321094994</v>
      </c>
      <c r="G25" s="6" t="n">
        <v>99.96627009415627</v>
      </c>
      <c r="H25" s="6" t="n">
        <v>988.7846415181161</v>
      </c>
      <c r="I25" s="6" t="n">
        <v>407.33138052082074</v>
      </c>
      <c r="J25" s="6">
        <f si="0" t="shared"/>
        <v>9445.1452067938808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351.62579441070557</v>
      </c>
      <c r="R25" s="9" t="n">
        <v>138.08933448791504</v>
      </c>
      <c r="S25" s="9" t="n">
        <v>744.3570680618286</v>
      </c>
      <c r="T25" s="9" t="n">
        <v>0.0</v>
      </c>
      <c r="U25">
        <f si="1" t="shared"/>
        <v>11940.55841255188</v>
      </c>
    </row>
    <row r="26" spans="1:21" x14ac:dyDescent="0.25">
      <c r="A26" s="12">
        <v>0.47916666666666669</v>
      </c>
      <c r="B26" s="6" t="n">
        <v>1.9068705031477546</v>
      </c>
      <c r="C26" s="6" t="n">
        <v>119.72941736828838</v>
      </c>
      <c r="D26" s="6" t="n">
        <v>0.0</v>
      </c>
      <c r="E26" s="6" t="n">
        <v>340.1307960007954</v>
      </c>
      <c r="F26" s="6" t="n">
        <v>140.30097026160286</v>
      </c>
      <c r="G26" s="6" t="n">
        <v>196.16552413988114</v>
      </c>
      <c r="H26" s="6" t="n">
        <v>1323.85186381197</v>
      </c>
      <c r="I26" s="6" t="n">
        <v>514.1670617696047</v>
      </c>
      <c r="J26" s="6">
        <f si="0" t="shared"/>
        <v>11674.858584590816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412.3626985549927</v>
      </c>
      <c r="R26" s="9" t="n">
        <v>203.2031478881836</v>
      </c>
      <c r="S26" s="9" t="n">
        <v>1105.1504125595093</v>
      </c>
      <c r="T26" s="9" t="n">
        <v>0.0</v>
      </c>
      <c r="U26">
        <f si="1" t="shared"/>
        <v>13447.374777793884</v>
      </c>
    </row>
    <row r="27" spans="1:21" x14ac:dyDescent="0.25">
      <c r="A27" s="12">
        <v>0.5</v>
      </c>
      <c r="B27" s="6" t="n">
        <v>8.167738224875936</v>
      </c>
      <c r="C27" s="6" t="n">
        <v>152.16745604423988</v>
      </c>
      <c r="D27" s="6" t="n">
        <v>0.0</v>
      </c>
      <c r="E27" s="6" t="n">
        <v>474.07882355747</v>
      </c>
      <c r="F27" s="6" t="n">
        <v>116.11323568607486</v>
      </c>
      <c r="G27" s="6" t="n">
        <v>347.1167803423405</v>
      </c>
      <c r="H27" s="6" t="n">
        <v>1821.1238792437314</v>
      </c>
      <c r="I27" s="6" t="n">
        <v>546.2943002486229</v>
      </c>
      <c r="J27" s="6">
        <f si="0" t="shared"/>
        <v>15268.477774055671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499.20902919769287</v>
      </c>
      <c r="R27" s="9" t="n">
        <v>302.5719518661499</v>
      </c>
      <c r="S27" s="9" t="n">
        <v>1649.0322694778442</v>
      </c>
      <c r="T27" s="9" t="n">
        <v>0.0</v>
      </c>
      <c r="U27">
        <f si="1" t="shared"/>
        <v>15174.161268234253</v>
      </c>
    </row>
    <row r="28" spans="1:21" x14ac:dyDescent="0.25">
      <c r="A28" s="12">
        <v>0.52083333333333337</v>
      </c>
      <c r="B28" s="6" t="n">
        <v>26.365501230995722</v>
      </c>
      <c r="C28" s="6" t="n">
        <v>184.32587806237075</v>
      </c>
      <c r="D28" s="6" t="n">
        <v>0.0</v>
      </c>
      <c r="E28" s="6" t="n">
        <v>560.1979279817932</v>
      </c>
      <c r="F28" s="6" t="n">
        <v>98.70062463464785</v>
      </c>
      <c r="G28" s="6" t="n">
        <v>559.9629830622673</v>
      </c>
      <c r="H28" s="6" t="n">
        <v>2572.2986485915185</v>
      </c>
      <c r="I28" s="6" t="n">
        <v>491.1056854382754</v>
      </c>
      <c r="J28" s="6">
        <f si="0" t="shared"/>
        <v>21409.940102838897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615.3602428436279</v>
      </c>
      <c r="R28" s="9" t="n">
        <v>439.8109436035156</v>
      </c>
      <c r="S28" s="9" t="n">
        <v>2394.380644798279</v>
      </c>
      <c r="T28" s="9" t="n">
        <v>0.0</v>
      </c>
      <c r="U28">
        <f si="1" t="shared"/>
        <v>17575.445914268494</v>
      </c>
    </row>
    <row r="29" spans="1:21" x14ac:dyDescent="0.25">
      <c r="A29" s="12">
        <v>0.54166666666666663</v>
      </c>
      <c r="B29" s="6" t="n">
        <v>66.56184665976869</v>
      </c>
      <c r="C29" s="6" t="n">
        <v>211.31737537019598</v>
      </c>
      <c r="D29" s="6" t="n">
        <v>0.0</v>
      </c>
      <c r="E29" s="6" t="n">
        <v>565.7976088145565</v>
      </c>
      <c r="F29" s="6" t="n">
        <v>94.6515420599996</v>
      </c>
      <c r="G29" s="6" t="n">
        <v>818.1346188789606</v>
      </c>
      <c r="H29" s="6" t="n">
        <v>3601.4731292676925</v>
      </c>
      <c r="I29" s="6" t="n">
        <v>380.8007064030171</v>
      </c>
      <c r="J29" s="6">
        <f si="0" t="shared"/>
        <v>30934.090527940178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750.3518714904785</v>
      </c>
      <c r="R29" s="9" t="n">
        <v>607.7603311538696</v>
      </c>
      <c r="S29" s="9" t="n">
        <v>3302.2394466400146</v>
      </c>
      <c r="T29" s="9" t="n">
        <v>0.0</v>
      </c>
      <c r="U29">
        <f si="1" t="shared"/>
        <v>21372.261533737183</v>
      </c>
    </row>
    <row r="30" spans="1:21" x14ac:dyDescent="0.25">
      <c r="A30" s="12">
        <v>0.5625</v>
      </c>
      <c r="B30" s="6" t="n">
        <v>134.60505007903313</v>
      </c>
      <c r="C30" s="6" t="n">
        <v>233.36175270728765</v>
      </c>
      <c r="D30" s="6" t="n">
        <v>0.0</v>
      </c>
      <c r="E30" s="6" t="n">
        <v>494.57509382532226</v>
      </c>
      <c r="F30" s="6" t="n">
        <v>100.92367858301995</v>
      </c>
      <c r="G30" s="6" t="n">
        <v>1065.7565364608765</v>
      </c>
      <c r="H30" s="6" t="n">
        <v>4784.308828789472</v>
      </c>
      <c r="I30" s="6" t="n">
        <v>273.51284706640246</v>
      </c>
      <c r="J30" s="6">
        <f si="0" t="shared"/>
        <v>43255.389003664968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884.4869108200073</v>
      </c>
      <c r="R30" s="9" t="n">
        <v>788.1707468032837</v>
      </c>
      <c r="S30" s="9" t="n">
        <v>4274.605443954468</v>
      </c>
      <c r="T30" s="9" t="n">
        <v>0.0</v>
      </c>
      <c r="U30">
        <f si="1" t="shared"/>
        <v>27244.762816429138</v>
      </c>
    </row>
    <row r="31" spans="1:21" x14ac:dyDescent="0.25">
      <c r="A31" s="12">
        <v>0.58333333333333337</v>
      </c>
      <c r="B31" s="6" t="n">
        <v>221.51102042570102</v>
      </c>
      <c r="C31" s="6" t="n">
        <v>259.61356396719793</v>
      </c>
      <c r="D31" s="6" t="n">
        <v>0.0</v>
      </c>
      <c r="E31" s="6" t="n">
        <v>383.3037565126569</v>
      </c>
      <c r="F31" s="6" t="n">
        <v>108.83263327585324</v>
      </c>
      <c r="G31" s="6" t="n">
        <v>1219.0460323662758</v>
      </c>
      <c r="H31" s="6" t="n">
        <v>5846.363787824987</v>
      </c>
      <c r="I31" s="6" t="n">
        <v>219.77284975445272</v>
      </c>
      <c r="J31" s="6">
        <f si="0" t="shared"/>
        <v>55750.603100347427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996.8395586013794</v>
      </c>
      <c r="R31" s="9" t="n">
        <v>954.0297298431396</v>
      </c>
      <c r="S31" s="9" t="n">
        <v>5166.658755302429</v>
      </c>
      <c r="T31" s="9" t="n">
        <v>0.0</v>
      </c>
      <c r="U31">
        <f si="1" t="shared"/>
        <v>35136.254344940186</v>
      </c>
    </row>
    <row r="32" spans="1:21" x14ac:dyDescent="0.25">
      <c r="A32" s="12">
        <v>0.60416666666666663</v>
      </c>
      <c r="B32" s="6" t="n">
        <v>299.673693416194</v>
      </c>
      <c r="C32" s="6" t="n">
        <v>300.3896066500467</v>
      </c>
      <c r="D32" s="6" t="n">
        <v>0.0</v>
      </c>
      <c r="E32" s="6" t="n">
        <v>276.13455922851347</v>
      </c>
      <c r="F32" s="6" t="n">
        <v>111.19653066360785</v>
      </c>
      <c r="G32" s="6" t="n">
        <v>1213.422346083641</v>
      </c>
      <c r="H32" s="6" t="n">
        <v>6474.44912501943</v>
      </c>
      <c r="I32" s="6" t="n">
        <v>242.26117669641974</v>
      </c>
      <c r="J32" s="6">
        <f si="0" t="shared"/>
        <v>64466.296076677798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1069.8330574035645</v>
      </c>
      <c r="R32" s="9" t="n">
        <v>1073.0072221755981</v>
      </c>
      <c r="S32" s="9" t="n">
        <v>5806.146669387817</v>
      </c>
      <c r="T32" s="9" t="n">
        <v>0.0</v>
      </c>
      <c r="U32">
        <f si="1" t="shared"/>
        <v>43644.404178619385</v>
      </c>
    </row>
    <row r="33" spans="1:21" x14ac:dyDescent="0.25">
      <c r="A33" s="12">
        <v>0.625</v>
      </c>
      <c r="B33" s="6" t="n">
        <v>335.30388789735736</v>
      </c>
      <c r="C33" s="6" t="n">
        <v>352.41665305231857</v>
      </c>
      <c r="D33" s="6" t="n">
        <v>0.0</v>
      </c>
      <c r="E33" s="6" t="n">
        <v>199.39561733168554</v>
      </c>
      <c r="F33" s="6" t="n">
        <v>107.19067734915791</v>
      </c>
      <c r="G33" s="6" t="n">
        <v>1053.1174344706535</v>
      </c>
      <c r="H33" s="6" t="n">
        <v>6476.811278899429</v>
      </c>
      <c r="I33" s="6" t="n">
        <v>340.37998244965087</v>
      </c>
      <c r="J33" s="6">
        <f si="0" t="shared"/>
        <v>66098.325395800872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1090.5387468338013</v>
      </c>
      <c r="R33" s="9" t="n">
        <v>1114.3492527008057</v>
      </c>
      <c r="S33" s="9" t="n">
        <v>6031.534518241882</v>
      </c>
      <c r="T33" s="9" t="n">
        <v>0.0</v>
      </c>
      <c r="U33">
        <f si="1" t="shared"/>
        <v>50286.136241912842</v>
      </c>
    </row>
    <row r="34" spans="1:21" x14ac:dyDescent="0.25">
      <c r="A34" s="12">
        <v>0.64583333333333337</v>
      </c>
      <c r="B34" s="6" t="n">
        <v>311.222619821229</v>
      </c>
      <c r="C34" s="6" t="n">
        <v>394.0794632144339</v>
      </c>
      <c r="D34" s="6" t="n">
        <v>5.142053068571091E-4</v>
      </c>
      <c r="E34" s="6" t="n">
        <v>155.22543906892892</v>
      </c>
      <c r="F34" s="6" t="n">
        <v>101.18899450334834</v>
      </c>
      <c r="G34" s="6" t="n">
        <v>814.8139958453179</v>
      </c>
      <c r="H34" s="6" t="n">
        <v>5877.436387733816</v>
      </c>
      <c r="I34" s="6" t="n">
        <v>506.10552266502384</v>
      </c>
      <c r="J34" s="6">
        <f si="0" t="shared"/>
        <v>59959.530463903517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1053.6924114227295</v>
      </c>
      <c r="R34" s="9" t="n">
        <v>1060.9698104858398</v>
      </c>
      <c r="S34" s="9" t="n">
        <v>5755.512457847595</v>
      </c>
      <c r="T34" s="9" t="n">
        <v>0.0</v>
      </c>
      <c r="U34">
        <f si="1" t="shared"/>
        <v>52806.918360710144</v>
      </c>
    </row>
    <row r="35" spans="1:21" x14ac:dyDescent="0.25">
      <c r="A35" s="12">
        <v>0.66666666666666663</v>
      </c>
      <c r="B35" s="6" t="n">
        <v>240.2247220414317</v>
      </c>
      <c r="C35" s="6" t="n">
        <v>400.0485854104946</v>
      </c>
      <c r="D35" s="6" t="n">
        <v>0.010284106137142182</v>
      </c>
      <c r="E35" s="6" t="n">
        <v>132.0459740777301</v>
      </c>
      <c r="F35" s="6" t="n">
        <v>97.1910951158018</v>
      </c>
      <c r="G35" s="6" t="n">
        <v>596.4603863682747</v>
      </c>
      <c r="H35" s="6" t="n">
        <v>4884.007677774071</v>
      </c>
      <c r="I35" s="6" t="n">
        <v>727.9616169990302</v>
      </c>
      <c r="J35" s="6">
        <f si="0" t="shared"/>
        <v>48394.970560929396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966.6464490890503</v>
      </c>
      <c r="R35" s="9" t="n">
        <v>920.7805089950562</v>
      </c>
      <c r="S35" s="9" t="n">
        <v>5021.782729148865</v>
      </c>
      <c r="T35" s="9" t="n">
        <v>0.0</v>
      </c>
      <c r="U35">
        <f si="1" t="shared"/>
        <v>50570.507084846497</v>
      </c>
    </row>
    <row r="36" spans="1:21" x14ac:dyDescent="0.25">
      <c r="A36" s="12">
        <v>0.6875</v>
      </c>
      <c r="B36" s="6" t="n">
        <v>156.20779525400113</v>
      </c>
      <c r="C36" s="6" t="n">
        <v>362.4882143930311</v>
      </c>
      <c r="D36" s="6" t="n">
        <v>0.09769900830285072</v>
      </c>
      <c r="E36" s="6" t="n">
        <v>117.60811838148825</v>
      </c>
      <c r="F36" s="6" t="n">
        <v>94.90163951529141</v>
      </c>
      <c r="G36" s="6" t="n">
        <v>454.94916002082823</v>
      </c>
      <c r="H36" s="6" t="n">
        <v>3768.8968267018795</v>
      </c>
      <c r="I36" s="6" t="n">
        <v>975.3091310670377</v>
      </c>
      <c r="J36" s="6">
        <f si="0" t="shared"/>
        <v>35303.001969103236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850.0066080093384</v>
      </c>
      <c r="R36" s="9" t="n">
        <v>726.7971200942993</v>
      </c>
      <c r="S36" s="9" t="n">
        <v>4003.1410732269287</v>
      </c>
      <c r="T36" s="9" t="n">
        <v>0.0</v>
      </c>
      <c r="U36">
        <f si="1" t="shared"/>
        <v>44790.656247138977</v>
      </c>
    </row>
    <row r="37" spans="1:21" x14ac:dyDescent="0.25">
      <c r="A37" s="12">
        <v>0.70833333333333337</v>
      </c>
      <c r="B37" s="6" t="n">
        <v>92.15078921139839</v>
      </c>
      <c r="C37" s="6" t="n">
        <v>296.8299068987366</v>
      </c>
      <c r="D37" s="6" t="n">
        <v>0.5861940498171043</v>
      </c>
      <c r="E37" s="6" t="n">
        <v>104.87420173390208</v>
      </c>
      <c r="F37" s="6" t="n">
        <v>91.61463780124984</v>
      </c>
      <c r="G37" s="6" t="n">
        <v>383.23245977270597</v>
      </c>
      <c r="H37" s="6" t="n">
        <v>2751.3844793777466</v>
      </c>
      <c r="I37" s="6" t="n">
        <v>1183.4168527251481</v>
      </c>
      <c r="J37" s="6">
        <f si="0" t="shared"/>
        <v>23980.691699361701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730.1776714324951</v>
      </c>
      <c r="R37" s="9" t="n">
        <v>523.1320714950562</v>
      </c>
      <c r="S37" s="9" t="n">
        <v>2928.6362590789795</v>
      </c>
      <c r="T37" s="9" t="n">
        <v>0.0</v>
      </c>
      <c r="U37">
        <f si="1" t="shared"/>
        <v>37471.569472312927</v>
      </c>
    </row>
    <row r="38" spans="1:21" x14ac:dyDescent="0.25">
      <c r="A38" s="12">
        <v>0.72916666666666663</v>
      </c>
      <c r="B38" s="6" t="n">
        <v>64.63453255276686</v>
      </c>
      <c r="C38" s="6" t="n">
        <v>227.280917084343</v>
      </c>
      <c r="D38" s="6" t="n">
        <v>2.491324711722693</v>
      </c>
      <c r="E38" s="6" t="n">
        <v>91.29169256562292</v>
      </c>
      <c r="F38" s="6" t="n">
        <v>87.08743818440789</v>
      </c>
      <c r="G38" s="6" t="n">
        <v>336.79286543846126</v>
      </c>
      <c r="H38" s="6" t="n">
        <v>1941.8593300853968</v>
      </c>
      <c r="I38" s="6" t="n">
        <v>1269.8020722357035</v>
      </c>
      <c r="J38" s="6">
        <f si="0" t="shared"/>
        <v>15877.640828186608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628.4960699081421</v>
      </c>
      <c r="R38" s="9" t="n">
        <v>346.2772636413574</v>
      </c>
      <c r="S38" s="9" t="n">
        <v>1988.2727212905884</v>
      </c>
      <c r="T38" s="9" t="n">
        <v>0.0</v>
      </c>
      <c r="U38">
        <f si="1" t="shared"/>
        <v>30149.326056480408</v>
      </c>
    </row>
    <row r="39" spans="1:21" x14ac:dyDescent="0.25">
      <c r="A39" s="12">
        <v>0.75</v>
      </c>
      <c r="B39" s="6" t="n">
        <v>73.49390048886592</v>
      </c>
      <c r="C39" s="6" t="n">
        <v>169.37500143995834</v>
      </c>
      <c r="D39" s="6" t="n">
        <v>7.972239077512617</v>
      </c>
      <c r="E39" s="6" t="n">
        <v>76.32978984942791</v>
      </c>
      <c r="F39" s="6" t="n">
        <v>84.91415173788303</v>
      </c>
      <c r="G39" s="6" t="n">
        <v>277.9029238760471</v>
      </c>
      <c r="H39" s="6" t="n">
        <v>1351.9361212223769</v>
      </c>
      <c r="I39" s="6" t="n">
        <v>1183.2367304990294</v>
      </c>
      <c r="J39" s="6">
        <f si="0" t="shared"/>
        <v>10787.591806917762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554.8335275650024</v>
      </c>
      <c r="R39" s="9" t="n">
        <v>214.08629512786865</v>
      </c>
      <c r="S39" s="9" t="n">
        <v>1277.0743856430054</v>
      </c>
      <c r="T39" s="9" t="n">
        <v>0.0</v>
      </c>
      <c r="U39">
        <f si="1" t="shared"/>
        <v>23467.324848175049</v>
      </c>
    </row>
    <row r="40" spans="1:21" x14ac:dyDescent="0.25">
      <c r="A40" s="12">
        <v>0.77083333333333337</v>
      </c>
      <c r="B40" s="6" t="n">
        <v>109.49705834548209</v>
      </c>
      <c r="C40" s="6" t="n">
        <v>126.2487105263317</v>
      </c>
      <c r="D40" s="6" t="n">
        <v>19.930597693781543</v>
      </c>
      <c r="E40" s="6" t="n">
        <v>60.20460626537238</v>
      </c>
      <c r="F40" s="6" t="n">
        <v>88.3947451775672</v>
      </c>
      <c r="G40" s="6" t="n">
        <v>200.0840518698692</v>
      </c>
      <c r="H40" s="6" t="n">
        <v>938.1786290415528</v>
      </c>
      <c r="I40" s="6" t="n">
        <v>944.9519789853098</v>
      </c>
      <c r="J40" s="6">
        <f si="0" t="shared"/>
        <v>7791.7084570805555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508.3490381240845</v>
      </c>
      <c r="R40" s="9" t="n">
        <v>126.65361595153809</v>
      </c>
      <c r="S40" s="9" t="n">
        <v>798.8552780151367</v>
      </c>
      <c r="T40" s="9" t="n">
        <v>0.0</v>
      </c>
      <c r="U40">
        <f si="1" t="shared"/>
        <v>17560.917561531067</v>
      </c>
    </row>
    <row r="41" spans="1:21" x14ac:dyDescent="0.25">
      <c r="A41" s="12">
        <v>0.79166666666666663</v>
      </c>
      <c r="B41" s="6" t="n">
        <v>160.2727901407561</v>
      </c>
      <c r="C41" s="6" t="n">
        <v>96.15566736714345</v>
      </c>
      <c r="D41" s="6" t="n">
        <v>39.861195387563086</v>
      </c>
      <c r="E41" s="6" t="n">
        <v>43.85760300627096</v>
      </c>
      <c r="F41" s="6" t="n">
        <v>95.91036221507443</v>
      </c>
      <c r="G41" s="6" t="n">
        <v>120.95482633423805</v>
      </c>
      <c r="H41" s="6" t="n">
        <v>645.0328808617594</v>
      </c>
      <c r="I41" s="6" t="n">
        <v>639.9867864606382</v>
      </c>
      <c r="J41" s="6">
        <f si="0" t="shared"/>
        <v>6025.1266764524462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481.86248302459717</v>
      </c>
      <c r="R41" s="9" t="n">
        <v>74.18507862091064</v>
      </c>
      <c r="S41" s="9" t="n">
        <v>505.1502904891968</v>
      </c>
      <c r="T41" s="9" t="n">
        <v>0.0</v>
      </c>
      <c r="U41">
        <f si="1" t="shared"/>
        <v>12532.727491378784</v>
      </c>
    </row>
    <row r="42" spans="1:21" x14ac:dyDescent="0.25">
      <c r="A42" s="12">
        <v>0.8125</v>
      </c>
      <c r="B42" s="6" t="n">
        <v>212.21267011687985</v>
      </c>
      <c r="C42" s="6" t="n">
        <v>78.13537206251202</v>
      </c>
      <c r="D42" s="6" t="n">
        <v>64.77444250479003</v>
      </c>
      <c r="E42" s="6" t="n">
        <v>29.087947574990267</v>
      </c>
      <c r="F42" s="6" t="n">
        <v>101.38870273470411</v>
      </c>
      <c r="G42" s="6" t="n">
        <v>59.98839333486556</v>
      </c>
      <c r="H42" s="6" t="n">
        <v>429.90489817047126</v>
      </c>
      <c r="I42" s="6" t="n">
        <v>363.88847656595715</v>
      </c>
      <c r="J42" s="6">
        <f si="0" t="shared"/>
        <v>4921.1933352644919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465.78360748291016</v>
      </c>
      <c r="R42" s="9" t="n">
        <v>44.87934589385986</v>
      </c>
      <c r="S42" s="9" t="n">
        <v>334.8586435317993</v>
      </c>
      <c r="T42" s="9" t="n">
        <v>0.0</v>
      </c>
      <c r="U42">
        <f si="1" t="shared"/>
        <v>8551.4947681427002</v>
      </c>
    </row>
    <row r="43" spans="1:21" x14ac:dyDescent="0.25">
      <c r="A43" s="12">
        <v>0.83333333333333337</v>
      </c>
      <c r="B43" s="6" t="n">
        <v>251.48728928599573</v>
      </c>
      <c r="C43" s="6" t="n">
        <v>70.83670828852881</v>
      </c>
      <c r="D43" s="6" t="n">
        <v>86.36592333972004</v>
      </c>
      <c r="E43" s="6" t="n">
        <v>17.97164903525853</v>
      </c>
      <c r="F43" s="6" t="n">
        <v>99.19894327417546</v>
      </c>
      <c r="G43" s="6" t="n">
        <v>23.905041005373</v>
      </c>
      <c r="H43" s="6" t="n">
        <v>270.0393511706591</v>
      </c>
      <c r="I43" s="6" t="n">
        <v>171.71185872817043</v>
      </c>
      <c r="J43" s="6">
        <f si="0" t="shared"/>
        <v>4140.6313764746665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451.0020875930786</v>
      </c>
      <c r="R43" s="9" t="n">
        <v>29.2976131439209</v>
      </c>
      <c r="S43" s="9" t="n">
        <v>237.27472972869873</v>
      </c>
      <c r="T43" s="9" t="n">
        <v>0.0</v>
      </c>
      <c r="U43">
        <f si="1" t="shared"/>
        <v>5689.8745374679565</v>
      </c>
    </row>
    <row r="44" spans="1:21" x14ac:dyDescent="0.25">
      <c r="A44" s="12">
        <v>0.85416666666666663</v>
      </c>
      <c r="B44" s="6" t="n">
        <v>266.5781746151435</v>
      </c>
      <c r="C44" s="6" t="n">
        <v>70.08615359255954</v>
      </c>
      <c r="D44" s="6" t="n">
        <v>95.00251567369205</v>
      </c>
      <c r="E44" s="6" t="n">
        <v>11.67691920782315</v>
      </c>
      <c r="F44" s="6" t="n">
        <v>88.07770675677595</v>
      </c>
      <c r="G44" s="6" t="n">
        <v>7.457718837261199</v>
      </c>
      <c r="H44" s="6" t="n">
        <v>158.14441696977616</v>
      </c>
      <c r="I44" s="6" t="n">
        <v>66.2675353332758</v>
      </c>
      <c r="J44" s="6">
        <f si="0" t="shared"/>
        <v>3476.1030936215402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431.73688888549805</v>
      </c>
      <c r="R44" s="9" t="n">
        <v>21.405083656311035</v>
      </c>
      <c r="S44" s="9" t="n">
        <v>179.1059627532959</v>
      </c>
      <c r="T44" s="9" t="n">
        <v>0.0</v>
      </c>
      <c r="U44">
        <f si="1" t="shared"/>
        <v>3819.7285757064819</v>
      </c>
    </row>
    <row r="45" spans="1:21" x14ac:dyDescent="0.25">
      <c r="A45" s="12">
        <v>0.875</v>
      </c>
      <c r="B45" s="6" t="n">
        <v>251.92911114388738</v>
      </c>
      <c r="C45" s="6" t="n">
        <v>70.02934965014768</v>
      </c>
      <c r="D45" s="6" t="n">
        <v>86.36592333972004</v>
      </c>
      <c r="E45" s="6" t="n">
        <v>9.6332416955304</v>
      </c>
      <c r="F45" s="6" t="n">
        <v>70.85554697734534</v>
      </c>
      <c r="G45" s="6" t="n">
        <v>1.7535964282751084</v>
      </c>
      <c r="H45" s="6" t="n">
        <v>94.10260718154908</v>
      </c>
      <c r="I45" s="6" t="n">
        <v>20.504429450988773</v>
      </c>
      <c r="J45" s="6">
        <f si="0" t="shared"/>
        <v>2830.200386234379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407.3063545227051</v>
      </c>
      <c r="R45" s="9" t="n">
        <v>17.846664428710938</v>
      </c>
      <c r="S45" s="9" t="n">
        <v>142.40086460113525</v>
      </c>
      <c r="T45" s="9" t="n">
        <v>0.0</v>
      </c>
      <c r="U45">
        <f si="1" t="shared"/>
        <v>2679.4265336990356</v>
      </c>
    </row>
    <row r="46" spans="1:21" x14ac:dyDescent="0.25">
      <c r="A46" s="12">
        <v>0.89583333333333337</v>
      </c>
      <c r="B46" s="6" t="n">
        <v>210.68341218046896</v>
      </c>
      <c r="C46" s="6" t="n">
        <v>66.18929178152038</v>
      </c>
      <c r="D46" s="6" t="n">
        <v>64.77444250479003</v>
      </c>
      <c r="E46" s="6" t="n">
        <v>9.829075071939396</v>
      </c>
      <c r="F46" s="6" t="n">
        <v>51.729044877769994</v>
      </c>
      <c r="G46" s="6" t="n">
        <v>0.2922138595581054</v>
      </c>
      <c r="H46" s="6" t="n">
        <v>77.44809958171845</v>
      </c>
      <c r="I46" s="6" t="n">
        <v>4.945619745492936</v>
      </c>
      <c r="J46" s="6">
        <f si="0" t="shared"/>
        <v>2213.6257348934173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380.4021244049072</v>
      </c>
      <c r="R46" s="9" t="n">
        <v>16.742884635925293</v>
      </c>
      <c r="S46" s="9" t="n">
        <v>118.87927532196045</v>
      </c>
      <c r="T46" s="9" t="n">
        <v>0.0</v>
      </c>
      <c r="U46">
        <f si="1" t="shared"/>
        <v>2003.5741453170776</v>
      </c>
    </row>
    <row r="47" spans="1:21" x14ac:dyDescent="0.25">
      <c r="A47" s="12">
        <v>0.91666666666666663</v>
      </c>
      <c r="B47" s="6" t="n">
        <v>154.20023823442696</v>
      </c>
      <c r="C47" s="6" t="n">
        <v>57.08891175360064</v>
      </c>
      <c r="D47" s="6" t="n">
        <v>39.8611953875631</v>
      </c>
      <c r="E47" s="6" t="n">
        <v>10.02633759253715</v>
      </c>
      <c r="F47" s="6" t="n">
        <v>34.165020783649</v>
      </c>
      <c r="G47" s="6" t="n">
        <v>0.030759353637695306</v>
      </c>
      <c r="H47" s="6" t="n">
        <v>101.59266845095159</v>
      </c>
      <c r="I47" s="6" t="n">
        <v>0.891630572795868</v>
      </c>
      <c r="J47" s="6">
        <f si="0" t="shared"/>
        <v>1700.3777991815566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352.3091239929199</v>
      </c>
      <c r="R47" s="9" t="n">
        <v>16.724432945251465</v>
      </c>
      <c r="S47" s="9" t="n">
        <v>103.99811363220215</v>
      </c>
      <c r="T47" s="9" t="n">
        <v>0.0</v>
      </c>
      <c r="U47">
        <f si="1" t="shared"/>
        <v>1592.1185264587402</v>
      </c>
    </row>
    <row r="48" spans="1:21" x14ac:dyDescent="0.25">
      <c r="A48" s="12">
        <v>0.9375</v>
      </c>
      <c r="B48" s="6" t="n">
        <v>97.43017989368107</v>
      </c>
      <c r="C48" s="6" t="n">
        <v>43.949350461134536</v>
      </c>
      <c r="D48" s="6" t="n">
        <v>19.93059769378155</v>
      </c>
      <c r="E48" s="6" t="n">
        <v>8.957159033813378</v>
      </c>
      <c r="F48" s="6" t="n">
        <v>20.253045227214738</v>
      </c>
      <c r="G48" s="6" t="n">
        <v>0.0015379676818847656</v>
      </c>
      <c r="H48" s="6" t="n">
        <v>149.8099482136965</v>
      </c>
      <c r="I48" s="6" t="n">
        <v>0.11229808604717256</v>
      </c>
      <c r="J48" s="6">
        <f si="0" t="shared"/>
        <v>1345.3521027188301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319.60948944091797</v>
      </c>
      <c r="R48" s="9" t="n">
        <v>16.547181129455566</v>
      </c>
      <c r="S48" s="9" t="n">
        <v>93.2352352142334</v>
      </c>
      <c r="T48" s="9" t="n">
        <v>0.0</v>
      </c>
      <c r="U48">
        <f si="1" t="shared"/>
        <v>1308.7201175689697</v>
      </c>
    </row>
    <row r="49" spans="1:21" x14ac:dyDescent="0.25">
      <c r="A49" s="12">
        <v>0.95833333333333337</v>
      </c>
      <c r="B49" s="6" t="n">
        <v>52.306141870383954</v>
      </c>
      <c r="C49" s="6" t="n">
        <v>29.58907241282184</v>
      </c>
      <c r="D49" s="6" t="n">
        <v>7.972239077512619</v>
      </c>
      <c r="E49" s="6" t="n">
        <v>6.695085616862466</v>
      </c>
      <c r="F49" s="6" t="n">
        <v>10.697251062236747</v>
      </c>
      <c r="G49" s="6" t="n">
        <v>0.0</v>
      </c>
      <c r="H49" s="6" t="n">
        <v>196.1762459038496</v>
      </c>
      <c r="I49" s="6" t="n">
        <v>0.008727086782455446</v>
      </c>
      <c r="J49" s="6">
        <f si="0" t="shared"/>
        <v>1126.245944373989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276.39813327789307</v>
      </c>
      <c r="R49" s="9" t="n">
        <v>15.274015426635742</v>
      </c>
      <c r="S49" s="9" t="n">
        <v>81.83023834228516</v>
      </c>
      <c r="T49" s="9" t="n">
        <v>0.0</v>
      </c>
      <c r="U49">
        <f si="1" t="shared"/>
        <v>1064.3127183914185</v>
      </c>
    </row>
    <row r="50" spans="1:21" x14ac:dyDescent="0.25">
      <c r="A50" s="12">
        <v>0.97916666666666663</v>
      </c>
      <c r="B50" s="6" t="n">
        <v>23.42383085566869</v>
      </c>
      <c r="C50" s="6" t="n">
        <v>17.0433905287372</v>
      </c>
      <c r="D50" s="6" t="n">
        <v>2.4913247117226933</v>
      </c>
      <c r="E50" s="6" t="n">
        <v>4.117949580361742</v>
      </c>
      <c r="F50" s="6" t="n">
        <v>5.026777337488539</v>
      </c>
      <c r="G50" s="6" t="n">
        <v>0.0</v>
      </c>
      <c r="H50" s="6" t="n">
        <v>215.1459218609333</v>
      </c>
      <c r="I50" s="6" t="n">
        <v>3.099342584609985E-4</v>
      </c>
      <c r="J50" s="6">
        <f si="0" t="shared"/>
        <v>959.40317738428121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220.45993614196777</v>
      </c>
      <c r="R50" s="9" t="n">
        <v>12.644533157348633</v>
      </c>
      <c r="S50" s="9" t="n">
        <v>66.85648250579834</v>
      </c>
      <c r="T50" s="9" t="n">
        <v>0.0</v>
      </c>
      <c r="U50">
        <f si="1" t="shared"/>
        <v>815.92946910858154</v>
      </c>
    </row>
    <row r="51" spans="1:21" x14ac:dyDescent="0.25">
      <c r="A51" s="12">
        <v>1</v>
      </c>
      <c r="B51" s="6" t="n">
        <v>8.556936312898788</v>
      </c>
      <c r="C51" s="6" t="n">
        <v>8.203540261527728</v>
      </c>
      <c r="D51" s="6" t="n">
        <v>0.5861940498171043</v>
      </c>
      <c r="E51" s="6" t="n">
        <v>2.058881795656391</v>
      </c>
      <c r="F51" s="6" t="n">
        <v>2.111378657053227</v>
      </c>
      <c r="G51" s="6" t="n">
        <v>0.0</v>
      </c>
      <c r="H51" s="6" t="n">
        <v>195.50203578078748</v>
      </c>
      <c r="I51" s="6" t="n">
        <v>0.0</v>
      </c>
      <c r="J51" s="6">
        <f si="0" t="shared"/>
        <v>769.96805756378171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157.3227300643921</v>
      </c>
      <c r="R51" s="9" t="n">
        <v>9.157034873962402</v>
      </c>
      <c r="S51" s="9" t="n">
        <v>48.83892059326172</v>
      </c>
      <c r="T51" s="9" t="n">
        <v>0.0</v>
      </c>
      <c r="U51">
        <f si="1" t="shared"/>
        <v>566.14387702941895</v>
      </c>
    </row>
    <row r="52" spans="1:21" x14ac:dyDescent="0.25">
      <c r="A52" s="12">
        <v>1.0208333333333333</v>
      </c>
      <c r="B52" s="6" t="n">
        <v>2.4772305760792523</v>
      </c>
      <c r="C52" s="6" t="n">
        <v>3.215428400318171</v>
      </c>
      <c r="D52" s="6" t="n">
        <v>0.09769900830285072</v>
      </c>
      <c r="E52" s="6" t="n">
        <v>0.8235527182625564</v>
      </c>
      <c r="F52" s="6" t="n">
        <v>0.7946857691115761</v>
      </c>
      <c r="G52" s="6" t="n">
        <v>0.0</v>
      </c>
      <c r="H52" s="6" t="n">
        <v>146.61934526932242</v>
      </c>
      <c r="I52" s="6" t="n">
        <v>0.0</v>
      </c>
      <c r="J52" s="6">
        <f si="0" t="shared"/>
        <v>545.58299604625699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97.94052791595459</v>
      </c>
      <c r="R52" s="9" t="n">
        <v>5.699557304382324</v>
      </c>
      <c r="S52" s="9" t="n">
        <v>30.993886947631836</v>
      </c>
      <c r="T52" s="9" t="n">
        <v>0.0</v>
      </c>
      <c r="U52">
        <f si="1" t="shared"/>
        <v>344.80969047546387</v>
      </c>
    </row>
    <row r="53" spans="1:21" x14ac:dyDescent="0.25">
      <c r="A53" s="12">
        <v>4.1666666666666664E-2</v>
      </c>
      <c r="B53" s="6" t="n">
        <v>0.5455920432718983</v>
      </c>
      <c r="C53" s="6" t="n">
        <v>0.9950534583455419</v>
      </c>
      <c r="D53" s="6" t="n">
        <v>0.010284106137142182</v>
      </c>
      <c r="E53" s="6" t="n">
        <v>0.25736022445704887</v>
      </c>
      <c r="F53" s="6" t="n">
        <v>0.26434236149500845</v>
      </c>
      <c r="G53" s="6" t="n">
        <v>0.0</v>
      </c>
      <c r="H53" s="6" t="n">
        <v>90.22699871063233</v>
      </c>
      <c r="I53" s="6" t="n">
        <v>0.0</v>
      </c>
      <c r="J53" s="6">
        <f si="0" t="shared"/>
        <v>327.67008387203219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52.05839729309082</v>
      </c>
      <c r="R53" s="9" t="n">
        <v>3.0022592544555664</v>
      </c>
      <c r="S53" s="9" t="n">
        <v>16.71710777282715</v>
      </c>
      <c r="T53" s="9" t="n">
        <v>0.0</v>
      </c>
      <c r="U53">
        <f si="1" t="shared"/>
        <v>179.97989273071289</v>
      </c>
    </row>
    <row r="54" spans="1:21" x14ac:dyDescent="0.25">
      <c r="A54" s="12">
        <v>6.25E-2</v>
      </c>
      <c r="B54" s="6" t="n">
        <v>0.08574932417802048</v>
      </c>
      <c r="C54" s="6" t="n">
        <v>0.23321089215152646</v>
      </c>
      <c r="D54" s="6" t="n">
        <v>5.142053068571091E-4</v>
      </c>
      <c r="E54" s="6" t="n">
        <v>0.06055534693107033</v>
      </c>
      <c r="F54" s="6" t="n">
        <v>0.07470709208909988</v>
      </c>
      <c r="G54" s="6" t="n">
        <v>0.0</v>
      </c>
      <c r="H54" s="6" t="n">
        <v>45.113499355316165</v>
      </c>
      <c r="I54" s="6" t="n">
        <v>0.0</v>
      </c>
      <c r="J54" s="6">
        <f si="0" t="shared"/>
        <v>162.42907241344454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23.142053604125977</v>
      </c>
      <c r="R54" s="9" t="n">
        <v>1.31640625</v>
      </c>
      <c r="S54" s="9" t="n">
        <v>7.512295722961426</v>
      </c>
      <c r="T54" s="9" t="n">
        <v>0.0</v>
      </c>
      <c r="U54">
        <f si="1" t="shared"/>
        <v>78.790445327758789</v>
      </c>
    </row>
    <row r="55" spans="1:21" x14ac:dyDescent="0.25">
      <c r="A55" s="12">
        <v>8.3333333333333329E-2</v>
      </c>
      <c r="B55" s="6" t="n">
        <v>0.0085566548847806</v>
      </c>
      <c r="C55" s="6" t="n">
        <v>0.03882713634587288</v>
      </c>
      <c r="D55" s="6" t="n">
        <v>0.0</v>
      </c>
      <c r="E55" s="6" t="n">
        <v>0.010092557821845054</v>
      </c>
      <c r="F55" s="6" t="n">
        <v>0.01683461970302677</v>
      </c>
      <c r="G55" s="6" t="n">
        <v>0.0</v>
      </c>
      <c r="H55" s="6" t="n">
        <v>18.045399742126467</v>
      </c>
      <c r="I55" s="6" t="n">
        <v>0.0</v>
      </c>
      <c r="J55" s="6">
        <f si="0" t="shared"/>
        <v>64.965837886047368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8.408987998962402</v>
      </c>
      <c r="R55" s="9" t="n">
        <v>0.4708070755004883</v>
      </c>
      <c r="S55" s="9" t="n">
        <v>2.751481056213379</v>
      </c>
      <c r="T55" s="9" t="n">
        <v>0.0</v>
      </c>
      <c r="U55">
        <f si="1" t="shared"/>
        <v>28.261311531066895</v>
      </c>
    </row>
    <row r="56" spans="1:21" x14ac:dyDescent="0.25">
      <c r="A56" s="12">
        <v>0.10416666666666667</v>
      </c>
      <c r="B56" s="6" t="n">
        <v>4.070582421836853E-4</v>
      </c>
      <c r="C56" s="6" t="n">
        <v>0.004087066983776093</v>
      </c>
      <c r="D56" s="6" t="n">
        <v>0.0</v>
      </c>
      <c r="E56" s="6" t="n">
        <v>0.0010623745075626374</v>
      </c>
      <c r="F56" s="6" t="n">
        <v>0.0027723312377929688</v>
      </c>
      <c r="G56" s="6" t="n">
        <v>0.0</v>
      </c>
      <c r="H56" s="6" t="n">
        <v>5.638023500442506</v>
      </c>
      <c r="I56" s="6" t="n">
        <v>0.0</v>
      </c>
      <c r="J56" s="6">
        <f si="0" t="shared"/>
        <v>20.418438381576543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2.4260311126708984</v>
      </c>
      <c r="R56" s="9" t="n">
        <v>0.1336221694946289</v>
      </c>
      <c r="S56" s="9" t="n">
        <v>0.7984962463378906</v>
      </c>
      <c r="T56" s="9" t="n">
        <v>0.0</v>
      </c>
      <c r="U56">
        <f si="1" t="shared"/>
        <v>8.0656290054321289</v>
      </c>
    </row>
    <row r="57" spans="1:21" x14ac:dyDescent="0.25">
      <c r="A57" s="12">
        <v>0.125</v>
      </c>
      <c r="B57" s="6" t="n">
        <v>0.0</v>
      </c>
      <c r="C57" s="6" t="n">
        <v>2.0435334918880463E-4</v>
      </c>
      <c r="D57" s="6" t="n">
        <v>0.0</v>
      </c>
      <c r="E57" s="6" t="n">
        <v>5.3118725378131864E-5</v>
      </c>
      <c r="F57" s="6" t="n">
        <v>2.918243408203125E-4</v>
      </c>
      <c r="G57" s="6" t="n">
        <v>0.0</v>
      </c>
      <c r="H57" s="6" t="n">
        <v>1.3035892486572267</v>
      </c>
      <c r="I57" s="6" t="n">
        <v>0.0</v>
      </c>
      <c r="J57" s="6">
        <f si="0" t="shared"/>
        <v>4.7745615210533146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0.5254554748535156</v>
      </c>
      <c r="R57" s="9" t="n">
        <v>0.028494834899902344</v>
      </c>
      <c r="S57" s="9" t="n">
        <v>0.17369747161865234</v>
      </c>
      <c r="T57" s="9" t="n">
        <v>0.0</v>
      </c>
      <c r="U57">
        <f si="1" t="shared"/>
        <v>1.7316427230834961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1027.0</v>
      </c>
      <c r="N8" s="9" t="n">
        <v>203.0</v>
      </c>
      <c r="O8" s="9" t="n">
        <v>110.0</v>
      </c>
      <c r="P8" s="9" t="n">
        <v>186.0</v>
      </c>
      <c r="Q8" s="9" t="n">
        <v>148.0</v>
      </c>
      <c r="R8" s="9" t="n">
        <v>47.0</v>
      </c>
      <c r="S8" s="9" t="n">
        <v>221.0</v>
      </c>
      <c r="T8" s="9" t="n">
        <v>174.0</v>
      </c>
      <c r="U8">
        <f>SUM(M8:T8)</f>
        <v>119</v>
      </c>
      <c r="W8" s="5"/>
      <c r="X8" s="16"/>
      <c r="Y8" s="16"/>
      <c r="Z8" s="5"/>
    </row>
    <row r="9" spans="1:26" x14ac:dyDescent="0.25">
      <c r="A9" s="12">
        <v>0.125</v>
      </c>
      <c r="B9" s="6" t="n">
        <v>25.44931859121332</v>
      </c>
      <c r="C9" s="6" t="n">
        <v>0.08647910509515667</v>
      </c>
      <c r="D9" s="6" t="n">
        <v>0.355500210891015</v>
      </c>
      <c r="E9" s="6" t="n">
        <v>29.395512759612103</v>
      </c>
      <c r="F9" s="6" t="n">
        <v>4.62289663183403E-4</v>
      </c>
      <c r="G9" s="6" t="n">
        <v>0.0</v>
      </c>
      <c r="H9" s="6" t="n">
        <v>0.0</v>
      </c>
      <c r="I9" s="6" t="n">
        <v>7.963789701461791E-4</v>
      </c>
      <c r="J9" s="6">
        <f ref="J9:J58" si="0" t="shared">SUM(B9:I9)</f>
        <v>748.74027162561413</v>
      </c>
      <c r="L9" s="12">
        <v>0.125</v>
      </c>
      <c r="M9" s="9" t="n">
        <v>809.5455875396729</v>
      </c>
      <c r="N9" s="9" t="n">
        <v>157.464337348938</v>
      </c>
      <c r="O9" s="9" t="n">
        <v>100.72774600982666</v>
      </c>
      <c r="P9" s="9" t="n">
        <v>155.9058656692505</v>
      </c>
      <c r="Q9" s="9" t="n">
        <v>99.85587787628174</v>
      </c>
      <c r="R9" s="9" t="n">
        <v>32.43934631347656</v>
      </c>
      <c r="S9" s="9" t="n">
        <v>163.7670555114746</v>
      </c>
      <c r="T9" s="9" t="n">
        <v>127.88345909118652</v>
      </c>
      <c r="U9">
        <f ref="U9:U58" si="1" t="shared">SUM(M9:T9)</f>
        <v>698.00364685058594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51.09565483156573</v>
      </c>
      <c r="C10" s="6" t="n">
        <v>0.6410945326033306</v>
      </c>
      <c r="D10" s="6" t="n">
        <v>1.767911406306532</v>
      </c>
      <c r="E10" s="6" t="n">
        <v>50.98044926532539</v>
      </c>
      <c r="F10" s="6" t="n">
        <v>0.009245793263668062</v>
      </c>
      <c r="G10" s="6" t="n">
        <v>0.0</v>
      </c>
      <c r="H10" s="6" t="n">
        <v>0.0</v>
      </c>
      <c r="I10" s="6" t="n">
        <v>0.01705089461803436</v>
      </c>
      <c r="J10" s="6">
        <f si="0" t="shared"/>
        <v>1570.6204645274163</v>
      </c>
      <c r="L10" s="12">
        <v>0.14583333333333334</v>
      </c>
      <c r="M10" s="9" t="n">
        <v>636.7548475265503</v>
      </c>
      <c r="N10" s="9" t="n">
        <v>121.02573776245117</v>
      </c>
      <c r="O10" s="9" t="n">
        <v>95.81191921234131</v>
      </c>
      <c r="P10" s="9" t="n">
        <v>133.4937400817871</v>
      </c>
      <c r="Q10" s="9" t="n">
        <v>59.991536140441895</v>
      </c>
      <c r="R10" s="9" t="n">
        <v>20.487510681152344</v>
      </c>
      <c r="S10" s="9" t="n">
        <v>117.9015121459961</v>
      </c>
      <c r="T10" s="9" t="n">
        <v>91.23809242248535</v>
      </c>
      <c r="U10">
        <f si="1" t="shared"/>
        <v>1079.3961963653564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88.73345029697259</v>
      </c>
      <c r="C11" s="6" t="n">
        <v>3.333974521254332</v>
      </c>
      <c r="D11" s="6" t="n">
        <v>6.678237521515212</v>
      </c>
      <c r="E11" s="6" t="n">
        <v>69.26031394571663</v>
      </c>
      <c r="F11" s="6" t="n">
        <v>0.08783503600484657</v>
      </c>
      <c r="G11" s="6" t="n">
        <v>0.0</v>
      </c>
      <c r="H11" s="6" t="n">
        <v>0.001400970220565796</v>
      </c>
      <c r="I11" s="6" t="n">
        <v>0.1737783086299896</v>
      </c>
      <c r="J11" s="6">
        <f si="0" t="shared"/>
        <v>2580.9874275952343</v>
      </c>
      <c r="L11" s="12">
        <v>0.16666666666666666</v>
      </c>
      <c r="M11" s="9" t="n">
        <v>536.7841262817383</v>
      </c>
      <c r="N11" s="9" t="n">
        <v>100.00816917419434</v>
      </c>
      <c r="O11" s="9" t="n">
        <v>99.25762271881104</v>
      </c>
      <c r="P11" s="9" t="n">
        <v>124.99878025054932</v>
      </c>
      <c r="Q11" s="9" t="n">
        <v>32.98226547241211</v>
      </c>
      <c r="R11" s="9" t="n">
        <v>12.630879402160645</v>
      </c>
      <c r="S11" s="9" t="n">
        <v>90.3717212677002</v>
      </c>
      <c r="T11" s="9" t="n">
        <v>70.3271312713623</v>
      </c>
      <c r="U11">
        <f si="1" t="shared"/>
        <v>1316.0454711914063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163.8084857968936</v>
      </c>
      <c r="C12" s="6" t="n">
        <v>13.057674212625406</v>
      </c>
      <c r="D12" s="6" t="n">
        <v>20.18962071770675</v>
      </c>
      <c r="E12" s="6" t="n">
        <v>109.72672444751466</v>
      </c>
      <c r="F12" s="6" t="n">
        <v>0.5270102160290793</v>
      </c>
      <c r="G12" s="6" t="n">
        <v>0.0</v>
      </c>
      <c r="H12" s="6" t="n">
        <v>0.02801940441131592</v>
      </c>
      <c r="I12" s="6" t="n">
        <v>1.121301916837692</v>
      </c>
      <c r="J12" s="6">
        <f si="0" t="shared"/>
        <v>3982.1124852575308</v>
      </c>
      <c r="L12" s="12">
        <v>0.1875</v>
      </c>
      <c r="M12" s="9" t="n">
        <v>518.8626804351807</v>
      </c>
      <c r="N12" s="9" t="n">
        <v>97.87634086608887</v>
      </c>
      <c r="O12" s="9" t="n">
        <v>116.01138210296631</v>
      </c>
      <c r="P12" s="9" t="n">
        <v>136.23293781280518</v>
      </c>
      <c r="Q12" s="9" t="n">
        <v>18.71617603302002</v>
      </c>
      <c r="R12" s="9" t="n">
        <v>8.887048721313477</v>
      </c>
      <c r="S12" s="9" t="n">
        <v>83.07954978942871</v>
      </c>
      <c r="T12" s="9" t="n">
        <v>67.86637210845947</v>
      </c>
      <c r="U12">
        <f si="1" t="shared"/>
        <v>1818.4652805328369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306.2706400373713</v>
      </c>
      <c r="C13" s="6" t="n">
        <v>40.2294322660824</v>
      </c>
      <c r="D13" s="6" t="n">
        <v>50.21098688808022</v>
      </c>
      <c r="E13" s="6" t="n">
        <v>219.35010378549333</v>
      </c>
      <c r="F13" s="6" t="n">
        <v>2.2403540785105385</v>
      </c>
      <c r="G13" s="6" t="n">
        <v>0.0</v>
      </c>
      <c r="H13" s="6" t="n">
        <v>0.2667663013935089</v>
      </c>
      <c r="I13" s="6" t="n">
        <v>5.140201483488083</v>
      </c>
      <c r="J13" s="6">
        <f si="0" t="shared"/>
        <v>6089.8241919724478</v>
      </c>
      <c r="L13" s="12">
        <v>0.20833333333333334</v>
      </c>
      <c r="M13" s="9" t="n">
        <v>582.4479846954346</v>
      </c>
      <c r="N13" s="9" t="n">
        <v>117.45383834838867</v>
      </c>
      <c r="O13" s="9" t="n">
        <v>154.21163845062256</v>
      </c>
      <c r="P13" s="9" t="n">
        <v>175.4157190322876</v>
      </c>
      <c r="Q13" s="9" t="n">
        <v>14.266765594482422</v>
      </c>
      <c r="R13" s="9" t="n">
        <v>8.291478157043457</v>
      </c>
      <c r="S13" s="9" t="n">
        <v>95.60265922546387</v>
      </c>
      <c r="T13" s="9" t="n">
        <v>85.47707271575928</v>
      </c>
      <c r="U13">
        <f si="1" t="shared"/>
        <v>3305.0647878646851</v>
      </c>
    </row>
    <row r="14" spans="1:26" x14ac:dyDescent="0.25">
      <c r="A14" s="12">
        <v>0.22916666666666666</v>
      </c>
      <c r="B14" s="6" t="n">
        <v>535.7090209266998</v>
      </c>
      <c r="C14" s="6" t="n">
        <v>100.57064257671031</v>
      </c>
      <c r="D14" s="6" t="n">
        <v>105.11362393123264</v>
      </c>
      <c r="E14" s="6" t="n">
        <v>453.0122965103102</v>
      </c>
      <c r="F14" s="6" t="n">
        <v>7.178552145734508</v>
      </c>
      <c r="G14" s="6" t="n">
        <v>0.0</v>
      </c>
      <c r="H14" s="6" t="n">
        <v>1.6087452411651608</v>
      </c>
      <c r="I14" s="6" t="n">
        <v>17.814160885930058</v>
      </c>
      <c r="J14" s="6">
        <f si="0" t="shared"/>
        <v>9299.446804607298</v>
      </c>
      <c r="L14" s="12">
        <v>0.22916666666666666</v>
      </c>
      <c r="M14" s="9" t="n">
        <v>723.6528387069702</v>
      </c>
      <c r="N14" s="9" t="n">
        <v>162.6870403289795</v>
      </c>
      <c r="O14" s="9" t="n">
        <v>225.91366863250732</v>
      </c>
      <c r="P14" s="9" t="n">
        <v>254.6288824081421</v>
      </c>
      <c r="Q14" s="9" t="n">
        <v>16.500255584716797</v>
      </c>
      <c r="R14" s="9" t="n">
        <v>9.642353057861328</v>
      </c>
      <c r="S14" s="9" t="n">
        <v>127.6981201171875</v>
      </c>
      <c r="T14" s="9" t="n">
        <v>126.3225507736206</v>
      </c>
      <c r="U14">
        <f si="1" t="shared"/>
        <v>6644.9608459472656</v>
      </c>
    </row>
    <row r="15" spans="1:26" x14ac:dyDescent="0.25">
      <c r="A15" s="12">
        <v>0.25</v>
      </c>
      <c r="B15" s="6" t="n">
        <v>846.9558144129567</v>
      </c>
      <c r="C15" s="6" t="n">
        <v>208.9709128379658</v>
      </c>
      <c r="D15" s="6" t="n">
        <v>189.66023418833748</v>
      </c>
      <c r="E15" s="6" t="n">
        <v>843.8755950977502</v>
      </c>
      <c r="F15" s="6" t="n">
        <v>18.025223965632968</v>
      </c>
      <c r="G15" s="6" t="n">
        <v>0.0</v>
      </c>
      <c r="H15" s="6" t="n">
        <v>6.898273020982743</v>
      </c>
      <c r="I15" s="6" t="n">
        <v>48.531733414530734</v>
      </c>
      <c r="J15" s="6">
        <f si="0" t="shared"/>
        <v>13960.547735930253</v>
      </c>
      <c r="L15" s="12">
        <v>0.25</v>
      </c>
      <c r="M15" s="9" t="n">
        <v>931.1658382415771</v>
      </c>
      <c r="N15" s="9" t="n">
        <v>238.04496479034424</v>
      </c>
      <c r="O15" s="9" t="n">
        <v>344.7052230834961</v>
      </c>
      <c r="P15" s="9" t="n">
        <v>387.5907039642334</v>
      </c>
      <c r="Q15" s="9" t="n">
        <v>23.455406188964844</v>
      </c>
      <c r="R15" s="9" t="n">
        <v>11.950407028198242</v>
      </c>
      <c r="S15" s="9" t="n">
        <v>178.8319387435913</v>
      </c>
      <c r="T15" s="9" t="n">
        <v>195.64492225646973</v>
      </c>
      <c r="U15">
        <f si="1" t="shared"/>
        <v>12595.159267425537</v>
      </c>
    </row>
    <row r="16" spans="1:26" x14ac:dyDescent="0.25">
      <c r="A16" s="12">
        <v>0.27083333333333331</v>
      </c>
      <c r="B16" s="6" t="n">
        <v>1200.7418292915654</v>
      </c>
      <c r="C16" s="6" t="n">
        <v>368.20492255784126</v>
      </c>
      <c r="D16" s="6" t="n">
        <v>303.4236822300588</v>
      </c>
      <c r="E16" s="6" t="n">
        <v>1369.947911720841</v>
      </c>
      <c r="F16" s="6" t="n">
        <v>36.48287047357195</v>
      </c>
      <c r="G16" s="6" t="n">
        <v>0.0</v>
      </c>
      <c r="H16" s="6" t="n">
        <v>22.384076113700868</v>
      </c>
      <c r="I16" s="6" t="n">
        <v>106.86350182008741</v>
      </c>
      <c r="J16" s="6">
        <f si="0" t="shared"/>
        <v>20183.677357735829</v>
      </c>
      <c r="L16" s="12">
        <v>0.27083333333333331</v>
      </c>
      <c r="M16" s="9" t="n">
        <v>1178.5539865493774</v>
      </c>
      <c r="N16" s="9" t="n">
        <v>346.2123832702637</v>
      </c>
      <c r="O16" s="9" t="n">
        <v>521.271861076355</v>
      </c>
      <c r="P16" s="9" t="n">
        <v>584.6301851272583</v>
      </c>
      <c r="Q16" s="9" t="n">
        <v>34.22022342681885</v>
      </c>
      <c r="R16" s="9" t="n">
        <v>14.4865140914917</v>
      </c>
      <c r="S16" s="9" t="n">
        <v>245.6231393814087</v>
      </c>
      <c r="T16" s="9" t="n">
        <v>299.11110401153564</v>
      </c>
      <c r="U16">
        <f si="1" t="shared"/>
        <v>21448.950517654419</v>
      </c>
    </row>
    <row r="17" spans="1:21" x14ac:dyDescent="0.25">
      <c r="A17" s="12">
        <v>0.29166666666666669</v>
      </c>
      <c r="B17" s="6" t="n">
        <v>1525.7686912920058</v>
      </c>
      <c r="C17" s="6" t="n">
        <v>560.0336946068772</v>
      </c>
      <c r="D17" s="6" t="n">
        <v>445.3624672800403</v>
      </c>
      <c r="E17" s="6" t="n">
        <v>1943.8875455591506</v>
      </c>
      <c r="F17" s="6" t="n">
        <v>61.0177463994571</v>
      </c>
      <c r="G17" s="6" t="n">
        <v>0.0</v>
      </c>
      <c r="H17" s="6" t="n">
        <v>57.12119945883751</v>
      </c>
      <c r="I17" s="6" t="n">
        <v>194.66717134666442</v>
      </c>
      <c r="J17" s="6">
        <f si="0" t="shared"/>
        <v>27667.599376918028</v>
      </c>
      <c r="L17" s="12">
        <v>0.29166666666666669</v>
      </c>
      <c r="M17" s="9" t="n">
        <v>1424.955280303955</v>
      </c>
      <c r="N17" s="9" t="n">
        <v>486.05444622039795</v>
      </c>
      <c r="O17" s="9" t="n">
        <v>759.6252975463867</v>
      </c>
      <c r="P17" s="9" t="n">
        <v>848.0785961151123</v>
      </c>
      <c r="Q17" s="9" t="n">
        <v>48.217369079589844</v>
      </c>
      <c r="R17" s="9" t="n">
        <v>16.66447353363037</v>
      </c>
      <c r="S17" s="9" t="n">
        <v>320.3963680267334</v>
      </c>
      <c r="T17" s="9" t="n">
        <v>440.43375396728516</v>
      </c>
      <c r="U17">
        <f si="1" t="shared"/>
        <v>32747.676616668701</v>
      </c>
    </row>
    <row r="18" spans="1:21" x14ac:dyDescent="0.25">
      <c r="A18" s="12">
        <v>0.3125</v>
      </c>
      <c r="B18" s="6" t="n">
        <v>1739.095276438829</v>
      </c>
      <c r="C18" s="6" t="n">
        <v>747.7321884664434</v>
      </c>
      <c r="D18" s="6" t="n">
        <v>620.7285665222795</v>
      </c>
      <c r="E18" s="6" t="n">
        <v>2446.834926720089</v>
      </c>
      <c r="F18" s="6" t="n">
        <v>86.73895818836402</v>
      </c>
      <c r="G18" s="6" t="n">
        <v>0.0</v>
      </c>
      <c r="H18" s="6" t="n">
        <v>117.62888091564179</v>
      </c>
      <c r="I18" s="6" t="n">
        <v>300.6544812690019</v>
      </c>
      <c r="J18" s="6">
        <f si="0" t="shared"/>
        <v>35673.402813586326</v>
      </c>
      <c r="L18" s="12">
        <v>0.3125</v>
      </c>
      <c r="M18" s="9" t="n">
        <v>1627.6501321792603</v>
      </c>
      <c r="N18" s="9" t="n">
        <v>652.0239496231079</v>
      </c>
      <c r="O18" s="9" t="n">
        <v>1055.7819061279297</v>
      </c>
      <c r="P18" s="9" t="n">
        <v>1170.718921661377</v>
      </c>
      <c r="Q18" s="9" t="n">
        <v>64.73158359527588</v>
      </c>
      <c r="R18" s="9" t="n">
        <v>18.0122127532959</v>
      </c>
      <c r="S18" s="9" t="n">
        <v>392.9361972808838</v>
      </c>
      <c r="T18" s="9" t="n">
        <v>619.5400238037109</v>
      </c>
      <c r="U18">
        <f si="1" t="shared"/>
        <v>45270.284337997437</v>
      </c>
    </row>
    <row r="19" spans="1:21" x14ac:dyDescent="0.25">
      <c r="A19" s="12">
        <v>0.33333333333333331</v>
      </c>
      <c r="B19" s="6" t="n">
        <v>1781.6615218758338</v>
      </c>
      <c r="C19" s="6" t="n">
        <v>891.5245197652436</v>
      </c>
      <c r="D19" s="6" t="n">
        <v>840.2656981258513</v>
      </c>
      <c r="E19" s="6" t="n">
        <v>2794.2170212663104</v>
      </c>
      <c r="F19" s="6" t="n">
        <v>108.84329342268464</v>
      </c>
      <c r="G19" s="6" t="n">
        <v>0.0</v>
      </c>
      <c r="H19" s="6" t="n">
        <v>199.0971049015522</v>
      </c>
      <c r="I19" s="6" t="n">
        <v>406.5578066523074</v>
      </c>
      <c r="J19" s="6">
        <f si="0" t="shared"/>
        <v>43244.707669676973</v>
      </c>
      <c r="L19" s="12">
        <v>0.33333333333333331</v>
      </c>
      <c r="M19" s="9" t="n">
        <v>1758.2847728729248</v>
      </c>
      <c r="N19" s="9" t="n">
        <v>834.6697816848755</v>
      </c>
      <c r="O19" s="9" t="n">
        <v>1398.1690530776978</v>
      </c>
      <c r="P19" s="9" t="n">
        <v>1536.9823112487793</v>
      </c>
      <c r="Q19" s="9" t="n">
        <v>82.8145523071289</v>
      </c>
      <c r="R19" s="9" t="n">
        <v>18.283801078796387</v>
      </c>
      <c r="S19" s="9" t="n">
        <v>454.4060344696045</v>
      </c>
      <c r="T19" s="9" t="n">
        <v>831.4382925033569</v>
      </c>
      <c r="U19">
        <f si="1" t="shared"/>
        <v>57362.808311462402</v>
      </c>
    </row>
    <row r="20" spans="1:21" x14ac:dyDescent="0.25">
      <c r="A20" s="12">
        <v>0.35416666666666669</v>
      </c>
      <c r="B20" s="6" t="n">
        <v>1650.1492577919614</v>
      </c>
      <c r="C20" s="6" t="n">
        <v>968.7527323369773</v>
      </c>
      <c r="D20" s="6" t="n">
        <v>1109.122536529892</v>
      </c>
      <c r="E20" s="6" t="n">
        <v>2988.774077888048</v>
      </c>
      <c r="F20" s="6" t="n">
        <v>126.55275002742857</v>
      </c>
      <c r="G20" s="6" t="n">
        <v>0.0</v>
      </c>
      <c r="H20" s="6" t="n">
        <v>281.000071390152</v>
      </c>
      <c r="I20" s="6" t="n">
        <v>503.78109287762635</v>
      </c>
      <c r="J20" s="6">
        <f si="0" t="shared"/>
        <v>49641.356503060248</v>
      </c>
      <c r="L20" s="12">
        <v>0.35416666666666669</v>
      </c>
      <c r="M20" s="9" t="n">
        <v>1811.1359882354736</v>
      </c>
      <c r="N20" s="9" t="n">
        <v>1021.3068017959595</v>
      </c>
      <c r="O20" s="9" t="n">
        <v>1767.6390209197998</v>
      </c>
      <c r="P20" s="9" t="n">
        <v>1924.227144241333</v>
      </c>
      <c r="Q20" s="9" t="n">
        <v>101.2673511505127</v>
      </c>
      <c r="R20" s="9" t="n">
        <v>17.57257652282715</v>
      </c>
      <c r="S20" s="9" t="n">
        <v>500.3639717102051</v>
      </c>
      <c r="T20" s="9" t="n">
        <v>1065.3281888961792</v>
      </c>
      <c r="U20">
        <f si="1" t="shared"/>
        <v>67442.206729888916</v>
      </c>
    </row>
    <row r="21" spans="1:21" x14ac:dyDescent="0.25">
      <c r="A21" s="12">
        <v>0.375</v>
      </c>
      <c r="B21" s="6" t="n">
        <v>1404.228515304725</v>
      </c>
      <c r="C21" s="6" t="n">
        <v>987.8213763213187</v>
      </c>
      <c r="D21" s="6" t="n">
        <v>1419.067619855898</v>
      </c>
      <c r="E21" s="6" t="n">
        <v>3118.870014459615</v>
      </c>
      <c r="F21" s="6" t="n">
        <v>142.47148032215716</v>
      </c>
      <c r="G21" s="6" t="n">
        <v>0.0</v>
      </c>
      <c r="H21" s="6" t="n">
        <v>335.68379438877105</v>
      </c>
      <c r="I21" s="6" t="n">
        <v>604.9642639445066</v>
      </c>
      <c r="J21" s="6">
        <f si="0" t="shared"/>
        <v>54747.880181478497</v>
      </c>
      <c r="L21" s="12">
        <v>0.375</v>
      </c>
      <c r="M21" s="9" t="n">
        <v>1798.8600702285767</v>
      </c>
      <c r="N21" s="9" t="n">
        <v>1196.6089820861816</v>
      </c>
      <c r="O21" s="9" t="n">
        <v>2136.579448699951</v>
      </c>
      <c r="P21" s="9" t="n">
        <v>2302.752368927002</v>
      </c>
      <c r="Q21" s="9" t="n">
        <v>118.54203128814697</v>
      </c>
      <c r="R21" s="9" t="n">
        <v>16.26756191253662</v>
      </c>
      <c r="S21" s="9" t="n">
        <v>530.7923622131348</v>
      </c>
      <c r="T21" s="9" t="n">
        <v>1304.1527452468872</v>
      </c>
      <c r="U21">
        <f si="1" t="shared"/>
        <v>74427.646691322327</v>
      </c>
    </row>
    <row r="22" spans="1:21" x14ac:dyDescent="0.25">
      <c r="A22" s="12">
        <v>0.39583333333333331</v>
      </c>
      <c r="B22" s="6" t="n">
        <v>1145.1759117962445</v>
      </c>
      <c r="C22" s="6" t="n">
        <v>988.5739535076259</v>
      </c>
      <c r="D22" s="6" t="n">
        <v>1757.784589590544</v>
      </c>
      <c r="E22" s="6" t="n">
        <v>3301.9242337053292</v>
      </c>
      <c r="F22" s="6" t="n">
        <v>157.22673046271953</v>
      </c>
      <c r="G22" s="6" t="n">
        <v>9.099948406219483E-5</v>
      </c>
      <c r="H22" s="6" t="n">
        <v>348.38299297332765</v>
      </c>
      <c r="I22" s="6" t="n">
        <v>735.7845760195255</v>
      </c>
      <c r="J22" s="6">
        <f si="0" t="shared"/>
        <v>59117.226699822713</v>
      </c>
      <c r="L22" s="12">
        <v>0.39583333333333331</v>
      </c>
      <c r="M22" s="9" t="n">
        <v>1741.290382385254</v>
      </c>
      <c r="N22" s="9" t="n">
        <v>1344.0648345947266</v>
      </c>
      <c r="O22" s="9" t="n">
        <v>2469.9371395111084</v>
      </c>
      <c r="P22" s="9" t="n">
        <v>2637.3191814422607</v>
      </c>
      <c r="Q22" s="9" t="n">
        <v>132.78080558776855</v>
      </c>
      <c r="R22" s="9" t="n">
        <v>14.850496292114258</v>
      </c>
      <c r="S22" s="9" t="n">
        <v>547.9136075973511</v>
      </c>
      <c r="T22" s="9" t="n">
        <v>1526.0477228164673</v>
      </c>
      <c r="U22">
        <f si="1" t="shared"/>
        <v>77947.374769210815</v>
      </c>
    </row>
    <row r="23" spans="1:21" x14ac:dyDescent="0.25">
      <c r="A23" s="12">
        <v>0.41666666666666669</v>
      </c>
      <c r="B23" s="6" t="n">
        <v>978.9782699575245</v>
      </c>
      <c r="C23" s="6" t="n">
        <v>1026.1795531595224</v>
      </c>
      <c r="D23" s="6" t="n">
        <v>2123.90020758523</v>
      </c>
      <c r="E23" s="6" t="n">
        <v>3614.83645833219</v>
      </c>
      <c r="F23" s="6" t="n">
        <v>165.75022623462098</v>
      </c>
      <c r="G23" s="6" t="n">
        <v>0.001819989681243897</v>
      </c>
      <c r="H23" s="6" t="n">
        <v>334.21050373685364</v>
      </c>
      <c r="I23" s="6" t="n">
        <v>911.1447556544543</v>
      </c>
      <c r="J23" s="6">
        <f si="0" t="shared"/>
        <v>63513.161915192039</v>
      </c>
      <c r="L23" s="12">
        <v>0.41666666666666669</v>
      </c>
      <c r="M23" s="9" t="n">
        <v>1656.9037427902222</v>
      </c>
      <c r="N23" s="9" t="n">
        <v>1449.473916053772</v>
      </c>
      <c r="O23" s="9" t="n">
        <v>2731.9239072799683</v>
      </c>
      <c r="P23" s="9" t="n">
        <v>2894.4135150909424</v>
      </c>
      <c r="Q23" s="9" t="n">
        <v>142.27367687225342</v>
      </c>
      <c r="R23" s="9" t="n">
        <v>13.69374942779541</v>
      </c>
      <c r="S23" s="9" t="n">
        <v>554.2766923904419</v>
      </c>
      <c r="T23" s="9" t="n">
        <v>1709.188021659851</v>
      </c>
      <c r="U23">
        <f si="1" t="shared"/>
        <v>78312.216002464294</v>
      </c>
    </row>
    <row r="24" spans="1:21" x14ac:dyDescent="0.25">
      <c r="A24" s="12">
        <v>0.4375</v>
      </c>
      <c r="B24" s="6" t="n">
        <v>978.3545604070861</v>
      </c>
      <c r="C24" s="6" t="n">
        <v>1141.2575436915442</v>
      </c>
      <c r="D24" s="6" t="n">
        <v>2518.275654880643</v>
      </c>
      <c r="E24" s="6" t="n">
        <v>4054.260928710099</v>
      </c>
      <c r="F24" s="6" t="n">
        <v>160.4405981179546</v>
      </c>
      <c r="G24" s="6" t="n">
        <v>0.017289901971817016</v>
      </c>
      <c r="H24" s="6" t="n">
        <v>335.4016988657713</v>
      </c>
      <c r="I24" s="6" t="n">
        <v>1115.3525548759699</v>
      </c>
      <c r="J24" s="6">
        <f si="0" t="shared"/>
        <v>68247.240993181898</v>
      </c>
      <c r="L24" s="12">
        <v>0.4375</v>
      </c>
      <c r="M24" s="9" t="n">
        <v>1561.8556966781616</v>
      </c>
      <c r="N24" s="9" t="n">
        <v>1506.0702285766602</v>
      </c>
      <c r="O24" s="9" t="n">
        <v>2898.0747327804565</v>
      </c>
      <c r="P24" s="9" t="n">
        <v>3054.527585029602</v>
      </c>
      <c r="Q24" s="9" t="n">
        <v>146.2273941040039</v>
      </c>
      <c r="R24" s="9" t="n">
        <v>13.018522262573242</v>
      </c>
      <c r="S24" s="9" t="n">
        <v>552.6043148040771</v>
      </c>
      <c r="T24" s="9" t="n">
        <v>1839.1355466842651</v>
      </c>
      <c r="U24">
        <f si="1" t="shared"/>
        <v>76337.325176239014</v>
      </c>
    </row>
    <row r="25" spans="1:21" x14ac:dyDescent="0.25">
      <c r="A25" s="12">
        <v>0.45833333333333331</v>
      </c>
      <c r="B25" s="6" t="n">
        <v>1152.5961856161057</v>
      </c>
      <c r="C25" s="6" t="n">
        <v>1329.528354707303</v>
      </c>
      <c r="D25" s="6" t="n">
        <v>2907.794785725314</v>
      </c>
      <c r="E25" s="6" t="n">
        <v>4536.705700921937</v>
      </c>
      <c r="F25" s="6" t="n">
        <v>138.5499408706802</v>
      </c>
      <c r="G25" s="6" t="n">
        <v>0.10438601994514465</v>
      </c>
      <c r="H25" s="6" t="n">
        <v>394.57241659021383</v>
      </c>
      <c r="I25" s="6" t="n">
        <v>1302.063436038852</v>
      </c>
      <c r="J25" s="6">
        <f si="0" t="shared"/>
        <v>72868.990929017469</v>
      </c>
      <c r="L25" s="12">
        <v>0.45833333333333331</v>
      </c>
      <c r="M25" s="9" t="n">
        <v>1473.4622859954834</v>
      </c>
      <c r="N25" s="9" t="n">
        <v>1518.4353704452515</v>
      </c>
      <c r="O25" s="9" t="n">
        <v>2966.0969800949097</v>
      </c>
      <c r="P25" s="9" t="n">
        <v>3121.7089881896973</v>
      </c>
      <c r="Q25" s="9" t="n">
        <v>145.3114948272705</v>
      </c>
      <c r="R25" s="9" t="n">
        <v>13.013713836669922</v>
      </c>
      <c r="S25" s="9" t="n">
        <v>546.7423448562622</v>
      </c>
      <c r="T25" s="9" t="n">
        <v>1914.546230316162</v>
      </c>
      <c r="U25">
        <f si="1" t="shared"/>
        <v>73113.510270118713</v>
      </c>
    </row>
    <row r="26" spans="1:21" x14ac:dyDescent="0.25">
      <c r="A26" s="12">
        <v>0.47916666666666669</v>
      </c>
      <c r="B26" s="6" t="n">
        <v>1436.4827603114124</v>
      </c>
      <c r="C26" s="6" t="n">
        <v>1533.6634137364272</v>
      </c>
      <c r="D26" s="6" t="n">
        <v>3205.3622318336365</v>
      </c>
      <c r="E26" s="6" t="n">
        <v>4928.051462049731</v>
      </c>
      <c r="F26" s="6" t="n">
        <v>106.65236291409266</v>
      </c>
      <c r="G26" s="6" t="n">
        <v>0.45382466256618503</v>
      </c>
      <c r="H26" s="6" t="n">
        <v>519.5337913354637</v>
      </c>
      <c r="I26" s="6" t="n">
        <v>1414.6215572243932</v>
      </c>
      <c r="J26" s="6">
        <f si="0" t="shared"/>
        <v>76524.36281655349</v>
      </c>
      <c r="L26" s="12">
        <v>0.47916666666666669</v>
      </c>
      <c r="M26" s="9" t="n">
        <v>1411.547122001648</v>
      </c>
      <c r="N26" s="9" t="n">
        <v>1501.7679452896118</v>
      </c>
      <c r="O26" s="9" t="n">
        <v>2957.2673664093018</v>
      </c>
      <c r="P26" s="9" t="n">
        <v>3122.110460281372</v>
      </c>
      <c r="Q26" s="9" t="n">
        <v>141.46334648132324</v>
      </c>
      <c r="R26" s="9" t="n">
        <v>13.978875160217285</v>
      </c>
      <c r="S26" s="9" t="n">
        <v>542.2849187850952</v>
      </c>
      <c r="T26" s="9" t="n">
        <v>1946.8011302947998</v>
      </c>
      <c r="U26">
        <f si="1" t="shared"/>
        <v>69800.12819480896</v>
      </c>
    </row>
    <row r="27" spans="1:21" x14ac:dyDescent="0.25">
      <c r="A27" s="12">
        <v>0.5</v>
      </c>
      <c r="B27" s="6" t="n">
        <v>1713.0550836778214</v>
      </c>
      <c r="C27" s="6" t="n">
        <v>1672.6692734266348</v>
      </c>
      <c r="D27" s="6" t="n">
        <v>3310.457056212486</v>
      </c>
      <c r="E27" s="6" t="n">
        <v>5099.165144023868</v>
      </c>
      <c r="F27" s="6" t="n">
        <v>78.80555193156783</v>
      </c>
      <c r="G27" s="6" t="n">
        <v>1.533711542606354</v>
      </c>
      <c r="H27" s="6" t="n">
        <v>668.6505575375558</v>
      </c>
      <c r="I27" s="6" t="n">
        <v>1415.4690577189926</v>
      </c>
      <c r="J27" s="6">
        <f si="0" t="shared"/>
        <v>78709.36604278718</v>
      </c>
      <c r="L27" s="12">
        <v>0.5</v>
      </c>
      <c r="M27" s="9" t="n">
        <v>1394.849401473999</v>
      </c>
      <c r="N27" s="9" t="n">
        <v>1475.864423751831</v>
      </c>
      <c r="O27" s="9" t="n">
        <v>2906.1919116973877</v>
      </c>
      <c r="P27" s="9" t="n">
        <v>3091.4208402633667</v>
      </c>
      <c r="Q27" s="9" t="n">
        <v>136.97912979125977</v>
      </c>
      <c r="R27" s="9" t="n">
        <v>16.384140968322754</v>
      </c>
      <c r="S27" s="9" t="n">
        <v>546.4337158203125</v>
      </c>
      <c r="T27" s="9" t="n">
        <v>1953.4030332565308</v>
      </c>
      <c r="U27">
        <f si="1" t="shared"/>
        <v>67481.177242279053</v>
      </c>
    </row>
    <row r="28" spans="1:21" x14ac:dyDescent="0.25">
      <c r="A28" s="12">
        <v>0.52083333333333337</v>
      </c>
      <c r="B28" s="6" t="n">
        <v>1870.8008024770565</v>
      </c>
      <c r="C28" s="6" t="n">
        <v>1696.0295483033117</v>
      </c>
      <c r="D28" s="6" t="n">
        <v>3188.844426709379</v>
      </c>
      <c r="E28" s="6" t="n">
        <v>4999.501313684055</v>
      </c>
      <c r="F28" s="6" t="n">
        <v>70.6969688081716</v>
      </c>
      <c r="G28" s="6" t="n">
        <v>4.264273252487183</v>
      </c>
      <c r="H28" s="6" t="n">
        <v>776.807565325737</v>
      </c>
      <c r="I28" s="6" t="n">
        <v>1309.277759251118</v>
      </c>
      <c r="J28" s="6">
        <f si="0" t="shared"/>
        <v>79776.805239157213</v>
      </c>
      <c r="L28" s="12">
        <v>0.52083333333333337</v>
      </c>
      <c r="M28" s="9" t="n">
        <v>1435.934847831726</v>
      </c>
      <c r="N28" s="9" t="n">
        <v>1457.3584251403809</v>
      </c>
      <c r="O28" s="9" t="n">
        <v>2845.659112930298</v>
      </c>
      <c r="P28" s="9" t="n">
        <v>3060.0621194839478</v>
      </c>
      <c r="Q28" s="9" t="n">
        <v>133.56921100616455</v>
      </c>
      <c r="R28" s="9" t="n">
        <v>20.867902755737305</v>
      </c>
      <c r="S28" s="9" t="n">
        <v>567.5863008499146</v>
      </c>
      <c r="T28" s="9" t="n">
        <v>1950.0901803970337</v>
      </c>
      <c r="U28">
        <f si="1" t="shared"/>
        <v>67121.523762702942</v>
      </c>
    </row>
    <row r="29" spans="1:21" x14ac:dyDescent="0.25">
      <c r="A29" s="12">
        <v>0.54166666666666663</v>
      </c>
      <c r="B29" s="6" t="n">
        <v>1866.1184262880054</v>
      </c>
      <c r="C29" s="6" t="n">
        <v>1623.1899041673496</v>
      </c>
      <c r="D29" s="6" t="n">
        <v>2913.0124295240294</v>
      </c>
      <c r="E29" s="6" t="n">
        <v>4705.8586847580145</v>
      </c>
      <c r="F29" s="6" t="n">
        <v>92.96000163115565</v>
      </c>
      <c r="G29" s="6" t="n">
        <v>10.187096318006516</v>
      </c>
      <c r="H29" s="6" t="n">
        <v>807.8811907521487</v>
      </c>
      <c r="I29" s="6" t="n">
        <v>1148.3277170108558</v>
      </c>
      <c r="J29" s="6">
        <f si="0" t="shared"/>
        <v>80764.101864321317</v>
      </c>
      <c r="L29" s="12">
        <v>0.54166666666666663</v>
      </c>
      <c r="M29" s="9" t="n">
        <v>1539.6861038208008</v>
      </c>
      <c r="N29" s="9" t="n">
        <v>1455.1399412155151</v>
      </c>
      <c r="O29" s="9" t="n">
        <v>2796.2573041915894</v>
      </c>
      <c r="P29" s="9" t="n">
        <v>3045.537268638611</v>
      </c>
      <c r="Q29" s="9" t="n">
        <v>132.13714694976807</v>
      </c>
      <c r="R29" s="9" t="n">
        <v>28.22963237762451</v>
      </c>
      <c r="S29" s="9" t="n">
        <v>614.7732353210449</v>
      </c>
      <c r="T29" s="9" t="n">
        <v>1946.8659811019897</v>
      </c>
      <c r="U29">
        <f si="1" t="shared"/>
        <v>69615.842185020447</v>
      </c>
    </row>
    <row r="30" spans="1:21" x14ac:dyDescent="0.25">
      <c r="A30" s="12">
        <v>0.5625</v>
      </c>
      <c r="B30" s="6" t="n">
        <v>1748.001083967173</v>
      </c>
      <c r="C30" s="6" t="n">
        <v>1533.180954246512</v>
      </c>
      <c r="D30" s="6" t="n">
        <v>2615.107572780721</v>
      </c>
      <c r="E30" s="6" t="n">
        <v>4391.236308346327</v>
      </c>
      <c r="F30" s="6" t="n">
        <v>145.11005900412073</v>
      </c>
      <c r="G30" s="6" t="n">
        <v>21.48821721053124</v>
      </c>
      <c r="H30" s="6" t="n">
        <v>788.8802303017379</v>
      </c>
      <c r="I30" s="6" t="n">
        <v>1017.4604820967913</v>
      </c>
      <c r="J30" s="6">
        <f si="0" t="shared"/>
        <v>82669.554308252336</v>
      </c>
      <c r="L30" s="12">
        <v>0.5625</v>
      </c>
      <c r="M30" s="9" t="n">
        <v>1705.8478384017944</v>
      </c>
      <c r="N30" s="9" t="n">
        <v>1470.5864486694336</v>
      </c>
      <c r="O30" s="9" t="n">
        <v>2764.3102350234985</v>
      </c>
      <c r="P30" s="9" t="n">
        <v>3052.91818523407</v>
      </c>
      <c r="Q30" s="9" t="n">
        <v>133.30981349945068</v>
      </c>
      <c r="R30" s="9" t="n">
        <v>39.36775588989258</v>
      </c>
      <c r="S30" s="9" t="n">
        <v>696.1786346435547</v>
      </c>
      <c r="T30" s="9" t="n">
        <v>1948.0357666015625</v>
      </c>
      <c r="U30">
        <f si="1" t="shared"/>
        <v>75779.294013023376</v>
      </c>
    </row>
    <row r="31" spans="1:21" x14ac:dyDescent="0.25">
      <c r="A31" s="12">
        <v>0.58333333333333337</v>
      </c>
      <c r="B31" s="6" t="n">
        <v>1626.7492736129454</v>
      </c>
      <c r="C31" s="6" t="n">
        <v>1506.4068937159382</v>
      </c>
      <c r="D31" s="6" t="n">
        <v>2392.88818447761</v>
      </c>
      <c r="E31" s="6" t="n">
        <v>4215.512806676654</v>
      </c>
      <c r="F31" s="6" t="n">
        <v>212.65480984087958</v>
      </c>
      <c r="G31" s="6" t="n">
        <v>40.34680385112763</v>
      </c>
      <c r="H31" s="6" t="n">
        <v>792.0088037577868</v>
      </c>
      <c r="I31" s="6" t="n">
        <v>1002.3521308624745</v>
      </c>
      <c r="J31" s="6">
        <f si="0" t="shared"/>
        <v>85709.126141122062</v>
      </c>
      <c r="L31" s="12">
        <v>0.58333333333333337</v>
      </c>
      <c r="M31" s="9" t="n">
        <v>1931.421956062317</v>
      </c>
      <c r="N31" s="9" t="n">
        <v>1499.8401546478271</v>
      </c>
      <c r="O31" s="9" t="n">
        <v>2743.95681476593</v>
      </c>
      <c r="P31" s="9" t="n">
        <v>3076.9777364730835</v>
      </c>
      <c r="Q31" s="9" t="n">
        <v>137.93259716033936</v>
      </c>
      <c r="R31" s="9" t="n">
        <v>55.033766746520996</v>
      </c>
      <c r="S31" s="9" t="n">
        <v>816.2100419998169</v>
      </c>
      <c r="T31" s="9" t="n">
        <v>1952.333441734314</v>
      </c>
      <c r="U31">
        <f si="1" t="shared"/>
        <v>86037.061815261841</v>
      </c>
    </row>
    <row r="32" spans="1:21" x14ac:dyDescent="0.25">
      <c r="A32" s="12">
        <v>0.60416666666666663</v>
      </c>
      <c r="B32" s="6" t="n">
        <v>1611.5097919433606</v>
      </c>
      <c r="C32" s="6" t="n">
        <v>1561.0018489407819</v>
      </c>
      <c r="D32" s="6" t="n">
        <v>2253.6727012927804</v>
      </c>
      <c r="E32" s="6" t="n">
        <v>4219.073006973846</v>
      </c>
      <c r="F32" s="6" t="n">
        <v>272.05982478916565</v>
      </c>
      <c r="G32" s="6" t="n">
        <v>66.93776169347764</v>
      </c>
      <c r="H32" s="6" t="n">
        <v>879.1334841792582</v>
      </c>
      <c r="I32" s="6" t="n">
        <v>1148.6472327446936</v>
      </c>
      <c r="J32" s="6">
        <f si="0" t="shared"/>
        <v>89085.963505927095</v>
      </c>
      <c r="L32" s="12">
        <v>0.60416666666666663</v>
      </c>
      <c r="M32" s="9" t="n">
        <v>2210.5315656661987</v>
      </c>
      <c r="N32" s="9" t="n">
        <v>1535.1990394592285</v>
      </c>
      <c r="O32" s="9" t="n">
        <v>2719.420588493347</v>
      </c>
      <c r="P32" s="9" t="n">
        <v>3102.016986846924</v>
      </c>
      <c r="Q32" s="9" t="n">
        <v>146.86206245422363</v>
      </c>
      <c r="R32" s="9" t="n">
        <v>75.40372371673584</v>
      </c>
      <c r="S32" s="9" t="n">
        <v>972.2916393280029</v>
      </c>
      <c r="T32" s="9" t="n">
        <v>1951.785385131836</v>
      </c>
      <c r="U32">
        <f si="1" t="shared"/>
        <v>99786.003657341003</v>
      </c>
    </row>
    <row r="33" spans="1:21" x14ac:dyDescent="0.25">
      <c r="A33" s="12">
        <v>0.625</v>
      </c>
      <c r="B33" s="6" t="n">
        <v>1760.317134251842</v>
      </c>
      <c r="C33" s="6" t="n">
        <v>1635.623113142616</v>
      </c>
      <c r="D33" s="6" t="n">
        <v>2136.848859176579</v>
      </c>
      <c r="E33" s="6" t="n">
        <v>4310.033280357695</v>
      </c>
      <c r="F33" s="6" t="n">
        <v>304.0893279682699</v>
      </c>
      <c r="G33" s="6" t="n">
        <v>96.73749749422075</v>
      </c>
      <c r="H33" s="6" t="n">
        <v>1057.0359136896132</v>
      </c>
      <c r="I33" s="6" t="n">
        <v>1429.298439156175</v>
      </c>
      <c r="J33" s="6">
        <f si="0" t="shared"/>
        <v>91473.730483403007</v>
      </c>
      <c r="L33" s="12">
        <v>0.625</v>
      </c>
      <c r="M33" s="9" t="n">
        <v>2535.232632637024</v>
      </c>
      <c r="N33" s="9" t="n">
        <v>1566.5025472640991</v>
      </c>
      <c r="O33" s="9" t="n">
        <v>2669.7591667175293</v>
      </c>
      <c r="P33" s="9" t="n">
        <v>3103.992115020752</v>
      </c>
      <c r="Q33" s="9" t="n">
        <v>160.3507900238037</v>
      </c>
      <c r="R33" s="9" t="n">
        <v>99.72568798065186</v>
      </c>
      <c r="S33" s="9" t="n">
        <v>1154.0264234542847</v>
      </c>
      <c r="T33" s="9" t="n">
        <v>1933.1885795593262</v>
      </c>
      <c r="U33">
        <f si="1" t="shared"/>
        <v>114857.84457874298</v>
      </c>
    </row>
    <row r="34" spans="1:21" x14ac:dyDescent="0.25">
      <c r="A34" s="12">
        <v>0.64583333333333337</v>
      </c>
      <c r="B34" s="6" t="n">
        <v>2069.405556643609</v>
      </c>
      <c r="C34" s="6" t="n">
        <v>1637.4792117304141</v>
      </c>
      <c r="D34" s="6" t="n">
        <v>1981.2221947656126</v>
      </c>
      <c r="E34" s="6" t="n">
        <v>4354.2746161905</v>
      </c>
      <c r="F34" s="6" t="n">
        <v>306.27233701756245</v>
      </c>
      <c r="G34" s="6" t="n">
        <v>120.06750387549401</v>
      </c>
      <c r="H34" s="6" t="n">
        <v>1277.6957548416851</v>
      </c>
      <c r="I34" s="6" t="n">
        <v>1747.2622824938296</v>
      </c>
      <c r="J34" s="6">
        <f si="0" t="shared"/>
        <v>91938.377054960903</v>
      </c>
      <c r="L34" s="12">
        <v>0.64583333333333337</v>
      </c>
      <c r="M34" s="9" t="n">
        <v>2901.491723060608</v>
      </c>
      <c r="N34" s="9" t="n">
        <v>1585.0216541290283</v>
      </c>
      <c r="O34" s="9" t="n">
        <v>2579.085111618042</v>
      </c>
      <c r="P34" s="9" t="n">
        <v>3060.683090209961</v>
      </c>
      <c r="Q34" s="9" t="n">
        <v>177.90615367889404</v>
      </c>
      <c r="R34" s="9" t="n">
        <v>126.38703536987305</v>
      </c>
      <c r="S34" s="9" t="n">
        <v>1346.398115158081</v>
      </c>
      <c r="T34" s="9" t="n">
        <v>1885.2345190048218</v>
      </c>
      <c r="U34">
        <f si="1" t="shared"/>
        <v>127720.77023506165</v>
      </c>
    </row>
    <row r="35" spans="1:21" x14ac:dyDescent="0.25">
      <c r="A35" s="12">
        <v>0.66666666666666663</v>
      </c>
      <c r="B35" s="6" t="n">
        <v>2499.1769175385525</v>
      </c>
      <c r="C35" s="6" t="n">
        <v>1519.9136851125807</v>
      </c>
      <c r="D35" s="6" t="n">
        <v>1775.1942610823496</v>
      </c>
      <c r="E35" s="6" t="n">
        <v>4285.206565212427</v>
      </c>
      <c r="F35" s="6" t="n">
        <v>292.40378701964255</v>
      </c>
      <c r="G35" s="6" t="n">
        <v>126.51932203042509</v>
      </c>
      <c r="H35" s="6" t="n">
        <v>1479.3572393387556</v>
      </c>
      <c r="I35" s="6" t="n">
        <v>1985.8325362783671</v>
      </c>
      <c r="J35" s="6">
        <f si="0" t="shared"/>
        <v>90671.925585402569</v>
      </c>
      <c r="L35" s="12">
        <v>0.66666666666666663</v>
      </c>
      <c r="M35" s="9" t="n">
        <v>3317.505640029907</v>
      </c>
      <c r="N35" s="9" t="n">
        <v>1588.8225955963135</v>
      </c>
      <c r="O35" s="9" t="n">
        <v>2447.375855445862</v>
      </c>
      <c r="P35" s="9" t="n">
        <v>2965.7273540496826</v>
      </c>
      <c r="Q35" s="9" t="n">
        <v>198.9706573486328</v>
      </c>
      <c r="R35" s="9" t="n">
        <v>153.48757553100586</v>
      </c>
      <c r="S35" s="9" t="n">
        <v>1535.5094499588013</v>
      </c>
      <c r="T35" s="9" t="n">
        <v>1807.1576948165894</v>
      </c>
      <c r="U35">
        <f si="1" t="shared"/>
        <v>134645.45086574554</v>
      </c>
    </row>
    <row r="36" spans="1:21" x14ac:dyDescent="0.25">
      <c r="A36" s="12">
        <v>0.6875</v>
      </c>
      <c r="B36" s="6" t="n">
        <v>3012.213048690969</v>
      </c>
      <c r="C36" s="6" t="n">
        <v>1324.2048931299419</v>
      </c>
      <c r="D36" s="6" t="n">
        <v>1556.5169500938366</v>
      </c>
      <c r="E36" s="6" t="n">
        <v>4140.485847206463</v>
      </c>
      <c r="F36" s="6" t="n">
        <v>278.7319419974666</v>
      </c>
      <c r="G36" s="6" t="n">
        <v>112.13770428895951</v>
      </c>
      <c r="H36" s="6" t="n">
        <v>1639.597235270381</v>
      </c>
      <c r="I36" s="6" t="n">
        <v>2076.973874915242</v>
      </c>
      <c r="J36" s="6">
        <f si="0" t="shared"/>
        <v>88992.318122176468</v>
      </c>
      <c r="L36" s="12">
        <v>0.6875</v>
      </c>
      <c r="M36" s="9" t="n">
        <v>3805.1846647262573</v>
      </c>
      <c r="N36" s="9" t="n">
        <v>1584.936414718628</v>
      </c>
      <c r="O36" s="9" t="n">
        <v>2292.2517461776733</v>
      </c>
      <c r="P36" s="9" t="n">
        <v>2834.485038757324</v>
      </c>
      <c r="Q36" s="9" t="n">
        <v>223.78868675231934</v>
      </c>
      <c r="R36" s="9" t="n">
        <v>179.5879020690918</v>
      </c>
      <c r="S36" s="9" t="n">
        <v>1713.0303230285645</v>
      </c>
      <c r="T36" s="9" t="n">
        <v>1711.1195697784424</v>
      </c>
      <c r="U36">
        <f si="1" t="shared"/>
        <v>133289.5991230011</v>
      </c>
    </row>
    <row r="37" spans="1:21" x14ac:dyDescent="0.25">
      <c r="A37" s="12">
        <v>0.70833333333333337</v>
      </c>
      <c r="B37" s="6" t="n">
        <v>3591.274887454594</v>
      </c>
      <c r="C37" s="6" t="n">
        <v>1149.130128192684</v>
      </c>
      <c r="D37" s="6" t="n">
        <v>1374.4113457102085</v>
      </c>
      <c r="E37" s="6" t="n">
        <v>4010.8916184744457</v>
      </c>
      <c r="F37" s="6" t="n">
        <v>270.89755084240704</v>
      </c>
      <c r="G37" s="6" t="n">
        <v>82.92495458149911</v>
      </c>
      <c r="H37" s="6" t="n">
        <v>1805.2711178833247</v>
      </c>
      <c r="I37" s="6" t="n">
        <v>2032.336857280135</v>
      </c>
      <c r="J37" s="6">
        <f si="0" t="shared"/>
        <v>88582.024243987747</v>
      </c>
      <c r="L37" s="12">
        <v>0.70833333333333337</v>
      </c>
      <c r="M37" s="9" t="n">
        <v>4388.024387359619</v>
      </c>
      <c r="N37" s="9" t="n">
        <v>1585.3933401107788</v>
      </c>
      <c r="O37" s="9" t="n">
        <v>2138.936764717102</v>
      </c>
      <c r="P37" s="9" t="n">
        <v>2695.315941810608</v>
      </c>
      <c r="Q37" s="9" t="n">
        <v>253.4986925125122</v>
      </c>
      <c r="R37" s="9" t="n">
        <v>204.08756637573242</v>
      </c>
      <c r="S37" s="9" t="n">
        <v>1876.2599897384644</v>
      </c>
      <c r="T37" s="9" t="n">
        <v>1615.772626876831</v>
      </c>
      <c r="U37">
        <f si="1" t="shared"/>
        <v>123717.33916950226</v>
      </c>
    </row>
    <row r="38" spans="1:21" x14ac:dyDescent="0.25">
      <c r="A38" s="12">
        <v>0.72916666666666663</v>
      </c>
      <c r="B38" s="6" t="n">
        <v>4222.344839557111</v>
      </c>
      <c r="C38" s="6" t="n">
        <v>1076.5395444390988</v>
      </c>
      <c r="D38" s="6" t="n">
        <v>1252.5087171412204</v>
      </c>
      <c r="E38" s="6" t="n">
        <v>3964.285985196653</v>
      </c>
      <c r="F38" s="6" t="n">
        <v>264.43080255626603</v>
      </c>
      <c r="G38" s="6" t="n">
        <v>50.95014144122601</v>
      </c>
      <c r="H38" s="6" t="n">
        <v>2068.357148356557</v>
      </c>
      <c r="I38" s="6" t="n">
        <v>1911.6613875410558</v>
      </c>
      <c r="J38" s="6">
        <f si="0" t="shared"/>
        <v>90467.782002759821</v>
      </c>
      <c r="L38" s="12">
        <v>0.72916666666666663</v>
      </c>
      <c r="M38" s="9" t="n">
        <v>5067.76652431488</v>
      </c>
      <c r="N38" s="9" t="n">
        <v>1599.217516899109</v>
      </c>
      <c r="O38" s="9" t="n">
        <v>2005.9173164367676</v>
      </c>
      <c r="P38" s="9" t="n">
        <v>2572.4189586639404</v>
      </c>
      <c r="Q38" s="9" t="n">
        <v>289.0550765991211</v>
      </c>
      <c r="R38" s="9" t="n">
        <v>226.87001419067383</v>
      </c>
      <c r="S38" s="9" t="n">
        <v>2023.4736366271973</v>
      </c>
      <c r="T38" s="9" t="n">
        <v>1535.9160051345825</v>
      </c>
      <c r="U38">
        <f si="1" t="shared"/>
        <v>108219.59648132324</v>
      </c>
    </row>
    <row r="39" spans="1:21" x14ac:dyDescent="0.25">
      <c r="A39" s="12">
        <v>0.75</v>
      </c>
      <c r="B39" s="6" t="n">
        <v>4863.860551256081</v>
      </c>
      <c r="C39" s="6" t="n">
        <v>1116.83827048208</v>
      </c>
      <c r="D39" s="6" t="n">
        <v>1182.4705859579606</v>
      </c>
      <c r="E39" s="6" t="n">
        <v>4007.1544159844807</v>
      </c>
      <c r="F39" s="6" t="n">
        <v>255.42731792495758</v>
      </c>
      <c r="G39" s="6" t="n">
        <v>26.94112871110439</v>
      </c>
      <c r="H39" s="6" t="n">
        <v>2486.0670751612183</v>
      </c>
      <c r="I39" s="6" t="n">
        <v>1763.14074124825</v>
      </c>
      <c r="J39" s="6">
        <f si="0" t="shared"/>
        <v>94359.526686174984</v>
      </c>
      <c r="L39" s="12">
        <v>0.75</v>
      </c>
      <c r="M39" s="9" t="n">
        <v>5801.035012245178</v>
      </c>
      <c r="N39" s="9" t="n">
        <v>1625.2074184417725</v>
      </c>
      <c r="O39" s="9" t="n">
        <v>1895.783772468567</v>
      </c>
      <c r="P39" s="9" t="n">
        <v>2471.9743852615356</v>
      </c>
      <c r="Q39" s="9" t="n">
        <v>329.46825408935547</v>
      </c>
      <c r="R39" s="9" t="n">
        <v>247.34710884094238</v>
      </c>
      <c r="S39" s="9" t="n">
        <v>2147.0731983184814</v>
      </c>
      <c r="T39" s="9" t="n">
        <v>1474.8189344406128</v>
      </c>
      <c r="U39">
        <f si="1" t="shared"/>
        <v>90163.943613052368</v>
      </c>
    </row>
    <row r="40" spans="1:21" x14ac:dyDescent="0.25">
      <c r="A40" s="12">
        <v>0.77083333333333337</v>
      </c>
      <c r="B40" s="6" t="n">
        <v>5438.25623284665</v>
      </c>
      <c r="C40" s="6" t="n">
        <v>1211.6186180149857</v>
      </c>
      <c r="D40" s="6" t="n">
        <v>1145.1014387920145</v>
      </c>
      <c r="E40" s="6" t="n">
        <v>4089.8520406916978</v>
      </c>
      <c r="F40" s="6" t="n">
        <v>247.12509238051777</v>
      </c>
      <c r="G40" s="6" t="n">
        <v>16.44162146401405</v>
      </c>
      <c r="H40" s="6" t="n">
        <v>2999.264776110053</v>
      </c>
      <c r="I40" s="6" t="n">
        <v>1592.8289020134212</v>
      </c>
      <c r="J40" s="6">
        <f si="0" t="shared"/>
        <v>98675.032050618844</v>
      </c>
      <c r="L40" s="12">
        <v>0.77083333333333337</v>
      </c>
      <c r="M40" s="9" t="n">
        <v>6490.802610397339</v>
      </c>
      <c r="N40" s="9" t="n">
        <v>1649.3599071502686</v>
      </c>
      <c r="O40" s="9" t="n">
        <v>1795.0511903762817</v>
      </c>
      <c r="P40" s="9" t="n">
        <v>2378.9622011184692</v>
      </c>
      <c r="Q40" s="9" t="n">
        <v>370.48687839508057</v>
      </c>
      <c r="R40" s="9" t="n">
        <v>263.56645107269287</v>
      </c>
      <c r="S40" s="9" t="n">
        <v>2229.1735219955444</v>
      </c>
      <c r="T40" s="9" t="n">
        <v>1422.5924015045166</v>
      </c>
      <c r="U40">
        <f si="1" t="shared"/>
        <v>72692.20613861084</v>
      </c>
    </row>
    <row r="41" spans="1:21" x14ac:dyDescent="0.25">
      <c r="A41" s="12">
        <v>0.79166666666666663</v>
      </c>
      <c r="B41" s="6" t="n">
        <v>5851.380053374742</v>
      </c>
      <c r="C41" s="6" t="n">
        <v>1277.8485717264355</v>
      </c>
      <c r="D41" s="6" t="n">
        <v>1129.3874865445043</v>
      </c>
      <c r="E41" s="6" t="n">
        <v>4129.2525929148305</v>
      </c>
      <c r="F41" s="6" t="n">
        <v>245.34012007490085</v>
      </c>
      <c r="G41" s="6" t="n">
        <v>21.832076801061632</v>
      </c>
      <c r="H41" s="6" t="n">
        <v>3429.5218188855647</v>
      </c>
      <c r="I41" s="6" t="n">
        <v>1382.6002488429547</v>
      </c>
      <c r="J41" s="6">
        <f si="0" t="shared"/>
        <v>101176.77589003059</v>
      </c>
      <c r="L41" s="12">
        <v>0.79166666666666663</v>
      </c>
      <c r="M41" s="9" t="n">
        <v>7003.826016426086</v>
      </c>
      <c r="N41" s="9" t="n">
        <v>1648.556203842163</v>
      </c>
      <c r="O41" s="9" t="n">
        <v>1681.4994764328003</v>
      </c>
      <c r="P41" s="9" t="n">
        <v>2265.0198431015015</v>
      </c>
      <c r="Q41" s="9" t="n">
        <v>404.91094493865967</v>
      </c>
      <c r="R41" s="9" t="n">
        <v>272.2273988723755</v>
      </c>
      <c r="S41" s="9" t="n">
        <v>2244.406900405884</v>
      </c>
      <c r="T41" s="9" t="n">
        <v>1360.8807334899902</v>
      </c>
      <c r="U41">
        <f si="1" t="shared"/>
        <v>57926.185395240784</v>
      </c>
    </row>
    <row r="42" spans="1:21" x14ac:dyDescent="0.25">
      <c r="A42" s="12">
        <v>0.8125</v>
      </c>
      <c r="B42" s="6" t="n">
        <v>6012.584819081206</v>
      </c>
      <c r="C42" s="6" t="n">
        <v>1253.897962586879</v>
      </c>
      <c r="D42" s="6" t="n">
        <v>1128.5519007802434</v>
      </c>
      <c r="E42" s="6" t="n">
        <v>4038.081989165432</v>
      </c>
      <c r="F42" s="6" t="n">
        <v>250.14053545605398</v>
      </c>
      <c r="G42" s="6" t="n">
        <v>45.998176510691636</v>
      </c>
      <c r="H42" s="6" t="n">
        <v>3578.2691695433855</v>
      </c>
      <c r="I42" s="6" t="n">
        <v>1126.8062558801175</v>
      </c>
      <c r="J42" s="6">
        <f si="0" t="shared"/>
        <v>99872.472192727553</v>
      </c>
      <c r="L42" s="12">
        <v>0.8125</v>
      </c>
      <c r="M42" s="9" t="n">
        <v>7213.451265335083</v>
      </c>
      <c r="N42" s="9" t="n">
        <v>1599.7847528457642</v>
      </c>
      <c r="O42" s="9" t="n">
        <v>1535.4809436798096</v>
      </c>
      <c r="P42" s="9" t="n">
        <v>2103.1544075012207</v>
      </c>
      <c r="Q42" s="9" t="n">
        <v>424.97671031951904</v>
      </c>
      <c r="R42" s="9" t="n">
        <v>269.98653411865234</v>
      </c>
      <c r="S42" s="9" t="n">
        <v>2171.00586605072</v>
      </c>
      <c r="T42" s="9" t="n">
        <v>1272.0226230621338</v>
      </c>
      <c r="U42">
        <f si="1" t="shared"/>
        <v>46774.604734420776</v>
      </c>
    </row>
    <row r="43" spans="1:21" x14ac:dyDescent="0.25">
      <c r="A43" s="12">
        <v>0.83333333333333337</v>
      </c>
      <c r="B43" s="6" t="n">
        <v>5844.9237645961075</v>
      </c>
      <c r="C43" s="6" t="n">
        <v>1122.1925672172877</v>
      </c>
      <c r="D43" s="6" t="n">
        <v>1124.8142462519406</v>
      </c>
      <c r="E43" s="6" t="n">
        <v>3763.7316545085505</v>
      </c>
      <c r="F43" s="6" t="n">
        <v>254.13864715439212</v>
      </c>
      <c r="G43" s="6" t="n">
        <v>92.02606925129889</v>
      </c>
      <c r="H43" s="6" t="n">
        <v>3354.2494316153525</v>
      </c>
      <c r="I43" s="6" t="n">
        <v>849.0843611624241</v>
      </c>
      <c r="J43" s="6">
        <f si="0" t="shared"/>
        <v>93761.97814460365</v>
      </c>
      <c r="L43" s="12">
        <v>0.83333333333333337</v>
      </c>
      <c r="M43" s="9" t="n">
        <v>7051.15455532074</v>
      </c>
      <c r="N43" s="9" t="n">
        <v>1491.2043886184692</v>
      </c>
      <c r="O43" s="9" t="n">
        <v>1350.366647720337</v>
      </c>
      <c r="P43" s="9" t="n">
        <v>1882.4838409423828</v>
      </c>
      <c r="Q43" s="9" t="n">
        <v>425.8142032623291</v>
      </c>
      <c r="R43" s="9" t="n">
        <v>255.44797801971436</v>
      </c>
      <c r="S43" s="9" t="n">
        <v>2004.5889472961426</v>
      </c>
      <c r="T43" s="9" t="n">
        <v>1148.4540815353394</v>
      </c>
      <c r="U43">
        <f si="1" t="shared"/>
        <v>39103.506011962891</v>
      </c>
    </row>
    <row r="44" spans="1:21" x14ac:dyDescent="0.25">
      <c r="A44" s="12">
        <v>0.85416666666666663</v>
      </c>
      <c r="B44" s="6" t="n">
        <v>5308.840208196906</v>
      </c>
      <c r="C44" s="6" t="n">
        <v>907.0807167983079</v>
      </c>
      <c r="D44" s="6" t="n">
        <v>1088.5146887655494</v>
      </c>
      <c r="E44" s="6" t="n">
        <v>3319.369872290341</v>
      </c>
      <c r="F44" s="6" t="n">
        <v>248.01433681600048</v>
      </c>
      <c r="G44" s="6" t="n">
        <v>157.51086717605588</v>
      </c>
      <c r="H44" s="6" t="n">
        <v>2824.7898331487177</v>
      </c>
      <c r="I44" s="6" t="n">
        <v>589.5799230451585</v>
      </c>
      <c r="J44" s="6">
        <f si="0" t="shared"/>
        <v>83141.918951434607</v>
      </c>
      <c r="L44" s="12">
        <v>0.85416666666666663</v>
      </c>
      <c r="M44" s="9" t="n">
        <v>6538.9984998703</v>
      </c>
      <c r="N44" s="9" t="n">
        <v>1328.8986101150513</v>
      </c>
      <c r="O44" s="9" t="n">
        <v>1136.7199420928955</v>
      </c>
      <c r="P44" s="9" t="n">
        <v>1615.1845989227295</v>
      </c>
      <c r="Q44" s="9" t="n">
        <v>407.7855100631714</v>
      </c>
      <c r="R44" s="9" t="n">
        <v>230.44207000732422</v>
      </c>
      <c r="S44" s="9" t="n">
        <v>1764.9177532196045</v>
      </c>
      <c r="T44" s="9" t="n">
        <v>996.951717376709</v>
      </c>
      <c r="U44">
        <f si="1" t="shared"/>
        <v>34080.485897064209</v>
      </c>
    </row>
    <row r="45" spans="1:21" x14ac:dyDescent="0.25">
      <c r="A45" s="12">
        <v>0.875</v>
      </c>
      <c r="B45" s="6" t="n">
        <v>4445.155730657765</v>
      </c>
      <c r="C45" s="6" t="n">
        <v>657.5647879596081</v>
      </c>
      <c r="D45" s="6" t="n">
        <v>995.8906985783088</v>
      </c>
      <c r="E45" s="6" t="n">
        <v>2775.5782352147653</v>
      </c>
      <c r="F45" s="6" t="n">
        <v>226.2896164536553</v>
      </c>
      <c r="G45" s="6" t="n">
        <v>228.31087397980687</v>
      </c>
      <c r="H45" s="6" t="n">
        <v>2158.226878496289</v>
      </c>
      <c r="I45" s="6" t="n">
        <v>380.59305926215654</v>
      </c>
      <c r="J45" s="6">
        <f si="0" t="shared"/>
        <v>69410.71997865905</v>
      </c>
      <c r="L45" s="12">
        <v>0.875</v>
      </c>
      <c r="M45" s="9" t="n">
        <v>5779.9835023880005</v>
      </c>
      <c r="N45" s="9" t="n">
        <v>1134.3760995864868</v>
      </c>
      <c r="O45" s="9" t="n">
        <v>917.2931184768677</v>
      </c>
      <c r="P45" s="9" t="n">
        <v>1330.925594329834</v>
      </c>
      <c r="Q45" s="9" t="n">
        <v>375.86397075653076</v>
      </c>
      <c r="R45" s="9" t="n">
        <v>199.44285583496094</v>
      </c>
      <c r="S45" s="9" t="n">
        <v>1489.305151939392</v>
      </c>
      <c r="T45" s="9" t="n">
        <v>834.8191289901733</v>
      </c>
      <c r="U45">
        <f si="1" t="shared"/>
        <v>30598.115516662598</v>
      </c>
    </row>
    <row r="46" spans="1:21" x14ac:dyDescent="0.25">
      <c r="A46" s="12">
        <v>0.89583333333333337</v>
      </c>
      <c r="B46" s="6" t="n">
        <v>3393.3735171838243</v>
      </c>
      <c r="C46" s="6" t="n">
        <v>425.06911031827974</v>
      </c>
      <c r="D46" s="6" t="n">
        <v>845.5510898221369</v>
      </c>
      <c r="E46" s="6" t="n">
        <v>2212.652406135586</v>
      </c>
      <c r="F46" s="6" t="n">
        <v>189.2186597014623</v>
      </c>
      <c r="G46" s="6" t="n">
        <v>279.8590435838699</v>
      </c>
      <c r="H46" s="6" t="n">
        <v>1518.8497949000594</v>
      </c>
      <c r="I46" s="6" t="n">
        <v>232.31154620456698</v>
      </c>
      <c r="J46" s="6">
        <f si="0" t="shared"/>
        <v>54520.498801927468</v>
      </c>
      <c r="L46" s="12">
        <v>0.89583333333333337</v>
      </c>
      <c r="M46" s="9" t="n">
        <v>4908.002478599548</v>
      </c>
      <c r="N46" s="9" t="n">
        <v>933.7543439865112</v>
      </c>
      <c r="O46" s="9" t="n">
        <v>715.545093536377</v>
      </c>
      <c r="P46" s="9" t="n">
        <v>1061.766095161438</v>
      </c>
      <c r="Q46" s="9" t="n">
        <v>336.32201862335205</v>
      </c>
      <c r="R46" s="9" t="n">
        <v>167.3420820236206</v>
      </c>
      <c r="S46" s="9" t="n">
        <v>1215.983486175537</v>
      </c>
      <c r="T46" s="9" t="n">
        <v>680.4297780990601</v>
      </c>
      <c r="U46">
        <f si="1" t="shared"/>
        <v>27650.998023033142</v>
      </c>
    </row>
    <row r="47" spans="1:21" x14ac:dyDescent="0.25">
      <c r="A47" s="12">
        <v>0.91666666666666663</v>
      </c>
      <c r="B47" s="6" t="n">
        <v>2345.731237835621</v>
      </c>
      <c r="C47" s="6" t="n">
        <v>244.91029082637866</v>
      </c>
      <c r="D47" s="6" t="n">
        <v>658.2215185610297</v>
      </c>
      <c r="E47" s="6" t="n">
        <v>1678.8009225669753</v>
      </c>
      <c r="F47" s="6" t="n">
        <v>142.1628945035004</v>
      </c>
      <c r="G47" s="6" t="n">
        <v>289.42900325846665</v>
      </c>
      <c r="H47" s="6" t="n">
        <v>998.4519519251584</v>
      </c>
      <c r="I47" s="6" t="n">
        <v>135.85370190012458</v>
      </c>
      <c r="J47" s="6">
        <f si="0" t="shared"/>
        <v>40332.255951431558</v>
      </c>
      <c r="L47" s="12">
        <v>0.91666666666666663</v>
      </c>
      <c r="M47" s="9" t="n">
        <v>4029.2686262130737</v>
      </c>
      <c r="N47" s="9" t="n">
        <v>745.965259552002</v>
      </c>
      <c r="O47" s="9" t="n">
        <v>545.0893363952637</v>
      </c>
      <c r="P47" s="9" t="n">
        <v>827.5405559539795</v>
      </c>
      <c r="Q47" s="9" t="n">
        <v>293.21885108947754</v>
      </c>
      <c r="R47" s="9" t="n">
        <v>137.1945161819458</v>
      </c>
      <c r="S47" s="9" t="n">
        <v>968.7000818252563</v>
      </c>
      <c r="T47" s="9" t="n">
        <v>544.4997892379761</v>
      </c>
      <c r="U47">
        <f si="1" t="shared"/>
        <v>24542.230114936829</v>
      </c>
    </row>
    <row r="48" spans="1:21" x14ac:dyDescent="0.25">
      <c r="A48" s="12">
        <v>0.9375</v>
      </c>
      <c r="B48" s="6" t="n">
        <v>1463.7155529950276</v>
      </c>
      <c r="C48" s="6" t="n">
        <v>127.97525754824629</v>
      </c>
      <c r="D48" s="6" t="n">
        <v>464.6290498096205</v>
      </c>
      <c r="E48" s="6" t="n">
        <v>1192.0557356368004</v>
      </c>
      <c r="F48" s="6" t="n">
        <v>93.88066913073894</v>
      </c>
      <c r="G48" s="6" t="n">
        <v>251.52682099342343</v>
      </c>
      <c r="H48" s="6" t="n">
        <v>615.363672589302</v>
      </c>
      <c r="I48" s="6" t="n">
        <v>75.5924707505703</v>
      </c>
      <c r="J48" s="6">
        <f si="0" t="shared"/>
        <v>28137.491582407569</v>
      </c>
      <c r="L48" s="12">
        <v>0.9375</v>
      </c>
      <c r="M48" s="9" t="n">
        <v>3194.944169998169</v>
      </c>
      <c r="N48" s="9" t="n">
        <v>578.0504989624023</v>
      </c>
      <c r="O48" s="9" t="n">
        <v>406.8106441497803</v>
      </c>
      <c r="P48" s="9" t="n">
        <v>631.2941293716431</v>
      </c>
      <c r="Q48" s="9" t="n">
        <v>247.38326168060303</v>
      </c>
      <c r="R48" s="9" t="n">
        <v>109.59918022155762</v>
      </c>
      <c r="S48" s="9" t="n">
        <v>752.7268285751343</v>
      </c>
      <c r="T48" s="9" t="n">
        <v>427.67228412628174</v>
      </c>
      <c r="U48">
        <f si="1" t="shared"/>
        <v>20923.230603218079</v>
      </c>
    </row>
    <row r="49" spans="1:21" x14ac:dyDescent="0.25">
      <c r="A49" s="12">
        <v>0.95833333333333337</v>
      </c>
      <c r="B49" s="6" t="n">
        <v>822.5806701911241</v>
      </c>
      <c r="C49" s="6" t="n">
        <v>64.3585597723847</v>
      </c>
      <c r="D49" s="6" t="n">
        <v>293.3204059039603</v>
      </c>
      <c r="E49" s="6" t="n">
        <v>768.9236380875766</v>
      </c>
      <c r="F49" s="6" t="n">
        <v>53.24261232726109</v>
      </c>
      <c r="G49" s="6" t="n">
        <v>182.5739251899719</v>
      </c>
      <c r="H49" s="6" t="n">
        <v>350.92839958167076</v>
      </c>
      <c r="I49" s="6" t="n">
        <v>38.764952919840816</v>
      </c>
      <c r="J49" s="6">
        <f si="0" t="shared"/>
        <v>18503.376215776538</v>
      </c>
      <c r="L49" s="12">
        <v>0.95833333333333337</v>
      </c>
      <c r="M49" s="9" t="n">
        <v>2418.1851930618286</v>
      </c>
      <c r="N49" s="9" t="n">
        <v>429.3782682418823</v>
      </c>
      <c r="O49" s="9" t="n">
        <v>294.2234220504761</v>
      </c>
      <c r="P49" s="9" t="n">
        <v>466.0083112716675</v>
      </c>
      <c r="Q49" s="9" t="n">
        <v>198.4250364303589</v>
      </c>
      <c r="R49" s="9" t="n">
        <v>83.9305362701416</v>
      </c>
      <c r="S49" s="9" t="n">
        <v>563.0181751251221</v>
      </c>
      <c r="T49" s="9" t="n">
        <v>325.01927185058594</v>
      </c>
      <c r="U49">
        <f si="1" t="shared"/>
        <v>16774.123413085938</v>
      </c>
    </row>
    <row r="50" spans="1:21" x14ac:dyDescent="0.25">
      <c r="A50" s="12">
        <v>0.97916666666666663</v>
      </c>
      <c r="B50" s="6" t="n">
        <v>414.2306577376611</v>
      </c>
      <c r="C50" s="6" t="n">
        <v>34.62955381383666</v>
      </c>
      <c r="D50" s="6" t="n">
        <v>162.8380273851732</v>
      </c>
      <c r="E50" s="6" t="n">
        <v>435.4850588604738</v>
      </c>
      <c r="F50" s="6" t="n">
        <v>25.333410940003304</v>
      </c>
      <c r="G50" s="6" t="n">
        <v>109.73790264701844</v>
      </c>
      <c r="H50" s="6" t="n">
        <v>180.05486167109012</v>
      </c>
      <c r="I50" s="6" t="n">
        <v>17.50203003871441</v>
      </c>
      <c r="J50" s="6">
        <f si="0" t="shared"/>
        <v>11413.364850509643</v>
      </c>
      <c r="L50" s="12">
        <v>0.97916666666666663</v>
      </c>
      <c r="M50" s="9" t="n">
        <v>1711.0224351882935</v>
      </c>
      <c r="N50" s="9" t="n">
        <v>299.2399787902832</v>
      </c>
      <c r="O50" s="9" t="n">
        <v>201.33549690246582</v>
      </c>
      <c r="P50" s="9" t="n">
        <v>325.18439769744873</v>
      </c>
      <c r="Q50" s="9" t="n">
        <v>147.70590591430664</v>
      </c>
      <c r="R50" s="9" t="n">
        <v>60.07097911834717</v>
      </c>
      <c r="S50" s="9" t="n">
        <v>395.9141139984131</v>
      </c>
      <c r="T50" s="9" t="n">
        <v>232.94989681243896</v>
      </c>
      <c r="U50">
        <f si="1" t="shared"/>
        <v>12377.378196716309</v>
      </c>
    </row>
    <row r="51" spans="1:21" x14ac:dyDescent="0.25">
      <c r="A51" s="12">
        <v>1</v>
      </c>
      <c r="B51" s="6" t="n">
        <v>184.94240233472692</v>
      </c>
      <c r="C51" s="6" t="n">
        <v>21.09834131041644</v>
      </c>
      <c r="D51" s="6" t="n">
        <v>78.07532847503668</v>
      </c>
      <c r="E51" s="6" t="n">
        <v>209.68825585536317</v>
      </c>
      <c r="F51" s="6" t="n">
        <v>9.872649225138677</v>
      </c>
      <c r="G51" s="6" t="n">
        <v>53.958272740244865</v>
      </c>
      <c r="H51" s="6" t="n">
        <v>80.22237074673177</v>
      </c>
      <c r="I51" s="6" t="n">
        <v>6.637987551093103</v>
      </c>
      <c r="J51" s="6">
        <f si="0" t="shared"/>
        <v>6529.6555330511101</v>
      </c>
      <c r="L51" s="12">
        <v>1</v>
      </c>
      <c r="M51" s="9" t="n">
        <v>1103.8863439559937</v>
      </c>
      <c r="N51" s="9" t="n">
        <v>190.67384243011475</v>
      </c>
      <c r="O51" s="9" t="n">
        <v>126.55279445648193</v>
      </c>
      <c r="P51" s="9" t="n">
        <v>208.43988037109375</v>
      </c>
      <c r="Q51" s="9" t="n">
        <v>99.48075103759766</v>
      </c>
      <c r="R51" s="9" t="n">
        <v>39.09645366668701</v>
      </c>
      <c r="S51" s="9" t="n">
        <v>254.62607192993164</v>
      </c>
      <c r="T51" s="9" t="n">
        <v>152.8431043624878</v>
      </c>
      <c r="U51">
        <f si="1" t="shared"/>
        <v>8225.941086769104</v>
      </c>
    </row>
    <row r="52" spans="1:21" x14ac:dyDescent="0.25">
      <c r="A52" s="12">
        <v>1.0208333333333333</v>
      </c>
      <c r="B52" s="6" t="n">
        <v>71.99684561720328</v>
      </c>
      <c r="C52" s="6" t="n">
        <v>13.386407885215007</v>
      </c>
      <c r="D52" s="6" t="n">
        <v>31.780224964192936</v>
      </c>
      <c r="E52" s="6" t="n">
        <v>83.31658928880927</v>
      </c>
      <c r="F52" s="6" t="n">
        <v>3.067975103422458</v>
      </c>
      <c r="G52" s="6" t="n">
        <v>21.33331889677048</v>
      </c>
      <c r="H52" s="6" t="n">
        <v>29.897791936278345</v>
      </c>
      <c r="I52" s="6" t="n">
        <v>2.0211345742940905</v>
      </c>
      <c r="J52" s="6">
        <f si="0" t="shared"/>
        <v>3404.1314559889793</v>
      </c>
      <c r="L52" s="12">
        <v>1.0208333333333333</v>
      </c>
      <c r="M52" s="9" t="n">
        <v>633.2859802246094</v>
      </c>
      <c r="N52" s="9" t="n">
        <v>108.25370979309082</v>
      </c>
      <c r="O52" s="9" t="n">
        <v>70.99681282043457</v>
      </c>
      <c r="P52" s="9" t="n">
        <v>119.30111789703369</v>
      </c>
      <c r="Q52" s="9" t="n">
        <v>59.17932415008545</v>
      </c>
      <c r="R52" s="9" t="n">
        <v>22.556642532348633</v>
      </c>
      <c r="S52" s="9" t="n">
        <v>145.81250858306885</v>
      </c>
      <c r="T52" s="9" t="n">
        <v>89.22384071350098</v>
      </c>
      <c r="U52">
        <f si="1" t="shared"/>
        <v>4819.6806335449219</v>
      </c>
    </row>
    <row r="53" spans="1:21" x14ac:dyDescent="0.25">
      <c r="A53" s="12">
        <v>4.1666666666666664E-2</v>
      </c>
      <c r="B53" s="6" t="n">
        <v>23.920411587672884</v>
      </c>
      <c r="C53" s="6" t="n">
        <v>7.789897413948778</v>
      </c>
      <c r="D53" s="6" t="n">
        <v>10.81765983297276</v>
      </c>
      <c r="E53" s="6" t="n">
        <v>26.494461142341596</v>
      </c>
      <c r="F53" s="6" t="n">
        <v>0.7359209194754925</v>
      </c>
      <c r="G53" s="6" t="n">
        <v>6.6145808637142185</v>
      </c>
      <c r="H53" s="6" t="n">
        <v>8.958441614031791</v>
      </c>
      <c r="I53" s="6" t="n">
        <v>0.4700073974132538</v>
      </c>
      <c r="J53" s="6">
        <f si="0" t="shared"/>
        <v>1580.9572896893503</v>
      </c>
      <c r="L53" s="12">
        <v>4.1666666666666664E-2</v>
      </c>
      <c r="M53" s="9" t="n">
        <v>315.4117383956909</v>
      </c>
      <c r="N53" s="9" t="n">
        <v>53.43948745727539</v>
      </c>
      <c r="O53" s="9" t="n">
        <v>34.63730049133301</v>
      </c>
      <c r="P53" s="9" t="n">
        <v>59.39959716796875</v>
      </c>
      <c r="Q53" s="9" t="n">
        <v>30.39924907684326</v>
      </c>
      <c r="R53" s="9" t="n">
        <v>11.271594047546387</v>
      </c>
      <c r="S53" s="9" t="n">
        <v>72.52906227111816</v>
      </c>
      <c r="T53" s="9" t="n">
        <v>45.158799171447754</v>
      </c>
      <c r="U53">
        <f si="1" t="shared"/>
        <v>2437.3693008422852</v>
      </c>
    </row>
    <row r="54" spans="1:21" x14ac:dyDescent="0.25">
      <c r="A54" s="12">
        <v>6.25E-2</v>
      </c>
      <c r="B54" s="6" t="n">
        <v>6.616949605201598</v>
      </c>
      <c r="C54" s="6" t="n">
        <v>3.8346750563899237</v>
      </c>
      <c r="D54" s="6" t="n">
        <v>3.040217451835204</v>
      </c>
      <c r="E54" s="6" t="n">
        <v>6.499950993983054</v>
      </c>
      <c r="F54" s="6" t="n">
        <v>0.13072475719661714</v>
      </c>
      <c r="G54" s="6" t="n">
        <v>1.5486323332786562</v>
      </c>
      <c r="H54" s="6" t="n">
        <v>2.058164038538933</v>
      </c>
      <c r="I54" s="6" t="n">
        <v>0.07796838212013245</v>
      </c>
      <c r="J54" s="6">
        <f si="0" t="shared"/>
        <v>637.26035413799286</v>
      </c>
      <c r="L54" s="12">
        <v>6.25E-2</v>
      </c>
      <c r="M54" s="9" t="n">
        <v>133.18148803710938</v>
      </c>
      <c r="N54" s="9" t="n">
        <v>22.392837524414062</v>
      </c>
      <c r="O54" s="9" t="n">
        <v>14.339656829833984</v>
      </c>
      <c r="P54" s="9" t="n">
        <v>25.093242645263672</v>
      </c>
      <c r="Q54" s="9" t="n">
        <v>13.182244300842285</v>
      </c>
      <c r="R54" s="9" t="n">
        <v>4.768580436706543</v>
      </c>
      <c r="S54" s="9" t="n">
        <v>30.592318534851074</v>
      </c>
      <c r="T54" s="9" t="n">
        <v>19.33591651916504</v>
      </c>
      <c r="U54">
        <f si="1" t="shared"/>
        <v>1040.7704725265503</v>
      </c>
    </row>
    <row r="55" spans="1:21" x14ac:dyDescent="0.25">
      <c r="A55" s="12">
        <v>8.3333333333333329E-2</v>
      </c>
      <c r="B55" s="6" t="n">
        <v>1.4812767819721089</v>
      </c>
      <c r="C55" s="6" t="n">
        <v>1.528599011072017</v>
      </c>
      <c r="D55" s="6" t="n">
        <v>0.697031165044282</v>
      </c>
      <c r="E55" s="6" t="n">
        <v>1.1690390831760002</v>
      </c>
      <c r="F55" s="6" t="n">
        <v>0.016356162056583405</v>
      </c>
      <c r="G55" s="6" t="n">
        <v>0.2573744233846665</v>
      </c>
      <c r="H55" s="6" t="n">
        <v>0.3388250685930252</v>
      </c>
      <c r="I55" s="6" t="n">
        <v>0.00819568634033203</v>
      </c>
      <c r="J55" s="6">
        <f si="0" t="shared"/>
        <v>216.56808795471193</v>
      </c>
      <c r="L55" s="12">
        <v>8.3333333333333329E-2</v>
      </c>
      <c r="M55" s="9" t="n">
        <v>46.46201229095459</v>
      </c>
      <c r="N55" s="9" t="n">
        <v>7.76069450378418</v>
      </c>
      <c r="O55" s="9" t="n">
        <v>4.908655166625977</v>
      </c>
      <c r="P55" s="9" t="n">
        <v>8.759891510009766</v>
      </c>
      <c r="Q55" s="9" t="n">
        <v>4.706640243530273</v>
      </c>
      <c r="R55" s="9" t="n">
        <v>1.665933609008789</v>
      </c>
      <c r="S55" s="9" t="n">
        <v>10.662919998168945</v>
      </c>
      <c r="T55" s="9" t="n">
        <v>6.824458122253418</v>
      </c>
      <c r="U55">
        <f si="1" t="shared"/>
        <v>366.10766696929932</v>
      </c>
    </row>
    <row r="56" spans="1:21" x14ac:dyDescent="0.25">
      <c r="A56" s="12">
        <v>0.10416666666666667</v>
      </c>
      <c r="B56" s="6" t="n">
        <v>0.25883596305513384</v>
      </c>
      <c r="C56" s="6" t="n">
        <v>0.47736426658876796</v>
      </c>
      <c r="D56" s="6" t="n">
        <v>0.1280461763724779</v>
      </c>
      <c r="E56" s="6" t="n">
        <v>0.14209368281093218</v>
      </c>
      <c r="F56" s="6" t="n">
        <v>0.0013930392512397766</v>
      </c>
      <c r="G56" s="6" t="n">
        <v>0.027059068679809575</v>
      </c>
      <c r="H56" s="6" t="n">
        <v>0.03549154758453369</v>
      </c>
      <c r="I56" s="6" t="n">
        <v>4.0978431701660156E-4</v>
      </c>
      <c r="J56" s="6">
        <f si="0" t="shared"/>
        <v>59.997967500495911</v>
      </c>
      <c r="L56" s="12">
        <v>0.10416666666666667</v>
      </c>
      <c r="M56" s="9" t="n">
        <v>12.977420806884766</v>
      </c>
      <c r="N56" s="9" t="n">
        <v>2.155364990234375</v>
      </c>
      <c r="O56" s="9" t="n">
        <v>1.3464832305908203</v>
      </c>
      <c r="P56" s="9" t="n">
        <v>2.448147773742676</v>
      </c>
      <c r="Q56" s="9" t="n">
        <v>1.3416414260864258</v>
      </c>
      <c r="R56" s="9" t="n">
        <v>0.46601009368896484</v>
      </c>
      <c r="S56" s="9" t="n">
        <v>2.976241111755371</v>
      </c>
      <c r="T56" s="9" t="n">
        <v>1.924220085144043</v>
      </c>
      <c r="U56">
        <f si="1" t="shared"/>
        <v>102.88588237762451</v>
      </c>
    </row>
    <row r="57" spans="1:21" x14ac:dyDescent="0.25">
      <c r="A57" s="12">
        <v>0.125</v>
      </c>
      <c r="B57" s="6" t="n">
        <v>0.03328379488903847</v>
      </c>
      <c r="C57" s="6" t="n">
        <v>0.11037324082977294</v>
      </c>
      <c r="D57" s="6" t="n">
        <v>0.017980427708094788</v>
      </c>
      <c r="E57" s="6" t="n">
        <v>0.010018663495242119</v>
      </c>
      <c r="F57" s="6" t="n">
        <v>8.761882781982422E-5</v>
      </c>
      <c r="G57" s="6" t="n">
        <v>0.0013529534339904786</v>
      </c>
      <c r="H57" s="6" t="n">
        <v>0.0017745773792266846</v>
      </c>
      <c r="I57" s="6" t="n">
        <v>0.0</v>
      </c>
      <c r="J57" s="6">
        <f si="0" t="shared"/>
        <v>12.780800234031675</v>
      </c>
      <c r="L57" s="12">
        <v>0.125</v>
      </c>
      <c r="M57" s="9" t="n">
        <v>2.7404050827026367</v>
      </c>
      <c r="N57" s="9" t="n">
        <v>0.45296192169189453</v>
      </c>
      <c r="O57" s="9" t="n">
        <v>0.2796335220336914</v>
      </c>
      <c r="P57" s="9" t="n">
        <v>0.5171642303466797</v>
      </c>
      <c r="Q57" s="9" t="n">
        <v>0.2883186340332031</v>
      </c>
      <c r="R57" s="9" t="n">
        <v>0.0985860824584961</v>
      </c>
      <c r="S57" s="9" t="n">
        <v>0.6282148361206055</v>
      </c>
      <c r="T57" s="9" t="n">
        <v>0.40932750701904297</v>
      </c>
      <c r="U57">
        <f si="1" t="shared"/>
        <v>21.821893692016602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5.0</v>
      </c>
      <c r="O8" s="9" t="n">
        <v>0.0</v>
      </c>
      <c r="P8" s="9" t="n">
        <v>0.0</v>
      </c>
      <c r="Q8" s="9" t="n">
        <v>6.0</v>
      </c>
      <c r="R8" s="9" t="n">
        <v>0.0</v>
      </c>
      <c r="S8" s="9" t="n">
        <v>0.0</v>
      </c>
      <c r="T8" s="9" t="n">
        <v>0.0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 t="n">
        <v>0.016230333051295565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2.7699098006248475</v>
      </c>
      <c r="L9" s="12">
        <v>0.125</v>
      </c>
      <c r="M9" s="9" t="n">
        <v>2.2141590118408203</v>
      </c>
      <c r="N9" s="9" t="n">
        <v>3.387331008911133</v>
      </c>
      <c r="O9" s="9" t="n">
        <v>0.0</v>
      </c>
      <c r="P9" s="9" t="n">
        <v>0.0</v>
      </c>
      <c r="Q9" s="9" t="n">
        <v>4.083173751831055</v>
      </c>
      <c r="R9" s="9" t="n">
        <v>1.9073486328125E-5</v>
      </c>
      <c r="S9" s="9" t="n">
        <v>0.004439353942871094</v>
      </c>
      <c r="T9" s="9" t="n">
        <v>0.0</v>
      </c>
      <c r="U9">
        <f ref="U9:U58" si="1" t="shared">SUM(M9:T9)</f>
        <v>433.9671049118042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0.09789724697606848</v>
      </c>
      <c r="C10" s="6" t="n">
        <v>3.6544174102687834E-5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7.0159040910720822</v>
      </c>
      <c r="L10" s="12">
        <v>0.14583333333333334</v>
      </c>
      <c r="M10" s="9" t="n">
        <v>5.559792518615723</v>
      </c>
      <c r="N10" s="9" t="n">
        <v>2.14755916595459</v>
      </c>
      <c r="O10" s="9" t="n">
        <v>0.0</v>
      </c>
      <c r="P10" s="9" t="n">
        <v>0.0</v>
      </c>
      <c r="Q10" s="9" t="n">
        <v>2.502817153930664</v>
      </c>
      <c r="R10" s="9" t="n">
        <v>1.811981201171875E-4</v>
      </c>
      <c r="S10" s="9" t="n">
        <v>0.014767646789550781</v>
      </c>
      <c r="T10" s="9" t="n">
        <v>0.0</v>
      </c>
      <c r="U10">
        <f si="1" t="shared"/>
        <v>584.20503902435303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0.41640281343126917</v>
      </c>
      <c r="C11" s="6" t="n">
        <v>7.308834820537567E-4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14.558411630535126</v>
      </c>
      <c r="L11" s="12">
        <v>0.16666666666666666</v>
      </c>
      <c r="M11" s="9" t="n">
        <v>11.167342185974121</v>
      </c>
      <c r="N11" s="9" t="n">
        <v>1.551309585571289</v>
      </c>
      <c r="O11" s="9" t="n">
        <v>0.0</v>
      </c>
      <c r="P11" s="9" t="n">
        <v>0.0</v>
      </c>
      <c r="Q11" s="9" t="n">
        <v>1.4533262252807617</v>
      </c>
      <c r="R11" s="9" t="n">
        <v>0.001087188720703125</v>
      </c>
      <c r="S11" s="9" t="n">
        <v>0.03698253631591797</v>
      </c>
      <c r="T11" s="9" t="n">
        <v>0.0</v>
      </c>
      <c r="U11">
        <f si="1" t="shared"/>
        <v>543.54125690460205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1.3385323483170706</v>
      </c>
      <c r="C12" s="6" t="n">
        <v>0.006943393079510688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28.59778157711029</v>
      </c>
      <c r="L12" s="12">
        <v>0.1875</v>
      </c>
      <c r="M12" s="9" t="n">
        <v>20.021038055419922</v>
      </c>
      <c r="N12" s="9" t="n">
        <v>1.721970558166504</v>
      </c>
      <c r="O12" s="9" t="n">
        <v>0.0</v>
      </c>
      <c r="P12" s="9" t="n">
        <v>0.0</v>
      </c>
      <c r="Q12" s="9" t="n">
        <v>0.9558134078979492</v>
      </c>
      <c r="R12" s="9" t="n">
        <v>0.004620552062988281</v>
      </c>
      <c r="S12" s="9" t="n">
        <v>0.07411003112792969</v>
      </c>
      <c r="T12" s="9" t="n">
        <v>0.0</v>
      </c>
      <c r="U12">
        <f si="1" t="shared"/>
        <v>396.12742328643799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3.4000567449493486</v>
      </c>
      <c r="C13" s="6" t="n">
        <v>0.04166035847706413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55.466330255699155</v>
      </c>
      <c r="L13" s="12">
        <v>0.20833333333333334</v>
      </c>
      <c r="M13" s="9" t="n">
        <v>32.71829795837402</v>
      </c>
      <c r="N13" s="9" t="n">
        <v>2.6526498794555664</v>
      </c>
      <c r="O13" s="9" t="n">
        <v>0.0</v>
      </c>
      <c r="P13" s="9" t="n">
        <v>0.0</v>
      </c>
      <c r="Q13" s="9" t="n">
        <v>0.9439601898193359</v>
      </c>
      <c r="R13" s="9" t="n">
        <v>0.0147857666015625</v>
      </c>
      <c r="S13" s="9" t="n">
        <v>0.12122535705566406</v>
      </c>
      <c r="T13" s="9" t="n">
        <v>0.0</v>
      </c>
      <c r="U13">
        <f si="1" t="shared"/>
        <v>273.72893524169922</v>
      </c>
    </row>
    <row r="14" spans="1:26" x14ac:dyDescent="0.25">
      <c r="A14" s="12">
        <v>0.22916666666666666</v>
      </c>
      <c r="B14" s="6" t="n">
        <v>7.113975122109869</v>
      </c>
      <c r="C14" s="6" t="n">
        <v>0.17705652352752257</v>
      </c>
      <c r="D14" s="6" t="n">
        <v>0.0</v>
      </c>
      <c r="E14" s="6" t="n">
        <v>0.0</v>
      </c>
      <c r="F14" s="6" t="n">
        <v>0.0</v>
      </c>
      <c r="G14" s="6" t="n">
        <v>0.0</v>
      </c>
      <c r="H14" s="6" t="n">
        <v>0.0</v>
      </c>
      <c r="I14" s="6" t="n">
        <v>0.0</v>
      </c>
      <c r="J14" s="6">
        <f si="0" t="shared"/>
        <v>106.17602677383424</v>
      </c>
      <c r="L14" s="12">
        <v>0.22916666666666666</v>
      </c>
      <c r="M14" s="9" t="n">
        <v>49.55833721160889</v>
      </c>
      <c r="N14" s="9" t="n">
        <v>4.268877983093262</v>
      </c>
      <c r="O14" s="9" t="n">
        <v>0.0</v>
      </c>
      <c r="P14" s="9" t="n">
        <v>0.0</v>
      </c>
      <c r="Q14" s="9" t="n">
        <v>1.385263442993164</v>
      </c>
      <c r="R14" s="9" t="n">
        <v>0.03696727752685547</v>
      </c>
      <c r="S14" s="9" t="n">
        <v>0.16487789154052734</v>
      </c>
      <c r="T14" s="9" t="n">
        <v>0.0</v>
      </c>
      <c r="U14">
        <f si="1" t="shared"/>
        <v>288.70713996887207</v>
      </c>
    </row>
    <row r="15" spans="1:26" x14ac:dyDescent="0.25">
      <c r="A15" s="12">
        <v>0.25</v>
      </c>
      <c r="B15" s="6" t="n">
        <v>12.905140022388352</v>
      </c>
      <c r="C15" s="6" t="n">
        <v>0.5665808752880722</v>
      </c>
      <c r="D15" s="6" t="n">
        <v>0.0</v>
      </c>
      <c r="E15" s="6" t="n">
        <v>0.0</v>
      </c>
      <c r="F15" s="6" t="n">
        <v>0.0</v>
      </c>
      <c r="G15" s="6" t="n">
        <v>0.0</v>
      </c>
      <c r="H15" s="6" t="n">
        <v>0.0</v>
      </c>
      <c r="I15" s="6" t="n">
        <v>0.0</v>
      </c>
      <c r="J15" s="6">
        <f si="0" t="shared"/>
        <v>196.48055437231065</v>
      </c>
      <c r="L15" s="12">
        <v>0.25</v>
      </c>
      <c r="M15" s="9" t="n">
        <v>71.47896099090576</v>
      </c>
      <c r="N15" s="9" t="n">
        <v>6.54390811920166</v>
      </c>
      <c r="O15" s="9" t="n">
        <v>0.0</v>
      </c>
      <c r="P15" s="9" t="n">
        <v>0.0</v>
      </c>
      <c r="Q15" s="9" t="n">
        <v>2.359739303588867</v>
      </c>
      <c r="R15" s="9" t="n">
        <v>0.07398700714111328</v>
      </c>
      <c r="S15" s="9" t="n">
        <v>0.19174671173095703</v>
      </c>
      <c r="T15" s="9" t="n">
        <v>0.0</v>
      </c>
      <c r="U15">
        <f si="1" t="shared"/>
        <v>528.91159152984619</v>
      </c>
    </row>
    <row r="16" spans="1:26" x14ac:dyDescent="0.25">
      <c r="A16" s="12">
        <v>0.27083333333333331</v>
      </c>
      <c r="B16" s="6" t="n">
        <v>21.69834888381174</v>
      </c>
      <c r="C16" s="6" t="n">
        <v>1.4168064962929123</v>
      </c>
      <c r="D16" s="6" t="n">
        <v>0.0</v>
      </c>
      <c r="E16" s="6" t="n">
        <v>0.0</v>
      </c>
      <c r="F16" s="6" t="n">
        <v>0.0</v>
      </c>
      <c r="G16" s="6" t="n">
        <v>0.0</v>
      </c>
      <c r="H16" s="6" t="n">
        <v>0.0</v>
      </c>
      <c r="I16" s="6" t="n">
        <v>0.0</v>
      </c>
      <c r="J16" s="6">
        <f si="0" t="shared"/>
        <v>345.12163239908216</v>
      </c>
      <c r="L16" s="12">
        <v>0.27083333333333331</v>
      </c>
      <c r="M16" s="9" t="n">
        <v>101.63266086578369</v>
      </c>
      <c r="N16" s="9" t="n">
        <v>9.65744686126709</v>
      </c>
      <c r="O16" s="9" t="n">
        <v>0.0</v>
      </c>
      <c r="P16" s="9" t="n">
        <v>0.0</v>
      </c>
      <c r="Q16" s="9" t="n">
        <v>4.075047492980957</v>
      </c>
      <c r="R16" s="9" t="n">
        <v>0.12070083618164062</v>
      </c>
      <c r="S16" s="9" t="n">
        <v>0.20187759399414062</v>
      </c>
      <c r="T16" s="9" t="n">
        <v>0.0</v>
      </c>
      <c r="U16">
        <f si="1" t="shared"/>
        <v>1086.7780609130859</v>
      </c>
    </row>
    <row r="17" spans="1:21" x14ac:dyDescent="0.25">
      <c r="A17" s="12">
        <v>0.29166666666666669</v>
      </c>
      <c r="B17" s="6" t="n">
        <v>36.0508983810872</v>
      </c>
      <c r="C17" s="6" t="n">
        <v>2.839990537895</v>
      </c>
      <c r="D17" s="6" t="n">
        <v>0.0</v>
      </c>
      <c r="E17" s="6" t="n">
        <v>0.0</v>
      </c>
      <c r="F17" s="6" t="n">
        <v>0.0</v>
      </c>
      <c r="G17" s="6" t="n">
        <v>0.0</v>
      </c>
      <c r="H17" s="6" t="n">
        <v>0.0</v>
      </c>
      <c r="I17" s="6" t="n">
        <v>0.0</v>
      </c>
      <c r="J17" s="6">
        <f si="0" t="shared"/>
        <v>571.77174206743246</v>
      </c>
      <c r="L17" s="12">
        <v>0.29166666666666669</v>
      </c>
      <c r="M17" s="9" t="n">
        <v>146.45510959625244</v>
      </c>
      <c r="N17" s="9" t="n">
        <v>14.126261711120605</v>
      </c>
      <c r="O17" s="9" t="n">
        <v>0.0</v>
      </c>
      <c r="P17" s="9" t="n">
        <v>0.0</v>
      </c>
      <c r="Q17" s="9" t="n">
        <v>6.855747222900391</v>
      </c>
      <c r="R17" s="9" t="n">
        <v>0.16369915008544922</v>
      </c>
      <c r="S17" s="9" t="n">
        <v>0.2149801254272461</v>
      </c>
      <c r="T17" s="9" t="n">
        <v>0.0</v>
      </c>
      <c r="U17">
        <f si="1" t="shared"/>
        <v>2081.8295574188232</v>
      </c>
    </row>
    <row r="18" spans="1:21" x14ac:dyDescent="0.25">
      <c r="A18" s="12">
        <v>0.3125</v>
      </c>
      <c r="B18" s="6" t="n">
        <v>60.578176929953614</v>
      </c>
      <c r="C18" s="6" t="n">
        <v>4.670788145534661</v>
      </c>
      <c r="D18" s="6" t="n">
        <v>0.0</v>
      </c>
      <c r="E18" s="6" t="n">
        <v>0.0</v>
      </c>
      <c r="F18" s="6" t="n">
        <v>0.0</v>
      </c>
      <c r="G18" s="6" t="n">
        <v>0.0</v>
      </c>
      <c r="H18" s="6" t="n">
        <v>0.0</v>
      </c>
      <c r="I18" s="6" t="n">
        <v>0.0</v>
      </c>
      <c r="J18" s="6">
        <f si="0" t="shared"/>
        <v>897.19267847585672</v>
      </c>
      <c r="L18" s="12">
        <v>0.3125</v>
      </c>
      <c r="M18" s="9" t="n">
        <v>215.37984657287598</v>
      </c>
      <c r="N18" s="9" t="n">
        <v>20.834891319274902</v>
      </c>
      <c r="O18" s="9" t="n">
        <v>0.0</v>
      </c>
      <c r="P18" s="9" t="n">
        <v>0.0</v>
      </c>
      <c r="Q18" s="9" t="n">
        <v>11.18123722076416</v>
      </c>
      <c r="R18" s="9" t="n">
        <v>0.1918926239013672</v>
      </c>
      <c r="S18" s="9" t="n">
        <v>0.26431846618652344</v>
      </c>
      <c r="T18" s="9" t="n">
        <v>0.0</v>
      </c>
      <c r="U18">
        <f si="1" t="shared"/>
        <v>3680.904613494873</v>
      </c>
    </row>
    <row r="19" spans="1:21" x14ac:dyDescent="0.25">
      <c r="A19" s="12">
        <v>0.33333333333333331</v>
      </c>
      <c r="B19" s="6" t="n">
        <v>100.91223339145444</v>
      </c>
      <c r="C19" s="6" t="n">
        <v>6.542140175819812</v>
      </c>
      <c r="D19" s="6" t="n">
        <v>0.0</v>
      </c>
      <c r="E19" s="6" t="n">
        <v>0.0</v>
      </c>
      <c r="F19" s="6" t="n">
        <v>0.0</v>
      </c>
      <c r="G19" s="6" t="n">
        <v>0.0</v>
      </c>
      <c r="H19" s="6" t="n">
        <v>0.0</v>
      </c>
      <c r="I19" s="6" t="n">
        <v>0.0</v>
      </c>
      <c r="J19" s="6">
        <f si="0" t="shared"/>
        <v>1347.1195920407295</v>
      </c>
      <c r="L19" s="12">
        <v>0.33333333333333331</v>
      </c>
      <c r="M19" s="9" t="n">
        <v>319.65399265289307</v>
      </c>
      <c r="N19" s="9" t="n">
        <v>30.966161727905273</v>
      </c>
      <c r="O19" s="9" t="n">
        <v>0.0</v>
      </c>
      <c r="P19" s="9" t="n">
        <v>0.0</v>
      </c>
      <c r="Q19" s="9" t="n">
        <v>17.795310020446777</v>
      </c>
      <c r="R19" s="9" t="n">
        <v>0.2137460708618164</v>
      </c>
      <c r="S19" s="9" t="n">
        <v>0.384124755859375</v>
      </c>
      <c r="T19" s="9" t="n">
        <v>0.0</v>
      </c>
      <c r="U19">
        <f si="1" t="shared"/>
        <v>6132.9676523208618</v>
      </c>
    </row>
    <row r="20" spans="1:21" x14ac:dyDescent="0.25">
      <c r="A20" s="12">
        <v>0.35416666666666669</v>
      </c>
      <c r="B20" s="6" t="n">
        <v>163.4262230287631</v>
      </c>
      <c r="C20" s="6" t="n">
        <v>8.473767855260919</v>
      </c>
      <c r="D20" s="6" t="n">
        <v>0.0</v>
      </c>
      <c r="E20" s="6" t="n">
        <v>0.0</v>
      </c>
      <c r="F20" s="6" t="n">
        <v>0.0</v>
      </c>
      <c r="G20" s="6" t="n">
        <v>0.0</v>
      </c>
      <c r="H20" s="6" t="n">
        <v>0.0</v>
      </c>
      <c r="I20" s="6" t="n">
        <v>0.0</v>
      </c>
      <c r="J20" s="6">
        <f si="0" t="shared"/>
        <v>1960.3181900420188</v>
      </c>
      <c r="L20" s="12">
        <v>0.35416666666666669</v>
      </c>
      <c r="M20" s="9" t="n">
        <v>470.7135581970215</v>
      </c>
      <c r="N20" s="9" t="n">
        <v>45.81683540344238</v>
      </c>
      <c r="O20" s="9" t="n">
        <v>0.0</v>
      </c>
      <c r="P20" s="9" t="n">
        <v>0.0</v>
      </c>
      <c r="Q20" s="9" t="n">
        <v>27.733610153198242</v>
      </c>
      <c r="R20" s="9" t="n">
        <v>0.26596927642822266</v>
      </c>
      <c r="S20" s="9" t="n">
        <v>0.5975418090820312</v>
      </c>
      <c r="T20" s="9" t="n">
        <v>0.0</v>
      </c>
      <c r="U20">
        <f si="1" t="shared"/>
        <v>9775.6144466400146</v>
      </c>
    </row>
    <row r="21" spans="1:21" x14ac:dyDescent="0.25">
      <c r="A21" s="12">
        <v>0.375</v>
      </c>
      <c r="B21" s="6" t="n">
        <v>259.4073159646351</v>
      </c>
      <c r="C21" s="6" t="n">
        <v>11.682355059328</v>
      </c>
      <c r="D21" s="6" t="n">
        <v>0.0</v>
      </c>
      <c r="E21" s="6" t="n">
        <v>0.0</v>
      </c>
      <c r="F21" s="6" t="n">
        <v>0.0</v>
      </c>
      <c r="G21" s="6" t="n">
        <v>0.0</v>
      </c>
      <c r="H21" s="6" t="n">
        <v>0.0</v>
      </c>
      <c r="I21" s="6" t="n">
        <v>0.0</v>
      </c>
      <c r="J21" s="6">
        <f si="0" t="shared"/>
        <v>2801.9784381204609</v>
      </c>
      <c r="L21" s="12">
        <v>0.375</v>
      </c>
      <c r="M21" s="9" t="n">
        <v>676.9954786300659</v>
      </c>
      <c r="N21" s="9" t="n">
        <v>66.37639713287354</v>
      </c>
      <c r="O21" s="9" t="n">
        <v>0.0</v>
      </c>
      <c r="P21" s="9" t="n">
        <v>0.0</v>
      </c>
      <c r="Q21" s="9" t="n">
        <v>42.00721740722656</v>
      </c>
      <c r="R21" s="9" t="n">
        <v>0.40016651153564453</v>
      </c>
      <c r="S21" s="9" t="n">
        <v>0.9055976867675781</v>
      </c>
      <c r="T21" s="9" t="n">
        <v>0.0</v>
      </c>
      <c r="U21">
        <f si="1" t="shared"/>
        <v>14922.811767578125</v>
      </c>
    </row>
    <row r="22" spans="1:21" x14ac:dyDescent="0.25">
      <c r="A22" s="12">
        <v>0.39583333333333331</v>
      </c>
      <c r="B22" s="6" t="n">
        <v>411.92290588229434</v>
      </c>
      <c r="C22" s="6" t="n">
        <v>18.64366981523117</v>
      </c>
      <c r="D22" s="6" t="n">
        <v>0.0</v>
      </c>
      <c r="E22" s="6" t="n">
        <v>0.0</v>
      </c>
      <c r="F22" s="6" t="n">
        <v>0.0</v>
      </c>
      <c r="G22" s="6" t="n">
        <v>0.0</v>
      </c>
      <c r="H22" s="6" t="n">
        <v>0.0</v>
      </c>
      <c r="I22" s="6" t="n">
        <v>0.0</v>
      </c>
      <c r="J22" s="6">
        <f si="0" t="shared"/>
        <v>3978.4760705197336</v>
      </c>
      <c r="L22" s="12">
        <v>0.39583333333333331</v>
      </c>
      <c r="M22" s="9" t="n">
        <v>938.3196239471436</v>
      </c>
      <c r="N22" s="9" t="n">
        <v>92.63902473449707</v>
      </c>
      <c r="O22" s="9" t="n">
        <v>0.0</v>
      </c>
      <c r="P22" s="9" t="n">
        <v>0.0</v>
      </c>
      <c r="Q22" s="9" t="n">
        <v>60.922523498535156</v>
      </c>
      <c r="R22" s="9" t="n">
        <v>0.6509599685668945</v>
      </c>
      <c r="S22" s="9" t="n">
        <v>1.2794427871704102</v>
      </c>
      <c r="T22" s="9" t="n">
        <v>0.0</v>
      </c>
      <c r="U22">
        <f si="1" t="shared"/>
        <v>21623.792666435242</v>
      </c>
    </row>
    <row r="23" spans="1:21" x14ac:dyDescent="0.25">
      <c r="A23" s="12">
        <v>0.41666666666666669</v>
      </c>
      <c r="B23" s="6" t="n">
        <v>654.5572165646586</v>
      </c>
      <c r="C23" s="6" t="n">
        <v>31.604548218426345</v>
      </c>
      <c r="D23" s="6" t="n">
        <v>0.0</v>
      </c>
      <c r="E23" s="6" t="n">
        <v>0.0</v>
      </c>
      <c r="F23" s="6" t="n">
        <v>0.0</v>
      </c>
      <c r="G23" s="6" t="n">
        <v>0.0</v>
      </c>
      <c r="H23" s="6" t="n">
        <v>0.0</v>
      </c>
      <c r="I23" s="6" t="n">
        <v>0.0</v>
      </c>
      <c r="J23" s="6">
        <f si="0" t="shared"/>
        <v>5628.1337308394441</v>
      </c>
      <c r="L23" s="12">
        <v>0.41666666666666669</v>
      </c>
      <c r="M23" s="9" t="n">
        <v>1240.4104642868042</v>
      </c>
      <c r="N23" s="9" t="n">
        <v>123.00570297241211</v>
      </c>
      <c r="O23" s="9" t="n">
        <v>0.0</v>
      </c>
      <c r="P23" s="9" t="n">
        <v>0.0</v>
      </c>
      <c r="Q23" s="9" t="n">
        <v>83.47198009490967</v>
      </c>
      <c r="R23" s="9" t="n">
        <v>1.0079364776611328</v>
      </c>
      <c r="S23" s="9" t="n">
        <v>1.6649227142333984</v>
      </c>
      <c r="T23" s="9" t="n">
        <v>0.0</v>
      </c>
      <c r="U23">
        <f si="1" t="shared"/>
        <v>29447.096302032471</v>
      </c>
    </row>
    <row r="24" spans="1:21" x14ac:dyDescent="0.25">
      <c r="A24" s="12">
        <v>0.4375</v>
      </c>
      <c r="B24" s="6" t="n">
        <v>1011.5874685059663</v>
      </c>
      <c r="C24" s="6" t="n">
        <v>50.22682265043799</v>
      </c>
      <c r="D24" s="6" t="n">
        <v>0.0</v>
      </c>
      <c r="E24" s="6" t="n">
        <v>0.0</v>
      </c>
      <c r="F24" s="6" t="n">
        <v>0.0</v>
      </c>
      <c r="G24" s="6" t="n">
        <v>0.0</v>
      </c>
      <c r="H24" s="6" t="n">
        <v>0.0</v>
      </c>
      <c r="I24" s="6" t="n">
        <v>0.0</v>
      </c>
      <c r="J24" s="6">
        <f si="0" t="shared"/>
        <v>7844.467593957329</v>
      </c>
      <c r="L24" s="12">
        <v>0.4375</v>
      </c>
      <c r="M24" s="9" t="n">
        <v>1554.0243549346924</v>
      </c>
      <c r="N24" s="9" t="n">
        <v>154.32365894317627</v>
      </c>
      <c r="O24" s="9" t="n">
        <v>0.0</v>
      </c>
      <c r="P24" s="9" t="n">
        <v>0.0</v>
      </c>
      <c r="Q24" s="9" t="n">
        <v>107.32102870941162</v>
      </c>
      <c r="R24" s="9" t="n">
        <v>1.4161767959594727</v>
      </c>
      <c r="S24" s="9" t="n">
        <v>2.002169609069824</v>
      </c>
      <c r="T24" s="9" t="n">
        <v>0.0</v>
      </c>
      <c r="U24">
        <f si="1" t="shared"/>
        <v>37481.468578338623</v>
      </c>
    </row>
    <row r="25" spans="1:21" x14ac:dyDescent="0.25">
      <c r="A25" s="12">
        <v>0.45833333333333331</v>
      </c>
      <c r="B25" s="6" t="n">
        <v>1466.031003956893</v>
      </c>
      <c r="C25" s="6" t="n">
        <v>70.52162112177837</v>
      </c>
      <c r="D25" s="6" t="n">
        <v>0.0</v>
      </c>
      <c r="E25" s="6" t="n">
        <v>0.0</v>
      </c>
      <c r="F25" s="6" t="n">
        <v>0.0</v>
      </c>
      <c r="G25" s="6" t="n">
        <v>0.0</v>
      </c>
      <c r="H25" s="6" t="n">
        <v>0.0</v>
      </c>
      <c r="I25" s="6" t="n">
        <v>0.0</v>
      </c>
      <c r="J25" s="6">
        <f si="0" t="shared"/>
        <v>10526.713353036594</v>
      </c>
      <c r="L25" s="12">
        <v>0.45833333333333331</v>
      </c>
      <c r="M25" s="9" t="n">
        <v>1839.8381385803223</v>
      </c>
      <c r="N25" s="9" t="n">
        <v>182.6711940765381</v>
      </c>
      <c r="O25" s="9" t="n">
        <v>0.0</v>
      </c>
      <c r="P25" s="9" t="n">
        <v>0.0</v>
      </c>
      <c r="Q25" s="9" t="n">
        <v>129.43017482757568</v>
      </c>
      <c r="R25" s="9" t="n">
        <v>1.8093929290771484</v>
      </c>
      <c r="S25" s="9" t="n">
        <v>2.2474937438964844</v>
      </c>
      <c r="T25" s="9" t="n">
        <v>0.0</v>
      </c>
      <c r="U25">
        <f si="1" t="shared"/>
        <v>44568.84956741333</v>
      </c>
    </row>
    <row r="26" spans="1:21" x14ac:dyDescent="0.25">
      <c r="A26" s="12">
        <v>0.47916666666666669</v>
      </c>
      <c r="B26" s="6" t="n">
        <v>1941.2699195815517</v>
      </c>
      <c r="C26" s="6" t="n">
        <v>86.52851151005233</v>
      </c>
      <c r="D26" s="6" t="n">
        <v>0.0</v>
      </c>
      <c r="E26" s="6" t="n">
        <v>0.0</v>
      </c>
      <c r="F26" s="6" t="n">
        <v>0.0</v>
      </c>
      <c r="G26" s="6" t="n">
        <v>0.0</v>
      </c>
      <c r="H26" s="6" t="n">
        <v>0.0</v>
      </c>
      <c r="I26" s="6" t="n">
        <v>0.0</v>
      </c>
      <c r="J26" s="6">
        <f si="0" t="shared"/>
        <v>13255.124206575963</v>
      </c>
      <c r="L26" s="12">
        <v>0.47916666666666669</v>
      </c>
      <c r="M26" s="9" t="n">
        <v>2056.2628679275513</v>
      </c>
      <c r="N26" s="9" t="n">
        <v>204.38109683990479</v>
      </c>
      <c r="O26" s="9" t="n">
        <v>0.0</v>
      </c>
      <c r="P26" s="9" t="n">
        <v>0.0</v>
      </c>
      <c r="Q26" s="9" t="n">
        <v>146.87254524230957</v>
      </c>
      <c r="R26" s="9" t="n">
        <v>2.149918556213379</v>
      </c>
      <c r="S26" s="9" t="n">
        <v>2.3836441040039062</v>
      </c>
      <c r="T26" s="9" t="n">
        <v>0.0</v>
      </c>
      <c r="U26">
        <f si="1" t="shared"/>
        <v>49603.844913482666</v>
      </c>
    </row>
    <row r="27" spans="1:21" x14ac:dyDescent="0.25">
      <c r="A27" s="12">
        <v>0.5</v>
      </c>
      <c r="B27" s="6" t="n">
        <v>2319.635260302785</v>
      </c>
      <c r="C27" s="6" t="n">
        <v>93.49897739343105</v>
      </c>
      <c r="D27" s="6" t="n">
        <v>0.0</v>
      </c>
      <c r="E27" s="6" t="n">
        <v>0.0</v>
      </c>
      <c r="F27" s="6" t="n">
        <v>0.0</v>
      </c>
      <c r="G27" s="6" t="n">
        <v>0.0</v>
      </c>
      <c r="H27" s="6" t="n">
        <v>0.0</v>
      </c>
      <c r="I27" s="6" t="n">
        <v>0.0</v>
      </c>
      <c r="J27" s="6">
        <f si="0" t="shared"/>
        <v>15348.120319541837</v>
      </c>
      <c r="L27" s="12">
        <v>0.5</v>
      </c>
      <c r="M27" s="9" t="n">
        <v>2168.1445150375366</v>
      </c>
      <c r="N27" s="9" t="n">
        <v>216.7854347229004</v>
      </c>
      <c r="O27" s="9" t="n">
        <v>0.0</v>
      </c>
      <c r="P27" s="9" t="n">
        <v>0.0</v>
      </c>
      <c r="Q27" s="9" t="n">
        <v>157.48848247528076</v>
      </c>
      <c r="R27" s="9" t="n">
        <v>2.4392967224121094</v>
      </c>
      <c r="S27" s="9" t="n">
        <v>2.4170570373535156</v>
      </c>
      <c r="T27" s="9" t="n">
        <v>0.0</v>
      </c>
      <c r="U27">
        <f si="1" t="shared"/>
        <v>51768.897394180298</v>
      </c>
    </row>
    <row r="28" spans="1:21" x14ac:dyDescent="0.25">
      <c r="A28" s="12">
        <v>0.52083333333333337</v>
      </c>
      <c r="B28" s="6" t="n">
        <v>2493.219785719492</v>
      </c>
      <c r="C28" s="6" t="n">
        <v>89.90277550031536</v>
      </c>
      <c r="D28" s="6" t="n">
        <v>0.0</v>
      </c>
      <c r="E28" s="6" t="n">
        <v>0.0</v>
      </c>
      <c r="F28" s="6" t="n">
        <v>0.0</v>
      </c>
      <c r="G28" s="6" t="n">
        <v>0.0</v>
      </c>
      <c r="H28" s="6" t="n">
        <v>0.0</v>
      </c>
      <c r="I28" s="6" t="n">
        <v>0.0</v>
      </c>
      <c r="J28" s="6">
        <f si="0" t="shared"/>
        <v>16150.996295641709</v>
      </c>
      <c r="L28" s="12">
        <v>0.52083333333333337</v>
      </c>
      <c r="M28" s="9" t="n">
        <v>2156.2894010543823</v>
      </c>
      <c r="N28" s="9" t="n">
        <v>218.6306209564209</v>
      </c>
      <c r="O28" s="9" t="n">
        <v>0.0</v>
      </c>
      <c r="P28" s="9" t="n">
        <v>0.0</v>
      </c>
      <c r="Q28" s="9" t="n">
        <v>160.3347930908203</v>
      </c>
      <c r="R28" s="9" t="n">
        <v>2.688858985900879</v>
      </c>
      <c r="S28" s="9" t="n">
        <v>2.366702079772949</v>
      </c>
      <c r="T28" s="9" t="n">
        <v>0.0</v>
      </c>
      <c r="U28">
        <f si="1" t="shared"/>
        <v>50714.605605125427</v>
      </c>
    </row>
    <row r="29" spans="1:21" x14ac:dyDescent="0.25">
      <c r="A29" s="12">
        <v>0.54166666666666663</v>
      </c>
      <c r="B29" s="6" t="n">
        <v>2414.215695124392</v>
      </c>
      <c r="C29" s="6" t="n">
        <v>77.25670128537278</v>
      </c>
      <c r="D29" s="6" t="n">
        <v>0.0</v>
      </c>
      <c r="E29" s="6" t="n">
        <v>0.0</v>
      </c>
      <c r="F29" s="6" t="n">
        <v>0.0</v>
      </c>
      <c r="G29" s="6" t="n">
        <v>0.0</v>
      </c>
      <c r="H29" s="6" t="n">
        <v>0.0</v>
      </c>
      <c r="I29" s="6" t="n">
        <v>0.0</v>
      </c>
      <c r="J29" s="6">
        <f si="0" t="shared"/>
        <v>15389.022977920151</v>
      </c>
      <c r="L29" s="12">
        <v>0.54166666666666663</v>
      </c>
      <c r="M29" s="9" t="n">
        <v>2024.9837369918823</v>
      </c>
      <c r="N29" s="9" t="n">
        <v>210.26880264282227</v>
      </c>
      <c r="O29" s="9" t="n">
        <v>0.0</v>
      </c>
      <c r="P29" s="9" t="n">
        <v>0.0</v>
      </c>
      <c r="Q29" s="9" t="n">
        <v>155.86589336395264</v>
      </c>
      <c r="R29" s="9" t="n">
        <v>2.881686210632324</v>
      </c>
      <c r="S29" s="9" t="n">
        <v>2.2491769790649414</v>
      </c>
      <c r="T29" s="9" t="n">
        <v>0.0</v>
      </c>
      <c r="U29">
        <f si="1" t="shared"/>
        <v>46690.930420875549</v>
      </c>
    </row>
    <row r="30" spans="1:21" x14ac:dyDescent="0.25">
      <c r="A30" s="12">
        <v>0.5625</v>
      </c>
      <c r="B30" s="6" t="n">
        <v>2112.688826394793</v>
      </c>
      <c r="C30" s="6" t="n">
        <v>58.99666162845468</v>
      </c>
      <c r="D30" s="6" t="n">
        <v>0.0</v>
      </c>
      <c r="E30" s="6" t="n">
        <v>0.0</v>
      </c>
      <c r="F30" s="6" t="n">
        <v>0.0</v>
      </c>
      <c r="G30" s="6" t="n">
        <v>0.0</v>
      </c>
      <c r="H30" s="6" t="n">
        <v>0.0</v>
      </c>
      <c r="I30" s="6" t="n">
        <v>0.0</v>
      </c>
      <c r="J30" s="6">
        <f si="0" t="shared"/>
        <v>13322.386546973992</v>
      </c>
      <c r="L30" s="12">
        <v>0.5625</v>
      </c>
      <c r="M30" s="9" t="n">
        <v>1801.4357414245605</v>
      </c>
      <c r="N30" s="9" t="n">
        <v>193.5095920562744</v>
      </c>
      <c r="O30" s="9" t="n">
        <v>0.0</v>
      </c>
      <c r="P30" s="9" t="n">
        <v>0.0</v>
      </c>
      <c r="Q30" s="9" t="n">
        <v>145.64506149291992</v>
      </c>
      <c r="R30" s="9" t="n">
        <v>2.970332145690918</v>
      </c>
      <c r="S30" s="9" t="n">
        <v>2.0705156326293945</v>
      </c>
      <c r="T30" s="9" t="n">
        <v>0.0</v>
      </c>
      <c r="U30">
        <f si="1" t="shared"/>
        <v>40523.346567153931</v>
      </c>
    </row>
    <row r="31" spans="1:21" x14ac:dyDescent="0.25">
      <c r="A31" s="12">
        <v>0.58333333333333337</v>
      </c>
      <c r="B31" s="6" t="n">
        <v>1676.3586786792275</v>
      </c>
      <c r="C31" s="6" t="n">
        <v>39.44092549852851</v>
      </c>
      <c r="D31" s="6" t="n">
        <v>0.0</v>
      </c>
      <c r="E31" s="6" t="n">
        <v>0.0</v>
      </c>
      <c r="F31" s="6" t="n">
        <v>0.0</v>
      </c>
      <c r="G31" s="6" t="n">
        <v>0.0</v>
      </c>
      <c r="H31" s="6" t="n">
        <v>0.0</v>
      </c>
      <c r="I31" s="6" t="n">
        <v>0.0</v>
      </c>
      <c r="J31" s="6">
        <f si="0" t="shared"/>
        <v>10592.067275917721</v>
      </c>
      <c r="L31" s="12">
        <v>0.58333333333333337</v>
      </c>
      <c r="M31" s="9" t="n">
        <v>1525.4915990829468</v>
      </c>
      <c r="N31" s="9" t="n">
        <v>171.06274890899658</v>
      </c>
      <c r="O31" s="9" t="n">
        <v>0.0</v>
      </c>
      <c r="P31" s="9" t="n">
        <v>0.0</v>
      </c>
      <c r="Q31" s="9" t="n">
        <v>131.66509437561035</v>
      </c>
      <c r="R31" s="9" t="n">
        <v>2.918346405029297</v>
      </c>
      <c r="S31" s="9" t="n">
        <v>1.8344860076904297</v>
      </c>
      <c r="T31" s="9" t="n">
        <v>0.0</v>
      </c>
      <c r="U31">
        <f si="1" t="shared"/>
        <v>33357.216077804565</v>
      </c>
    </row>
    <row r="32" spans="1:21" x14ac:dyDescent="0.25">
      <c r="A32" s="12">
        <v>0.60416666666666663</v>
      </c>
      <c r="B32" s="6" t="n">
        <v>1210.9373743577269</v>
      </c>
      <c r="C32" s="6" t="n">
        <v>22.60753531324303</v>
      </c>
      <c r="D32" s="6" t="n">
        <v>0.0</v>
      </c>
      <c r="E32" s="6" t="n">
        <v>0.0</v>
      </c>
      <c r="F32" s="6" t="n">
        <v>0.0</v>
      </c>
      <c r="G32" s="6" t="n">
        <v>0.0</v>
      </c>
      <c r="H32" s="6" t="n">
        <v>0.0</v>
      </c>
      <c r="I32" s="6" t="n">
        <v>0.0</v>
      </c>
      <c r="J32" s="6">
        <f si="0" t="shared"/>
        <v>7889.2012556910531</v>
      </c>
      <c r="L32" s="12">
        <v>0.60416666666666663</v>
      </c>
      <c r="M32" s="9" t="n">
        <v>1236.4212503433228</v>
      </c>
      <c r="N32" s="9" t="n">
        <v>145.86316394805908</v>
      </c>
      <c r="O32" s="9" t="n">
        <v>0.0</v>
      </c>
      <c r="P32" s="9" t="n">
        <v>0.0</v>
      </c>
      <c r="Q32" s="9" t="n">
        <v>115.78158187866211</v>
      </c>
      <c r="R32" s="9" t="n">
        <v>2.744863510131836</v>
      </c>
      <c r="S32" s="9" t="n">
        <v>1.5583438873291016</v>
      </c>
      <c r="T32" s="9" t="n">
        <v>0.0</v>
      </c>
      <c r="U32">
        <f si="1" t="shared"/>
        <v>26284.127117156982</v>
      </c>
    </row>
    <row r="33" spans="1:21" x14ac:dyDescent="0.25">
      <c r="A33" s="12">
        <v>0.625</v>
      </c>
      <c r="B33" s="6" t="n">
        <v>802.7473171595194</v>
      </c>
      <c r="C33" s="6" t="n">
        <v>10.849367553342761</v>
      </c>
      <c r="D33" s="6" t="n">
        <v>0.0</v>
      </c>
      <c r="E33" s="6" t="n">
        <v>0.0</v>
      </c>
      <c r="F33" s="6" t="n">
        <v>0.0</v>
      </c>
      <c r="G33" s="6" t="n">
        <v>0.0</v>
      </c>
      <c r="H33" s="6" t="n">
        <v>0.0</v>
      </c>
      <c r="I33" s="6" t="n">
        <v>0.0</v>
      </c>
      <c r="J33" s="6">
        <f si="0" t="shared"/>
        <v>5675.7947218720437</v>
      </c>
      <c r="L33" s="12">
        <v>0.625</v>
      </c>
      <c r="M33" s="9" t="n">
        <v>964.7797546386719</v>
      </c>
      <c r="N33" s="9" t="n">
        <v>120.60597515106201</v>
      </c>
      <c r="O33" s="9" t="n">
        <v>0.0</v>
      </c>
      <c r="P33" s="9" t="n">
        <v>0.0</v>
      </c>
      <c r="Q33" s="9" t="n">
        <v>99.61199378967285</v>
      </c>
      <c r="R33" s="9" t="n">
        <v>2.5256528854370117</v>
      </c>
      <c r="S33" s="9" t="n">
        <v>1.2746076583862305</v>
      </c>
      <c r="T33" s="9" t="n">
        <v>0.0</v>
      </c>
      <c r="U33">
        <f si="1" t="shared"/>
        <v>20064.770133972168</v>
      </c>
    </row>
    <row r="34" spans="1:21" x14ac:dyDescent="0.25">
      <c r="A34" s="12">
        <v>0.64583333333333337</v>
      </c>
      <c r="B34" s="6" t="n">
        <v>496.57464274649567</v>
      </c>
      <c r="C34" s="6" t="n">
        <v>4.2455010739904</v>
      </c>
      <c r="D34" s="6" t="n">
        <v>0.0</v>
      </c>
      <c r="E34" s="6" t="n">
        <v>0.0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4089.6755917223936</v>
      </c>
      <c r="L34" s="12">
        <v>0.64583333333333337</v>
      </c>
      <c r="M34" s="9" t="n">
        <v>730.4649295806885</v>
      </c>
      <c r="N34" s="9" t="n">
        <v>97.46705722808838</v>
      </c>
      <c r="O34" s="9" t="n">
        <v>0.0</v>
      </c>
      <c r="P34" s="9" t="n">
        <v>0.0</v>
      </c>
      <c r="Q34" s="9" t="n">
        <v>84.65865802764893</v>
      </c>
      <c r="R34" s="9" t="n">
        <v>2.347283363342285</v>
      </c>
      <c r="S34" s="9" t="n">
        <v>1.0143680572509766</v>
      </c>
      <c r="T34" s="9" t="n">
        <v>0.0</v>
      </c>
      <c r="U34">
        <f si="1" t="shared"/>
        <v>15054.482427597046</v>
      </c>
    </row>
    <row r="35" spans="1:21" x14ac:dyDescent="0.25">
      <c r="A35" s="12">
        <v>0.66666666666666663</v>
      </c>
      <c r="B35" s="6" t="n">
        <v>294.0756167888785</v>
      </c>
      <c r="C35" s="6" t="n">
        <v>1.3127682052581788</v>
      </c>
      <c r="D35" s="6" t="n">
        <v>0.0</v>
      </c>
      <c r="E35" s="6" t="n">
        <v>0.0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3021.575480284595</v>
      </c>
      <c r="L35" s="12">
        <v>0.66666666666666663</v>
      </c>
      <c r="M35" s="9" t="n">
        <v>543.1855611801147</v>
      </c>
      <c r="N35" s="9" t="n">
        <v>77.85876369476318</v>
      </c>
      <c r="O35" s="9" t="n">
        <v>0.0</v>
      </c>
      <c r="P35" s="9" t="n">
        <v>0.0</v>
      </c>
      <c r="Q35" s="9" t="n">
        <v>72.19820880889893</v>
      </c>
      <c r="R35" s="9" t="n">
        <v>2.255037307739258</v>
      </c>
      <c r="S35" s="9" t="n">
        <v>0.7910614013671875</v>
      </c>
      <c r="T35" s="9" t="n">
        <v>0.0</v>
      </c>
      <c r="U35">
        <f si="1" t="shared"/>
        <v>11280.40956401825</v>
      </c>
    </row>
    <row r="36" spans="1:21" x14ac:dyDescent="0.25">
      <c r="A36" s="12">
        <v>0.6875</v>
      </c>
      <c r="B36" s="6" t="n">
        <v>170.23621947431005</v>
      </c>
      <c r="C36" s="6" t="n">
        <v>0.30757361249709414</v>
      </c>
      <c r="D36" s="6" t="n">
        <v>0.0</v>
      </c>
      <c r="E36" s="6" t="n">
        <v>0.0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2270.8680673418999</v>
      </c>
      <c r="L36" s="12">
        <v>0.6875</v>
      </c>
      <c r="M36" s="9" t="n">
        <v>403.25722217559814</v>
      </c>
      <c r="N36" s="9" t="n">
        <v>62.29624843597412</v>
      </c>
      <c r="O36" s="9" t="n">
        <v>0.0</v>
      </c>
      <c r="P36" s="9" t="n">
        <v>0.0</v>
      </c>
      <c r="Q36" s="9" t="n">
        <v>62.87210464477539</v>
      </c>
      <c r="R36" s="9" t="n">
        <v>2.236269950866699</v>
      </c>
      <c r="S36" s="9" t="n">
        <v>0.6009502410888672</v>
      </c>
      <c r="T36" s="9" t="n">
        <v>0.0</v>
      </c>
      <c r="U36">
        <f si="1" t="shared"/>
        <v>8570.8403158187866</v>
      </c>
    </row>
    <row r="37" spans="1:21" x14ac:dyDescent="0.25">
      <c r="A37" s="12">
        <v>0.70833333333333337</v>
      </c>
      <c r="B37" s="6" t="n">
        <v>95.65238398253288</v>
      </c>
      <c r="C37" s="6" t="n">
        <v>0.051203217404060364</v>
      </c>
      <c r="D37" s="6" t="n">
        <v>0.0</v>
      </c>
      <c r="E37" s="6" t="n">
        <v>0.0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1678.6659707979202</v>
      </c>
      <c r="L37" s="12">
        <v>0.70833333333333337</v>
      </c>
      <c r="M37" s="9" t="n">
        <v>303.5251131057739</v>
      </c>
      <c r="N37" s="9" t="n">
        <v>50.51470184326172</v>
      </c>
      <c r="O37" s="9" t="n">
        <v>0.0</v>
      </c>
      <c r="P37" s="9" t="n">
        <v>0.0</v>
      </c>
      <c r="Q37" s="9" t="n">
        <v>56.338417053222656</v>
      </c>
      <c r="R37" s="9" t="n">
        <v>2.243950843811035</v>
      </c>
      <c r="S37" s="9" t="n">
        <v>0.4358224868774414</v>
      </c>
      <c r="T37" s="9" t="n">
        <v>0.0</v>
      </c>
      <c r="U37">
        <f si="1" t="shared"/>
        <v>6671.2622032165527</v>
      </c>
    </row>
    <row r="38" spans="1:21" x14ac:dyDescent="0.25">
      <c r="A38" s="12">
        <v>0.72916666666666663</v>
      </c>
      <c r="B38" s="6" t="n">
        <v>50.26549456134035</v>
      </c>
      <c r="C38" s="6" t="n">
        <v>0.005389812358322143</v>
      </c>
      <c r="D38" s="6" t="n">
        <v>0.0</v>
      </c>
      <c r="E38" s="6" t="n">
        <v>0.0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1178.5256009099005</v>
      </c>
      <c r="L38" s="12">
        <v>0.72916666666666663</v>
      </c>
      <c r="M38" s="9" t="n">
        <v>232.90504360198975</v>
      </c>
      <c r="N38" s="9" t="n">
        <v>41.75874614715576</v>
      </c>
      <c r="O38" s="9" t="n">
        <v>0.0</v>
      </c>
      <c r="P38" s="9" t="n">
        <v>0.0</v>
      </c>
      <c r="Q38" s="9" t="n">
        <v>51.37094593048096</v>
      </c>
      <c r="R38" s="9" t="n">
        <v>2.2315521240234375</v>
      </c>
      <c r="S38" s="9" t="n">
        <v>0.2933988571166992</v>
      </c>
      <c r="T38" s="9" t="n">
        <v>0.0</v>
      </c>
      <c r="U38">
        <f si="1" t="shared"/>
        <v>5322.0433320999146</v>
      </c>
    </row>
    <row r="39" spans="1:21" x14ac:dyDescent="0.25">
      <c r="A39" s="12">
        <v>0.75</v>
      </c>
      <c r="B39" s="6" t="n">
        <v>24.512809565242428</v>
      </c>
      <c r="C39" s="6" t="n">
        <v>2.6949061791610717E-4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770.40664362239818</v>
      </c>
      <c r="L39" s="12">
        <v>0.75</v>
      </c>
      <c r="M39" s="9" t="n">
        <v>180.47852516174316</v>
      </c>
      <c r="N39" s="9" t="n">
        <v>35.07919406890869</v>
      </c>
      <c r="O39" s="9" t="n">
        <v>0.0</v>
      </c>
      <c r="P39" s="9" t="n">
        <v>0.0</v>
      </c>
      <c r="Q39" s="9" t="n">
        <v>46.49979877471924</v>
      </c>
      <c r="R39" s="9" t="n">
        <v>2.1738414764404297</v>
      </c>
      <c r="S39" s="9" t="n">
        <v>0.17803192138671875</v>
      </c>
      <c r="T39" s="9" t="n">
        <v>0.0</v>
      </c>
      <c r="U39">
        <f si="1" t="shared"/>
        <v>4304.4029293060303</v>
      </c>
    </row>
    <row r="40" spans="1:21" x14ac:dyDescent="0.25">
      <c r="A40" s="12">
        <v>0.77083333333333337</v>
      </c>
      <c r="B40" s="6" t="n">
        <v>15.101194208964543</v>
      </c>
      <c r="C40" s="6" t="n">
        <v>0.0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469.83949948558791</v>
      </c>
      <c r="L40" s="12">
        <v>0.77083333333333337</v>
      </c>
      <c r="M40" s="9" t="n">
        <v>138.70454597473145</v>
      </c>
      <c r="N40" s="9" t="n">
        <v>29.62192440032959</v>
      </c>
      <c r="O40" s="9" t="n">
        <v>0.0</v>
      </c>
      <c r="P40" s="9" t="n">
        <v>0.0</v>
      </c>
      <c r="Q40" s="9" t="n">
        <v>40.890682220458984</v>
      </c>
      <c r="R40" s="9" t="n">
        <v>2.075741767883301</v>
      </c>
      <c r="S40" s="9" t="n">
        <v>0.09464550018310547</v>
      </c>
      <c r="T40" s="9" t="n">
        <v>0.0</v>
      </c>
      <c r="U40">
        <f si="1" t="shared"/>
        <v>3475.6867332458496</v>
      </c>
    </row>
    <row r="41" spans="1:21" x14ac:dyDescent="0.25">
      <c r="A41" s="12">
        <v>0.79166666666666663</v>
      </c>
      <c r="B41" s="6" t="n">
        <v>22.63004476888463</v>
      </c>
      <c r="C41" s="6" t="n">
        <v>0.0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278.47784452705383</v>
      </c>
      <c r="L41" s="12">
        <v>0.79166666666666663</v>
      </c>
      <c r="M41" s="9" t="n">
        <v>104.68611431121826</v>
      </c>
      <c r="N41" s="9" t="n">
        <v>24.917643547058105</v>
      </c>
      <c r="O41" s="9" t="n">
        <v>0.0</v>
      </c>
      <c r="P41" s="9" t="n">
        <v>0.0</v>
      </c>
      <c r="Q41" s="9" t="n">
        <v>34.87172889709473</v>
      </c>
      <c r="R41" s="9" t="n">
        <v>1.9783449172973633</v>
      </c>
      <c r="S41" s="9" t="n">
        <v>0.04287433624267578</v>
      </c>
      <c r="T41" s="9" t="n">
        <v>0.0</v>
      </c>
      <c r="U41">
        <f si="1" t="shared"/>
        <v>2792.6361036300659</v>
      </c>
    </row>
    <row r="42" spans="1:21" x14ac:dyDescent="0.25">
      <c r="A42" s="12">
        <v>0.8125</v>
      </c>
      <c r="B42" s="6" t="n">
        <v>50.378547478915586</v>
      </c>
      <c r="C42" s="6" t="n">
        <v>0.0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182.63919512195591</v>
      </c>
      <c r="L42" s="12">
        <v>0.8125</v>
      </c>
      <c r="M42" s="9" t="n">
        <v>78.99082851409912</v>
      </c>
      <c r="N42" s="9" t="n">
        <v>20.995816230773926</v>
      </c>
      <c r="O42" s="9" t="n">
        <v>0.0</v>
      </c>
      <c r="P42" s="9" t="n">
        <v>0.0</v>
      </c>
      <c r="Q42" s="9" t="n">
        <v>29.63279914855957</v>
      </c>
      <c r="R42" s="9" t="n">
        <v>1.9479923248291016</v>
      </c>
      <c r="S42" s="9" t="n">
        <v>0.016074180603027344</v>
      </c>
      <c r="T42" s="9" t="n">
        <v>0.0</v>
      </c>
      <c r="U42">
        <f si="1" t="shared"/>
        <v>2291.9558706283569</v>
      </c>
    </row>
    <row r="43" spans="1:21" x14ac:dyDescent="0.25">
      <c r="A43" s="12">
        <v>0.83333333333333337</v>
      </c>
      <c r="B43" s="6" t="n">
        <v>99.5833112587725</v>
      </c>
      <c r="C43" s="6" t="n">
        <v>0.0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160.10894815959932</v>
      </c>
      <c r="L43" s="12">
        <v>0.83333333333333337</v>
      </c>
      <c r="M43" s="9" t="n">
        <v>62.69724655151367</v>
      </c>
      <c r="N43" s="9" t="n">
        <v>18.13467311859131</v>
      </c>
      <c r="O43" s="9" t="n">
        <v>0.0</v>
      </c>
      <c r="P43" s="9" t="n">
        <v>0.0</v>
      </c>
      <c r="Q43" s="9" t="n">
        <v>26.22401523590088</v>
      </c>
      <c r="R43" s="9" t="n">
        <v>2.0295867919921875</v>
      </c>
      <c r="S43" s="9" t="n">
        <v>0.00482177734375</v>
      </c>
      <c r="T43" s="9" t="n">
        <v>0.0</v>
      </c>
      <c r="U43">
        <f si="1" t="shared"/>
        <v>2016.7205762863159</v>
      </c>
    </row>
    <row r="44" spans="1:21" x14ac:dyDescent="0.25">
      <c r="A44" s="12">
        <v>0.85416666666666663</v>
      </c>
      <c r="B44" s="6" t="n">
        <v>161.6609190326999</v>
      </c>
      <c r="C44" s="6" t="n">
        <v>0.0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181.80345647392275</v>
      </c>
      <c r="L44" s="12">
        <v>0.85416666666666663</v>
      </c>
      <c r="M44" s="9" t="n">
        <v>54.66507816314697</v>
      </c>
      <c r="N44" s="9" t="n">
        <v>16.391006469726562</v>
      </c>
      <c r="O44" s="9" t="n">
        <v>0.0</v>
      </c>
      <c r="P44" s="9" t="n">
        <v>0.0</v>
      </c>
      <c r="Q44" s="9" t="n">
        <v>24.61959743499756</v>
      </c>
      <c r="R44" s="9" t="n">
        <v>2.1879520416259766</v>
      </c>
      <c r="S44" s="9" t="n">
        <v>0.0011072158813476562</v>
      </c>
      <c r="T44" s="9" t="n">
        <v>0.0</v>
      </c>
      <c r="U44">
        <f si="1" t="shared"/>
        <v>1935.963981628418</v>
      </c>
    </row>
    <row r="45" spans="1:21" x14ac:dyDescent="0.25">
      <c r="A45" s="12">
        <v>0.875</v>
      </c>
      <c r="B45" s="6" t="n">
        <v>215.5334954424616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213.02620392789842</v>
      </c>
      <c r="L45" s="12">
        <v>0.875</v>
      </c>
      <c r="M45" s="9" t="n">
        <v>51.02576732635498</v>
      </c>
      <c r="N45" s="9" t="n">
        <v>15.333800315856934</v>
      </c>
      <c r="O45" s="9" t="n">
        <v>0.0</v>
      </c>
      <c r="P45" s="9" t="n">
        <v>0.0</v>
      </c>
      <c r="Q45" s="9" t="n">
        <v>23.642163276672363</v>
      </c>
      <c r="R45" s="9" t="n">
        <v>2.299515724182129</v>
      </c>
      <c r="S45" s="9" t="n">
        <v>1.8215179443359375E-4</v>
      </c>
      <c r="T45" s="9" t="n">
        <v>0.0</v>
      </c>
      <c r="U45">
        <f si="1" t="shared"/>
        <v>1928.4774150848389</v>
      </c>
    </row>
    <row r="46" spans="1:21" x14ac:dyDescent="0.25">
      <c r="A46" s="12">
        <v>0.89583333333333337</v>
      </c>
      <c r="B46" s="6" t="n">
        <v>237.0862279895161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222.78901642494202</v>
      </c>
      <c r="L46" s="12">
        <v>0.89583333333333337</v>
      </c>
      <c r="M46" s="9" t="n">
        <v>47.13183784484863</v>
      </c>
      <c r="N46" s="9" t="n">
        <v>14.236398696899414</v>
      </c>
      <c r="O46" s="9" t="n">
        <v>0.0</v>
      </c>
      <c r="P46" s="9" t="n">
        <v>0.0</v>
      </c>
      <c r="Q46" s="9" t="n">
        <v>21.826078414916992</v>
      </c>
      <c r="R46" s="9" t="n">
        <v>2.2244491577148438</v>
      </c>
      <c r="S46" s="9" t="n">
        <v>1.9073486328125E-5</v>
      </c>
      <c r="T46" s="9" t="n">
        <v>0.0</v>
      </c>
      <c r="U46">
        <f si="1" t="shared"/>
        <v>1849.3665361404419</v>
      </c>
    </row>
    <row r="47" spans="1:21" x14ac:dyDescent="0.25">
      <c r="A47" s="12">
        <v>0.91666666666666663</v>
      </c>
      <c r="B47" s="6" t="n">
        <v>215.53293453592372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197.45027097816467</v>
      </c>
      <c r="L47" s="12">
        <v>0.91666666666666663</v>
      </c>
      <c r="M47" s="9" t="n">
        <v>40.18919372558594</v>
      </c>
      <c r="N47" s="9" t="n">
        <v>12.536247253417969</v>
      </c>
      <c r="O47" s="9" t="n">
        <v>0.0</v>
      </c>
      <c r="P47" s="9" t="n">
        <v>0.0</v>
      </c>
      <c r="Q47" s="9" t="n">
        <v>18.46855068206787</v>
      </c>
      <c r="R47" s="9" t="n">
        <v>1.9077672958374023</v>
      </c>
      <c r="S47" s="9" t="n">
        <v>9.5367431640625E-7</v>
      </c>
      <c r="T47" s="9" t="n">
        <v>0.0</v>
      </c>
      <c r="U47">
        <f si="1" t="shared"/>
        <v>1620.3734359741211</v>
      </c>
    </row>
    <row r="48" spans="1:21" x14ac:dyDescent="0.25">
      <c r="A48" s="12">
        <v>0.9375</v>
      </c>
      <c r="B48" s="6" t="n">
        <v>161.6497009019428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145.64286827449797</v>
      </c>
      <c r="L48" s="12">
        <v>0.9375</v>
      </c>
      <c r="M48" s="9" t="n">
        <v>30.411823272705078</v>
      </c>
      <c r="N48" s="9" t="n">
        <v>10.150520324707031</v>
      </c>
      <c r="O48" s="9" t="n">
        <v>0.0</v>
      </c>
      <c r="P48" s="9" t="n">
        <v>0.0</v>
      </c>
      <c r="Q48" s="9" t="n">
        <v>13.993075370788574</v>
      </c>
      <c r="R48" s="9" t="n">
        <v>1.420522689819336</v>
      </c>
      <c r="S48" s="9" t="n">
        <v>0.0</v>
      </c>
      <c r="T48" s="9" t="n">
        <v>0.0</v>
      </c>
      <c r="U48">
        <f si="1" t="shared"/>
        <v>1266.2856636047363</v>
      </c>
    </row>
    <row r="49" spans="1:21" x14ac:dyDescent="0.25">
      <c r="A49" s="12">
        <v>0.95833333333333337</v>
      </c>
      <c r="B49" s="6" t="n">
        <v>99.47673901658018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88.481589449882492</v>
      </c>
      <c r="L49" s="12">
        <v>0.95833333333333337</v>
      </c>
      <c r="M49" s="9" t="n">
        <v>20.044224739074707</v>
      </c>
      <c r="N49" s="9" t="n">
        <v>7.430694580078125</v>
      </c>
      <c r="O49" s="9" t="n">
        <v>0.0</v>
      </c>
      <c r="P49" s="9" t="n">
        <v>0.0</v>
      </c>
      <c r="Q49" s="9" t="n">
        <v>9.447670936584473</v>
      </c>
      <c r="R49" s="9" t="n">
        <v>0.9073009490966797</v>
      </c>
      <c r="S49" s="9" t="n">
        <v>0.0</v>
      </c>
      <c r="T49" s="9" t="n">
        <v>0.0</v>
      </c>
      <c r="U49">
        <f si="1" t="shared"/>
        <v>876.69546794891357</v>
      </c>
    </row>
    <row r="50" spans="1:21" x14ac:dyDescent="0.25">
      <c r="A50" s="12">
        <v>0.97916666666666663</v>
      </c>
      <c r="B50" s="6" t="n">
        <v>49.7383695082901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43.76857959823608</v>
      </c>
      <c r="L50" s="12">
        <v>0.97916666666666663</v>
      </c>
      <c r="M50" s="9" t="n">
        <v>11.409554481506348</v>
      </c>
      <c r="N50" s="9" t="n">
        <v>4.873513221740723</v>
      </c>
      <c r="O50" s="9" t="n">
        <v>0.0</v>
      </c>
      <c r="P50" s="9" t="n">
        <v>0.0</v>
      </c>
      <c r="Q50" s="9" t="n">
        <v>5.723188400268555</v>
      </c>
      <c r="R50" s="9" t="n">
        <v>0.4929189682006836</v>
      </c>
      <c r="S50" s="9" t="n">
        <v>0.0</v>
      </c>
      <c r="T50" s="9" t="n">
        <v>0.0</v>
      </c>
      <c r="U50">
        <f si="1" t="shared"/>
        <v>538.52395915985107</v>
      </c>
    </row>
    <row r="51" spans="1:21" x14ac:dyDescent="0.25">
      <c r="A51" s="12">
        <v>1</v>
      </c>
      <c r="B51" s="6" t="n">
        <v>19.895347803316042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17.345875613117219</v>
      </c>
      <c r="L51" s="12">
        <v>1</v>
      </c>
      <c r="M51" s="9" t="n">
        <v>5.588588714599609</v>
      </c>
      <c r="N51" s="9" t="n">
        <v>2.844122886657715</v>
      </c>
      <c r="O51" s="9" t="n">
        <v>0.0</v>
      </c>
      <c r="P51" s="9" t="n">
        <v>0.0</v>
      </c>
      <c r="Q51" s="9" t="n">
        <v>3.147123336791992</v>
      </c>
      <c r="R51" s="9" t="n">
        <v>0.22601032257080078</v>
      </c>
      <c r="S51" s="9" t="n">
        <v>0.0</v>
      </c>
      <c r="T51" s="9" t="n">
        <v>0.0</v>
      </c>
      <c r="U51">
        <f si="1" t="shared"/>
        <v>294.54023456573486</v>
      </c>
    </row>
    <row r="52" spans="1:21" x14ac:dyDescent="0.25">
      <c r="A52" s="12">
        <v>1.0208333333333333</v>
      </c>
      <c r="B52" s="6" t="n">
        <v>6.217296188536262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5.3765924797058098</v>
      </c>
      <c r="L52" s="12">
        <v>1.0208333333333333</v>
      </c>
      <c r="M52" s="9" t="n">
        <v>2.353631019592285</v>
      </c>
      <c r="N52" s="9" t="n">
        <v>1.464737892150879</v>
      </c>
      <c r="O52" s="9" t="n">
        <v>0.0</v>
      </c>
      <c r="P52" s="9" t="n">
        <v>0.0</v>
      </c>
      <c r="Q52" s="9" t="n">
        <v>1.5823793411254883</v>
      </c>
      <c r="R52" s="9" t="n">
        <v>0.08665084838867188</v>
      </c>
      <c r="S52" s="9" t="n">
        <v>0.0</v>
      </c>
      <c r="T52" s="9" t="n">
        <v>0.0</v>
      </c>
      <c r="U52">
        <f si="1" t="shared"/>
        <v>143.53231525421143</v>
      </c>
    </row>
    <row r="53" spans="1:21" x14ac:dyDescent="0.25">
      <c r="A53" s="12">
        <v>4.1666666666666664E-2</v>
      </c>
      <c r="B53" s="6" t="n">
        <v>1.4628932208320617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1.2559486387252805</v>
      </c>
      <c r="L53" s="12">
        <v>4.1666666666666664E-2</v>
      </c>
      <c r="M53" s="9" t="n">
        <v>0.8533220291137695</v>
      </c>
      <c r="N53" s="9" t="n">
        <v>0.6578569412231445</v>
      </c>
      <c r="O53" s="9" t="n">
        <v>0.0</v>
      </c>
      <c r="P53" s="9" t="n">
        <v>0.0</v>
      </c>
      <c r="Q53" s="9" t="n">
        <v>0.7226591110229492</v>
      </c>
      <c r="R53" s="9" t="n">
        <v>0.027418136596679688</v>
      </c>
      <c r="S53" s="9" t="n">
        <v>0.0</v>
      </c>
      <c r="T53" s="9" t="n">
        <v>0.0</v>
      </c>
      <c r="U53">
        <f si="1" t="shared"/>
        <v>61.916559219360352</v>
      </c>
    </row>
    <row r="54" spans="1:21" x14ac:dyDescent="0.25">
      <c r="A54" s="12">
        <v>6.25E-2</v>
      </c>
      <c r="B54" s="6" t="n">
        <v>0.24381553680534362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0.20796890068054197</v>
      </c>
      <c r="L54" s="12">
        <v>6.25E-2</v>
      </c>
      <c r="M54" s="9" t="n">
        <v>0.2668027877807617</v>
      </c>
      <c r="N54" s="9" t="n">
        <v>0.25338172912597656</v>
      </c>
      <c r="O54" s="9" t="n">
        <v>0.0</v>
      </c>
      <c r="P54" s="9" t="n">
        <v>0.0</v>
      </c>
      <c r="Q54" s="9" t="n">
        <v>0.29262828826904297</v>
      </c>
      <c r="R54" s="9" t="n">
        <v>0.007016181945800781</v>
      </c>
      <c r="S54" s="9" t="n">
        <v>0.0</v>
      </c>
      <c r="T54" s="9" t="n">
        <v>0.0</v>
      </c>
      <c r="U54">
        <f si="1" t="shared"/>
        <v>23.267074584960938</v>
      </c>
    </row>
    <row r="55" spans="1:21" x14ac:dyDescent="0.25">
      <c r="A55" s="12">
        <v>8.3333333333333329E-2</v>
      </c>
      <c r="B55" s="6" t="n">
        <v>0.02566479334793091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2.1763253879547115E-2</v>
      </c>
      <c r="L55" s="12">
        <v>8.3333333333333329E-2</v>
      </c>
      <c r="M55" s="9" t="n">
        <v>0.0717916488647461</v>
      </c>
      <c r="N55" s="9" t="n">
        <v>0.08179569244384766</v>
      </c>
      <c r="O55" s="9" t="n">
        <v>0.0</v>
      </c>
      <c r="P55" s="9" t="n">
        <v>0.0</v>
      </c>
      <c r="Q55" s="9" t="n">
        <v>0.1012258529663086</v>
      </c>
      <c r="R55" s="9" t="n">
        <v>0.00140380859375</v>
      </c>
      <c r="S55" s="9" t="n">
        <v>0.0</v>
      </c>
      <c r="T55" s="9" t="n">
        <v>0.0</v>
      </c>
      <c r="U55">
        <f si="1" t="shared"/>
        <v>7.4211263656616211</v>
      </c>
    </row>
    <row r="56" spans="1:21" x14ac:dyDescent="0.25">
      <c r="A56" s="12">
        <v>0.10416666666666667</v>
      </c>
      <c r="B56" s="6" t="n">
        <v>0.0012832396673965454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1.0823627471923827E-3</v>
      </c>
      <c r="L56" s="12">
        <v>0.10416666666666667</v>
      </c>
      <c r="M56" s="9" t="n">
        <v>0.016387939453125</v>
      </c>
      <c r="N56" s="9" t="n">
        <v>0.02144908905029297</v>
      </c>
      <c r="O56" s="9" t="n">
        <v>0.0</v>
      </c>
      <c r="P56" s="9" t="n">
        <v>0.0</v>
      </c>
      <c r="Q56" s="9" t="n">
        <v>0.028593063354492188</v>
      </c>
      <c r="R56" s="9" t="n">
        <v>2.0694732666015625E-4</v>
      </c>
      <c r="S56" s="9" t="n">
        <v>0.0</v>
      </c>
      <c r="T56" s="9" t="n">
        <v>0.0</v>
      </c>
      <c r="U56">
        <f si="1" t="shared"/>
        <v>1.9381122589111328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0.003017425537109375</v>
      </c>
      <c r="N57" s="9" t="n">
        <v>0.0043125152587890625</v>
      </c>
      <c r="O57" s="9" t="n">
        <v>0.0</v>
      </c>
      <c r="P57" s="9" t="n">
        <v>0.0</v>
      </c>
      <c r="Q57" s="9" t="n">
        <v>0.00615692138671875</v>
      </c>
      <c r="R57" s="9" t="n">
        <v>2.002716064453125E-5</v>
      </c>
      <c r="S57" s="9" t="n">
        <v>0.0</v>
      </c>
      <c r="T57" s="9" t="n">
        <v>0.0</v>
      </c>
      <c r="U57">
        <f si="1" t="shared"/>
        <v>0.38950634002685547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baseType="lpstr" size="4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2017-04-27T22:31:11Z</dcterms:modified>
</cp:coreProperties>
</file>