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11" firstSheet="6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<sst xmlns="http://schemas.openxmlformats.org/spreadsheetml/2006/main" count="356" uniqueCount="61">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</sst>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theme/theme1.xml" Type="http://schemas.openxmlformats.org/officeDocument/2006/relationships/theme"/><Relationship Id="rId14" Target="styles.xml" Type="http://schemas.openxmlformats.org/officeDocument/2006/relationships/styles"/><Relationship Id="rId15" Target="sharedStrings.xml" Type="http://schemas.openxmlformats.org/officeDocument/2006/relationships/sharedStrings"/><Relationship Id="rId16" Target="calcChain.xml" Type="http://schemas.openxmlformats.org/officeDocument/2006/relationships/calcChain"/><Relationship Id="rId17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608.0</v>
      </c>
      <c r="J8" s="9" t="n">
        <v>14.0</v>
      </c>
      <c r="K8" s="9" t="n">
        <v>2675.0</v>
      </c>
      <c r="L8" s="9" t="n">
        <v>14.0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 t="n">
        <v>200.35500823309428</v>
      </c>
      <c r="C9" s="6" t="n">
        <v>13.236685955649012</v>
      </c>
      <c r="D9" s="6" t="n">
        <v>115.19649046594532</v>
      </c>
      <c r="E9" s="6" t="n">
        <v>0.01656984683427362</v>
      </c>
      <c r="F9" s="6">
        <f ref="F9:F58" si="0" t="shared">SUM(B9:E9)</f>
        <v>4459.330081727695</v>
      </c>
      <c r="H9" s="12">
        <v>0.125</v>
      </c>
      <c r="I9" s="9" t="n">
        <v>1881.6436157226562</v>
      </c>
      <c r="J9" s="9" t="n">
        <v>37.90335273742676</v>
      </c>
      <c r="K9" s="9" t="n">
        <v>2733.140214920044</v>
      </c>
      <c r="L9" s="9" t="n">
        <v>20.627811431884766</v>
      </c>
      <c r="M9">
        <f ref="M9:M58" si="1" t="shared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482.9441416350784</v>
      </c>
      <c r="C10" s="6" t="n">
        <v>56.007355790374355</v>
      </c>
      <c r="D10" s="6" t="n">
        <v>235.74989358111725</v>
      </c>
      <c r="E10" s="6" t="n">
        <v>0.10508399643357838</v>
      </c>
      <c r="F10" s="6">
        <f si="0" t="shared"/>
        <v>10230.60942355013</v>
      </c>
      <c r="H10" s="12">
        <v>0.14583333333333334</v>
      </c>
      <c r="I10" s="9" t="n">
        <v>3357.6720151901245</v>
      </c>
      <c r="J10" s="9" t="n">
        <v>103.55846881866455</v>
      </c>
      <c r="K10" s="9" t="n">
        <v>2801.7347888946533</v>
      </c>
      <c r="L10" s="9" t="n">
        <v>31.609692573547363</v>
      </c>
      <c r="M10">
        <f si="1" t="shared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992.4412762969572</v>
      </c>
      <c r="C11" s="6" t="n">
        <v>189.51568179607463</v>
      </c>
      <c r="D11" s="6" t="n">
        <v>394.2223602273813</v>
      </c>
      <c r="E11" s="6" t="n">
        <v>0.4885003943730969</v>
      </c>
      <c r="F11" s="6">
        <f si="0" t="shared"/>
        <v>18959.471959814931</v>
      </c>
      <c r="H11" s="12">
        <v>0.16666666666666666</v>
      </c>
      <c r="I11" s="9" t="n">
        <v>5378.569952011108</v>
      </c>
      <c r="J11" s="9" t="n">
        <v>306.31652641296387</v>
      </c>
      <c r="K11" s="9" t="n">
        <v>2967.666382789612</v>
      </c>
      <c r="L11" s="9" t="n">
        <v>50.932777404785156</v>
      </c>
      <c r="M11">
        <f si="1" t="shared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1965.4746145994266</v>
      </c>
      <c r="C12" s="6" t="n">
        <v>537.4526610680483</v>
      </c>
      <c r="D12" s="6" t="n">
        <v>661.0957311970528</v>
      </c>
      <c r="E12" s="6" t="n">
        <v>1.7944573206457344</v>
      </c>
      <c r="F12" s="6">
        <f si="0" t="shared"/>
        <v>32822.228854430206</v>
      </c>
      <c r="H12" s="12">
        <v>0.1875</v>
      </c>
      <c r="I12" s="9" t="n">
        <v>8488.40853023529</v>
      </c>
      <c r="J12" s="9" t="n">
        <v>851.9040756225586</v>
      </c>
      <c r="K12" s="9" t="n">
        <v>3419.5459909439087</v>
      </c>
      <c r="L12" s="9" t="n">
        <v>82.25977611541748</v>
      </c>
      <c r="M12">
        <f si="1" t="shared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3695.453536226883</v>
      </c>
      <c r="C13" s="6" t="n">
        <v>1294.4644195811527</v>
      </c>
      <c r="D13" s="6" t="n">
        <v>1136.6702677864519</v>
      </c>
      <c r="E13" s="6" t="n">
        <v>5.439263810033334</v>
      </c>
      <c r="F13" s="6">
        <f si="0" t="shared"/>
        <v>54376.780863970554</v>
      </c>
      <c r="H13" s="12">
        <v>0.20833333333333334</v>
      </c>
      <c r="I13" s="9" t="n">
        <v>13327.596831321716</v>
      </c>
      <c r="J13" s="9" t="n">
        <v>2083.912684440613</v>
      </c>
      <c r="K13" s="9" t="n">
        <v>4399.526695251465</v>
      </c>
      <c r="L13" s="9" t="n">
        <v>130.01495742797852</v>
      </c>
      <c r="M13">
        <f si="1" t="shared"/>
        <v>37346.888473510742</v>
      </c>
    </row>
    <row r="14" spans="1:18" x14ac:dyDescent="0.25">
      <c r="A14" s="12">
        <v>0.22916666666666666</v>
      </c>
      <c r="B14" s="6" t="n">
        <v>6413.425026374439</v>
      </c>
      <c r="C14" s="6" t="n">
        <v>2670.2998785171794</v>
      </c>
      <c r="D14" s="6" t="n">
        <v>1927.9424310660847</v>
      </c>
      <c r="E14" s="6" t="n">
        <v>13.97581434101033</v>
      </c>
      <c r="F14" s="6">
        <f si="0" t="shared"/>
        <v>85762.833579682541</v>
      </c>
      <c r="H14" s="12">
        <v>0.22916666666666666</v>
      </c>
      <c r="I14" s="9" t="n">
        <v>20328.130288124084</v>
      </c>
      <c r="J14" s="9" t="n">
        <v>4411.788655281067</v>
      </c>
      <c r="K14" s="9" t="n">
        <v>6106.237996101379</v>
      </c>
      <c r="L14" s="9" t="n">
        <v>201.95309352874756</v>
      </c>
      <c r="M14">
        <f si="1" t="shared"/>
        <v>70649.154299736023</v>
      </c>
    </row>
    <row r="15" spans="1:18" x14ac:dyDescent="0.25">
      <c r="A15" s="12">
        <v>0.25</v>
      </c>
      <c r="B15" s="6" t="n">
        <v>10107.386091694416</v>
      </c>
      <c r="C15" s="6" t="n">
        <v>4748.223616710985</v>
      </c>
      <c r="D15" s="6" t="n">
        <v>3108.67792847079</v>
      </c>
      <c r="E15" s="6" t="n">
        <v>30.94875109707504</v>
      </c>
      <c r="F15" s="6">
        <f si="0" t="shared"/>
        <v>127115.37166835928</v>
      </c>
      <c r="H15" s="12">
        <v>0.25</v>
      </c>
      <c r="I15" s="9" t="n">
        <v>29318.388242721558</v>
      </c>
      <c r="J15" s="9" t="n">
        <v>8092.730353355408</v>
      </c>
      <c r="K15" s="9" t="n">
        <v>8608.853214263916</v>
      </c>
      <c r="L15" s="9" t="n">
        <v>312.1285858154297</v>
      </c>
      <c r="M15">
        <f si="1" t="shared"/>
        <v>118285.85754203796</v>
      </c>
    </row>
    <row r="16" spans="1:18" x14ac:dyDescent="0.25">
      <c r="A16" s="12">
        <v>0.27083333333333331</v>
      </c>
      <c r="B16" s="6" t="n">
        <v>14373.141223895553</v>
      </c>
      <c r="C16" s="6" t="n">
        <v>7318.094717185097</v>
      </c>
      <c r="D16" s="6" t="n">
        <v>4667.14920100803</v>
      </c>
      <c r="E16" s="6" t="n">
        <v>59.741327234948706</v>
      </c>
      <c r="F16" s="6">
        <f si="0" t="shared"/>
        <v>174783.45846268075</v>
      </c>
      <c r="H16" s="12">
        <v>0.27083333333333331</v>
      </c>
      <c r="I16" s="9" t="n">
        <v>39274.76652812958</v>
      </c>
      <c r="J16" s="9" t="n">
        <v>12938.678401947021</v>
      </c>
      <c r="K16" s="9" t="n">
        <v>11822.719269752502</v>
      </c>
      <c r="L16" s="9" t="n">
        <v>481.3101511001587</v>
      </c>
      <c r="M16">
        <f si="1" t="shared"/>
        <v>174992.00335407257</v>
      </c>
    </row>
    <row r="17" spans="1:13" x14ac:dyDescent="0.25">
      <c r="A17" s="12">
        <v>0.29166666666666669</v>
      </c>
      <c r="B17" s="6" t="n">
        <v>18431.141457910155</v>
      </c>
      <c r="C17" s="6" t="n">
        <v>9826.608462678296</v>
      </c>
      <c r="D17" s="6" t="n">
        <v>6470.54579321579</v>
      </c>
      <c r="E17" s="6" t="n">
        <v>101.66008224197697</v>
      </c>
      <c r="F17" s="6">
        <f si="0" t="shared"/>
        <v>220828.37277352027</v>
      </c>
      <c r="H17" s="12">
        <v>0.29166666666666669</v>
      </c>
      <c r="I17" s="9" t="n">
        <v>48440.77257728577</v>
      </c>
      <c r="J17" s="9" t="n">
        <v>18153.518500328064</v>
      </c>
      <c r="K17" s="9" t="n">
        <v>15544.941606521606</v>
      </c>
      <c r="L17" s="9" t="n">
        <v>733.3278102874756</v>
      </c>
      <c r="M17">
        <f si="1" t="shared"/>
        <v>230256.95589447021</v>
      </c>
    </row>
    <row r="18" spans="1:13" x14ac:dyDescent="0.25">
      <c r="A18" s="12">
        <v>0.3125</v>
      </c>
      <c r="B18" s="6" t="n">
        <v>21370.720612670913</v>
      </c>
      <c r="C18" s="6" t="n">
        <v>11554.665865579458</v>
      </c>
      <c r="D18" s="6" t="n">
        <v>8285.986729275292</v>
      </c>
      <c r="E18" s="6" t="n">
        <v>155.1082186128689</v>
      </c>
      <c r="F18" s="6">
        <f si="0" t="shared"/>
        <v>255134.60589226114</v>
      </c>
      <c r="H18" s="12">
        <v>0.3125</v>
      </c>
      <c r="I18" s="9" t="n">
        <v>54848.39715385437</v>
      </c>
      <c r="J18" s="9" t="n">
        <v>22501.392567634583</v>
      </c>
      <c r="K18" s="9" t="n">
        <v>19502.74901199341</v>
      </c>
      <c r="L18" s="9" t="n">
        <v>1091.1775217056274</v>
      </c>
      <c r="M18">
        <f si="1" t="shared"/>
        <v>272224.66071987152</v>
      </c>
    </row>
    <row r="19" spans="1:13" x14ac:dyDescent="0.25">
      <c r="A19" s="12">
        <v>0.33333333333333331</v>
      </c>
      <c r="B19" s="6" t="n">
        <v>22512.234764176843</v>
      </c>
      <c r="C19" s="6" t="n">
        <v>11960.239417925388</v>
      </c>
      <c r="D19" s="6" t="n">
        <v>9869.41980287993</v>
      </c>
      <c r="E19" s="6" t="n">
        <v>218.7424566717442</v>
      </c>
      <c r="F19" s="6">
        <f si="0" t="shared"/>
        <v>269712.0471410281</v>
      </c>
      <c r="H19" s="12">
        <v>0.33333333333333331</v>
      </c>
      <c r="I19" s="9" t="n">
        <v>57036.04829597473</v>
      </c>
      <c r="J19" s="9" t="n">
        <v>24801.557963371277</v>
      </c>
      <c r="K19" s="9" t="n">
        <v>23375.21963596344</v>
      </c>
      <c r="L19" s="9" t="n">
        <v>1577.915018081665</v>
      </c>
      <c r="M19">
        <f si="1" t="shared"/>
        <v>292950.9164352417</v>
      </c>
    </row>
    <row r="20" spans="1:13" x14ac:dyDescent="0.25">
      <c r="A20" s="12">
        <v>0.35416666666666669</v>
      </c>
      <c r="B20" s="6" t="n">
        <v>21669.461568976556</v>
      </c>
      <c r="C20" s="6" t="n">
        <v>10962.344226407484</v>
      </c>
      <c r="D20" s="6" t="n">
        <v>11082.554141927803</v>
      </c>
      <c r="E20" s="6" t="n">
        <v>299.8256033663548</v>
      </c>
      <c r="F20" s="6">
        <f si="0" t="shared"/>
        <v>262672.07511693123</v>
      </c>
      <c r="H20" s="12">
        <v>0.35416666666666669</v>
      </c>
      <c r="I20" s="9" t="n">
        <v>54622.38942241669</v>
      </c>
      <c r="J20" s="9" t="n">
        <v>24480.067425727844</v>
      </c>
      <c r="K20" s="9" t="n">
        <v>26800.10596847534</v>
      </c>
      <c r="L20" s="9" t="n">
        <v>2217.896905899048</v>
      </c>
      <c r="M20">
        <f si="1" t="shared"/>
        <v>291598.97282791138</v>
      </c>
    </row>
    <row r="21" spans="1:13" x14ac:dyDescent="0.25">
      <c r="A21" s="12">
        <v>0.375</v>
      </c>
      <c r="B21" s="6" t="n">
        <v>19171.911263388956</v>
      </c>
      <c r="C21" s="6" t="n">
        <v>8964.455520693766</v>
      </c>
      <c r="D21" s="6" t="n">
        <v>11961.078256977024</v>
      </c>
      <c r="E21" s="6" t="n">
        <v>423.7103403962974</v>
      </c>
      <c r="F21" s="6">
        <f si="0" t="shared"/>
        <v>239098.63011473467</v>
      </c>
      <c r="H21" s="12">
        <v>0.375</v>
      </c>
      <c r="I21" s="9" t="n">
        <v>48452.31972312927</v>
      </c>
      <c r="J21" s="9" t="n">
        <v>21824.224932670593</v>
      </c>
      <c r="K21" s="9" t="n">
        <v>29413.470101356506</v>
      </c>
      <c r="L21" s="9" t="n">
        <v>3025.344232559204</v>
      </c>
      <c r="M21">
        <f si="1" t="shared"/>
        <v>273741.02496337891</v>
      </c>
    </row>
    <row r="22" spans="1:13" x14ac:dyDescent="0.25">
      <c r="A22" s="12">
        <v>0.39583333333333331</v>
      </c>
      <c r="B22" s="6" t="n">
        <v>15682.56622175104</v>
      </c>
      <c r="C22" s="6" t="n">
        <v>6615.070713858075</v>
      </c>
      <c r="D22" s="6" t="n">
        <v>12665.835050611933</v>
      </c>
      <c r="E22" s="6" t="n">
        <v>634.0581685745074</v>
      </c>
      <c r="F22" s="6">
        <f si="0" t="shared"/>
        <v>208188.77972732065</v>
      </c>
      <c r="H22" s="12">
        <v>0.39583333333333331</v>
      </c>
      <c r="I22" s="9" t="n">
        <v>40242.81306552887</v>
      </c>
      <c r="J22" s="9" t="n">
        <v>17782.685379981995</v>
      </c>
      <c r="K22" s="9" t="n">
        <v>30946.892436027527</v>
      </c>
      <c r="L22" s="9" t="n">
        <v>3977.9748754501343</v>
      </c>
      <c r="M22">
        <f si="1" t="shared"/>
        <v>247832.45859146118</v>
      </c>
    </row>
    <row r="23" spans="1:13" x14ac:dyDescent="0.25">
      <c r="A23" s="12">
        <v>0.41666666666666669</v>
      </c>
      <c r="B23" s="6" t="n">
        <v>11944.40728473984</v>
      </c>
      <c r="C23" s="6" t="n">
        <v>4489.491024280476</v>
      </c>
      <c r="D23" s="6" t="n">
        <v>13323.565157241694</v>
      </c>
      <c r="E23" s="6" t="n">
        <v>972.9633762054477</v>
      </c>
      <c r="F23" s="6">
        <f si="0" t="shared"/>
        <v>178729.52650560913</v>
      </c>
      <c r="H23" s="12">
        <v>0.41666666666666669</v>
      </c>
      <c r="I23" s="9" t="n">
        <v>31903.301485061646</v>
      </c>
      <c r="J23" s="9" t="n">
        <v>13472.900698661804</v>
      </c>
      <c r="K23" s="9" t="n">
        <v>31343.994500160217</v>
      </c>
      <c r="L23" s="9" t="n">
        <v>4995.197607040405</v>
      </c>
      <c r="M23">
        <f si="1" t="shared"/>
        <v>221439.17926979065</v>
      </c>
    </row>
    <row r="24" spans="1:13" x14ac:dyDescent="0.25">
      <c r="A24" s="12">
        <v>0.4375</v>
      </c>
      <c r="B24" s="6" t="n">
        <v>8567.40708779566</v>
      </c>
      <c r="C24" s="6" t="n">
        <v>2893.811100867194</v>
      </c>
      <c r="D24" s="6" t="n">
        <v>13874.812203060425</v>
      </c>
      <c r="E24" s="6" t="n">
        <v>1442.891850927035</v>
      </c>
      <c r="F24" s="6">
        <f si="0" t="shared"/>
        <v>155833.86544093923</v>
      </c>
      <c r="H24" s="12">
        <v>0.4375</v>
      </c>
      <c r="I24" s="9" t="n">
        <v>24861.031147956848</v>
      </c>
      <c r="J24" s="9" t="n">
        <v>9725.89428138733</v>
      </c>
      <c r="K24" s="9" t="n">
        <v>30817.570508003235</v>
      </c>
      <c r="L24" s="9" t="n">
        <v>5942.024333000183</v>
      </c>
      <c r="M24">
        <f si="1" t="shared"/>
        <v>199115.96114253998</v>
      </c>
    </row>
    <row r="25" spans="1:13" x14ac:dyDescent="0.25">
      <c r="A25" s="12">
        <v>0.45833333333333331</v>
      </c>
      <c r="B25" s="6" t="n">
        <v>5909.546842454682</v>
      </c>
      <c r="C25" s="6" t="n">
        <v>1860.8759312507743</v>
      </c>
      <c r="D25" s="6" t="n">
        <v>14083.08522988255</v>
      </c>
      <c r="E25" s="6" t="n">
        <v>1974.1178551442238</v>
      </c>
      <c r="F25" s="6">
        <f si="0" t="shared"/>
        <v>140413.87867390754</v>
      </c>
      <c r="H25" s="12">
        <v>0.45833333333333331</v>
      </c>
      <c r="I25" s="9" t="n">
        <v>19703.290468215942</v>
      </c>
      <c r="J25" s="9" t="n">
        <v>6900.229681015015</v>
      </c>
      <c r="K25" s="9" t="n">
        <v>29792.956236839294</v>
      </c>
      <c r="L25" s="9" t="n">
        <v>6657.890530586243</v>
      </c>
      <c r="M25">
        <f si="1" t="shared"/>
        <v>182242.07921409607</v>
      </c>
    </row>
    <row r="26" spans="1:13" x14ac:dyDescent="0.25">
      <c r="A26" s="12">
        <v>0.47916666666666669</v>
      </c>
      <c r="B26" s="6" t="n">
        <v>4061.908874862876</v>
      </c>
      <c r="C26" s="6" t="n">
        <v>1266.602618889875</v>
      </c>
      <c r="D26" s="6" t="n">
        <v>13737.890546958713</v>
      </c>
      <c r="E26" s="6" t="n">
        <v>2430.733378331556</v>
      </c>
      <c r="F26" s="6">
        <f si="0" t="shared"/>
        <v>130744.8965918849</v>
      </c>
      <c r="H26" s="12">
        <v>0.47916666666666669</v>
      </c>
      <c r="I26" s="9" t="n">
        <v>16255.768792152405</v>
      </c>
      <c r="J26" s="9" t="n">
        <v>4966.508002281189</v>
      </c>
      <c r="K26" s="9" t="n">
        <v>28753.90953731537</v>
      </c>
      <c r="L26" s="9" t="n">
        <v>6997.369515419006</v>
      </c>
      <c r="M26">
        <f si="1" t="shared"/>
        <v>170075.61296081543</v>
      </c>
    </row>
    <row r="27" spans="1:13" x14ac:dyDescent="0.25">
      <c r="A27" s="12">
        <v>0.5</v>
      </c>
      <c r="B27" s="6" t="n">
        <v>2913.2059472888805</v>
      </c>
      <c r="C27" s="6" t="n">
        <v>951.8051076154844</v>
      </c>
      <c r="D27" s="6" t="n">
        <v>12891.780571270123</v>
      </c>
      <c r="E27" s="6" t="n">
        <v>2666.003952522665</v>
      </c>
      <c r="F27" s="6">
        <f si="0" t="shared"/>
        <v>124477.76988199272</v>
      </c>
      <c r="H27" s="12">
        <v>0.5</v>
      </c>
      <c r="I27" s="9" t="n">
        <v>13961.970973968506</v>
      </c>
      <c r="J27" s="9" t="n">
        <v>3710.409998893738</v>
      </c>
      <c r="K27" s="9" t="n">
        <v>28068.935683250427</v>
      </c>
      <c r="L27" s="9" t="n">
        <v>6877.690041542053</v>
      </c>
      <c r="M27">
        <f si="1" t="shared"/>
        <v>161131.60316085815</v>
      </c>
    </row>
    <row r="28" spans="1:13" x14ac:dyDescent="0.25">
      <c r="A28" s="12">
        <v>0.52083333333333337</v>
      </c>
      <c r="B28" s="6" t="n">
        <v>2249.4705704623902</v>
      </c>
      <c r="C28" s="6" t="n">
        <v>787.7914916844179</v>
      </c>
      <c r="D28" s="6" t="n">
        <v>11909.253812080839</v>
      </c>
      <c r="E28" s="6" t="n">
        <v>2596.621027488057</v>
      </c>
      <c r="F28" s="6">
        <f si="0" t="shared"/>
        <v>119908.23632554064</v>
      </c>
      <c r="H28" s="12">
        <v>0.52083333333333337</v>
      </c>
      <c r="I28" s="9" t="n">
        <v>12285.585651397705</v>
      </c>
      <c r="J28" s="9" t="n">
        <v>2904.316661834717</v>
      </c>
      <c r="K28" s="9" t="n">
        <v>27888.330501556396</v>
      </c>
      <c r="L28" s="9" t="n">
        <v>6323.162461280823</v>
      </c>
      <c r="M28">
        <f si="1" t="shared"/>
        <v>154254.50730609894</v>
      </c>
    </row>
    <row r="29" spans="1:13" x14ac:dyDescent="0.25">
      <c r="A29" s="12">
        <v>0.54166666666666663</v>
      </c>
      <c r="B29" s="6" t="n">
        <v>1851.3013579611782</v>
      </c>
      <c r="C29" s="6" t="n">
        <v>693.0866785507292</v>
      </c>
      <c r="D29" s="6" t="n">
        <v>11260.21955888318</v>
      </c>
      <c r="E29" s="6" t="n">
        <v>2245.4424814818817</v>
      </c>
      <c r="F29" s="6">
        <f si="0" t="shared"/>
        <v>116264.975924681</v>
      </c>
      <c r="H29" s="12">
        <v>0.54166666666666663</v>
      </c>
      <c r="I29" s="9" t="n">
        <v>10917.737486839294</v>
      </c>
      <c r="J29" s="9" t="n">
        <v>2385.759557723999</v>
      </c>
      <c r="K29" s="9" t="n">
        <v>28162.033948898315</v>
      </c>
      <c r="L29" s="9" t="n">
        <v>5472.781517028809</v>
      </c>
      <c r="M29">
        <f si="1" t="shared"/>
        <v>149044.04962444305</v>
      </c>
    </row>
    <row r="30" spans="1:13" x14ac:dyDescent="0.25">
      <c r="A30" s="12">
        <v>0.5625</v>
      </c>
      <c r="B30" s="6" t="n">
        <v>1564.9982221606642</v>
      </c>
      <c r="C30" s="6" t="n">
        <v>629.7750772045648</v>
      </c>
      <c r="D30" s="6" t="n">
        <v>11222.31064606821</v>
      </c>
      <c r="E30" s="6" t="n">
        <v>1725.723655016642</v>
      </c>
      <c r="F30" s="6">
        <f si="0" t="shared"/>
        <v>113370.82126603222</v>
      </c>
      <c r="H30" s="12">
        <v>0.5625</v>
      </c>
      <c r="I30" s="9" t="n">
        <v>9757.788972854614</v>
      </c>
      <c r="J30" s="9" t="n">
        <v>2059.458239555359</v>
      </c>
      <c r="K30" s="9" t="n">
        <v>28758.864058494568</v>
      </c>
      <c r="L30" s="9" t="n">
        <v>4523.97797203064</v>
      </c>
      <c r="M30">
        <f si="1" t="shared"/>
        <v>145601.84625053406</v>
      </c>
    </row>
    <row r="31" spans="1:13" x14ac:dyDescent="0.25">
      <c r="A31" s="12">
        <v>0.58333333333333337</v>
      </c>
      <c r="B31" s="6" t="n">
        <v>1328.7880368950173</v>
      </c>
      <c r="C31" s="6" t="n">
        <v>591.0206288132119</v>
      </c>
      <c r="D31" s="6" t="n">
        <v>11739.053616910312</v>
      </c>
      <c r="E31" s="6" t="n">
        <v>1182.8255735280766</v>
      </c>
      <c r="F31" s="6">
        <f si="0" t="shared"/>
        <v>111172.73508691197</v>
      </c>
      <c r="H31" s="12">
        <v>0.58333333333333337</v>
      </c>
      <c r="I31" s="9" t="n">
        <v>8786.635969161987</v>
      </c>
      <c r="J31" s="9" t="n">
        <v>1868.7002897262573</v>
      </c>
      <c r="K31" s="9" t="n">
        <v>29605.753323554993</v>
      </c>
      <c r="L31" s="9" t="n">
        <v>3641.615804672241</v>
      </c>
      <c r="M31">
        <f si="1" t="shared"/>
        <v>143918.96820831299</v>
      </c>
    </row>
    <row r="32" spans="1:13" x14ac:dyDescent="0.25">
      <c r="A32" s="12">
        <v>0.60416666666666663</v>
      </c>
      <c r="B32" s="6" t="n">
        <v>1147.8103354450836</v>
      </c>
      <c r="C32" s="6" t="n">
        <v>581.001088673215</v>
      </c>
      <c r="D32" s="6" t="n">
        <v>12536.802783556432</v>
      </c>
      <c r="E32" s="6" t="n">
        <v>732.3308708716204</v>
      </c>
      <c r="F32" s="6">
        <f si="0" t="shared"/>
        <v>109541.79233613548</v>
      </c>
      <c r="H32" s="12">
        <v>0.60416666666666663</v>
      </c>
      <c r="I32" s="9" t="n">
        <v>7969.480153083801</v>
      </c>
      <c r="J32" s="9" t="n">
        <v>1771.9377708435059</v>
      </c>
      <c r="K32" s="9" t="n">
        <v>30751.500770568848</v>
      </c>
      <c r="L32" s="9" t="n">
        <v>2901.3762645721436</v>
      </c>
      <c r="M32">
        <f si="1" t="shared"/>
        <v>143393.57184314728</v>
      </c>
    </row>
    <row r="33" spans="1:13" x14ac:dyDescent="0.25">
      <c r="A33" s="12">
        <v>0.625</v>
      </c>
      <c r="B33" s="6" t="n">
        <v>1040.8843735403568</v>
      </c>
      <c r="C33" s="6" t="n">
        <v>596.7418091838845</v>
      </c>
      <c r="D33" s="6" t="n">
        <v>13375.574113596693</v>
      </c>
      <c r="E33" s="6" t="n">
        <v>425.40423791833655</v>
      </c>
      <c r="F33" s="6">
        <f si="0" t="shared"/>
        <v>108459.0654460208</v>
      </c>
      <c r="H33" s="12">
        <v>0.625</v>
      </c>
      <c r="I33" s="9" t="n">
        <v>7242.494631767273</v>
      </c>
      <c r="J33" s="9" t="n">
        <v>1736.6344385147095</v>
      </c>
      <c r="K33" s="9" t="n">
        <v>32312.940982818604</v>
      </c>
      <c r="L33" s="9" t="n">
        <v>2302.5883207321167</v>
      </c>
      <c r="M33">
        <f si="1" t="shared"/>
        <v>142784.07237529755</v>
      </c>
    </row>
    <row r="34" spans="1:13" x14ac:dyDescent="0.25">
      <c r="A34" s="12">
        <v>0.64583333333333337</v>
      </c>
      <c r="B34" s="6" t="n">
        <v>1000.0021185590334</v>
      </c>
      <c r="C34" s="6" t="n">
        <v>624.8280651082703</v>
      </c>
      <c r="D34" s="6" t="n">
        <v>14210.153510741662</v>
      </c>
      <c r="E34" s="6" t="n">
        <v>250.62433447684856</v>
      </c>
      <c r="F34" s="6">
        <f si="0" t="shared"/>
        <v>108296.76383438721</v>
      </c>
      <c r="H34" s="12">
        <v>0.64583333333333337</v>
      </c>
      <c r="I34" s="9" t="n">
        <v>6550.243627548218</v>
      </c>
      <c r="J34" s="9" t="n">
        <v>1743.090295791626</v>
      </c>
      <c r="K34" s="9" t="n">
        <v>34351.15552711487</v>
      </c>
      <c r="L34" s="9" t="n">
        <v>1818.4578227996826</v>
      </c>
      <c r="M34">
        <f si="1" t="shared"/>
        <v>140571.71303272247</v>
      </c>
    </row>
    <row r="35" spans="1:13" x14ac:dyDescent="0.25">
      <c r="A35" s="12">
        <v>0.66666666666666663</v>
      </c>
      <c r="B35" s="6" t="n">
        <v>986.1986083604384</v>
      </c>
      <c r="C35" s="6" t="n">
        <v>652.14907922872</v>
      </c>
      <c r="D35" s="6" t="n">
        <v>15141.8276856795</v>
      </c>
      <c r="E35" s="6" t="n">
        <v>162.7257322797663</v>
      </c>
      <c r="F35" s="6">
        <f si="0" t="shared"/>
        <v>109715.23376842699</v>
      </c>
      <c r="H35" s="12">
        <v>0.66666666666666663</v>
      </c>
      <c r="I35" s="9" t="n">
        <v>5874.290156364441</v>
      </c>
      <c r="J35" s="9" t="n">
        <v>1784.5489072799683</v>
      </c>
      <c r="K35" s="9" t="n">
        <v>36773.623920440674</v>
      </c>
      <c r="L35" s="9" t="n">
        <v>1430.937731742859</v>
      </c>
      <c r="M35">
        <f si="1" t="shared"/>
        <v>135508.32021903992</v>
      </c>
    </row>
    <row r="36" spans="1:13" x14ac:dyDescent="0.25">
      <c r="A36" s="12">
        <v>0.6875</v>
      </c>
      <c r="B36" s="6" t="n">
        <v>952.4223284971753</v>
      </c>
      <c r="C36" s="6" t="n">
        <v>674.799792362127</v>
      </c>
      <c r="D36" s="6" t="n">
        <v>16230.083140320716</v>
      </c>
      <c r="E36" s="6" t="n">
        <v>117.80541015894548</v>
      </c>
      <c r="F36" s="6">
        <f si="0" t="shared"/>
        <v>113006.96808805392</v>
      </c>
      <c r="H36" s="12">
        <v>0.6875</v>
      </c>
      <c r="I36" s="9" t="n">
        <v>5225.036560058594</v>
      </c>
      <c r="J36" s="9" t="n">
        <v>1856.3567180633545</v>
      </c>
      <c r="K36" s="9" t="n">
        <v>39314.27519226074</v>
      </c>
      <c r="L36" s="9" t="n">
        <v>1132.1701879501343</v>
      </c>
      <c r="M36">
        <f si="1" t="shared"/>
        <v>127067.6929359436</v>
      </c>
    </row>
    <row r="37" spans="1:13" x14ac:dyDescent="0.25">
      <c r="A37" s="12">
        <v>0.70833333333333337</v>
      </c>
      <c r="B37" s="6" t="n">
        <v>868.7132547694534</v>
      </c>
      <c r="C37" s="6" t="n">
        <v>692.6413771408475</v>
      </c>
      <c r="D37" s="6" t="n">
        <v>17334.631562494127</v>
      </c>
      <c r="E37" s="6" t="n">
        <v>94.69284812578505</v>
      </c>
      <c r="F37" s="6">
        <f si="0" t="shared"/>
        <v>117309.05203433505</v>
      </c>
      <c r="H37" s="12">
        <v>0.70833333333333337</v>
      </c>
      <c r="I37" s="9" t="n">
        <v>4612.473352432251</v>
      </c>
      <c r="J37" s="9" t="n">
        <v>1939.9919605255127</v>
      </c>
      <c r="K37" s="9" t="n">
        <v>41565.3218421936</v>
      </c>
      <c r="L37" s="9" t="n">
        <v>910.7451276779175</v>
      </c>
      <c r="M37">
        <f si="1" t="shared"/>
        <v>115553.48909473419</v>
      </c>
    </row>
    <row r="38" spans="1:13" x14ac:dyDescent="0.25">
      <c r="A38" s="12">
        <v>0.72916666666666663</v>
      </c>
      <c r="B38" s="6" t="n">
        <v>733.0290846071716</v>
      </c>
      <c r="C38" s="6" t="n">
        <v>696.0525584566127</v>
      </c>
      <c r="D38" s="6" t="n">
        <v>18109.114419160156</v>
      </c>
      <c r="E38" s="6" t="n">
        <v>93.96319896723716</v>
      </c>
      <c r="F38" s="6">
        <f si="0" t="shared"/>
        <v>120401.82780305433</v>
      </c>
      <c r="H38" s="12">
        <v>0.72916666666666663</v>
      </c>
      <c r="I38" s="9" t="n">
        <v>4028.044143676758</v>
      </c>
      <c r="J38" s="9" t="n">
        <v>1997.0857915878296</v>
      </c>
      <c r="K38" s="9" t="n">
        <v>43032.31526851654</v>
      </c>
      <c r="L38" s="9" t="n">
        <v>745.0757265090942</v>
      </c>
      <c r="M38">
        <f si="1" t="shared"/>
        <v>101840.28808498383</v>
      </c>
    </row>
    <row r="39" spans="1:13" x14ac:dyDescent="0.25">
      <c r="A39" s="12">
        <v>0.75</v>
      </c>
      <c r="B39" s="6" t="n">
        <v>566.0007375482887</v>
      </c>
      <c r="C39" s="6" t="n">
        <v>663.541398331827</v>
      </c>
      <c r="D39" s="6" t="n">
        <v>18145.74282570268</v>
      </c>
      <c r="E39" s="6" t="n">
        <v>121.31101609015992</v>
      </c>
      <c r="F39" s="6">
        <f si="0" t="shared"/>
        <v>119476.14180379409</v>
      </c>
      <c r="H39" s="12">
        <v>0.75</v>
      </c>
      <c r="I39" s="9" t="n">
        <v>3453.5925693511963</v>
      </c>
      <c r="J39" s="9" t="n">
        <v>1984.1435232162476</v>
      </c>
      <c r="K39" s="9" t="n">
        <v>43244.64788341522</v>
      </c>
      <c r="L39" s="9" t="n">
        <v>610.1763591766357</v>
      </c>
      <c r="M39">
        <f si="1" t="shared"/>
        <v>87035.511110305786</v>
      </c>
    </row>
    <row r="40" spans="1:13" x14ac:dyDescent="0.25">
      <c r="A40" s="12">
        <v>0.77083333333333337</v>
      </c>
      <c r="B40" s="6" t="n">
        <v>397.2352861104287</v>
      </c>
      <c r="C40" s="6" t="n">
        <v>577.7737833467952</v>
      </c>
      <c r="D40" s="6" t="n">
        <v>17178.59410965385</v>
      </c>
      <c r="E40" s="6" t="n">
        <v>170.3532401103088</v>
      </c>
      <c r="F40" s="6">
        <f si="0" t="shared"/>
        <v>112519.39041537515</v>
      </c>
      <c r="H40" s="12">
        <v>0.77083333333333337</v>
      </c>
      <c r="I40" s="9" t="n">
        <v>2885.211886405945</v>
      </c>
      <c r="J40" s="9" t="n">
        <v>1880.0652647018433</v>
      </c>
      <c r="K40" s="9" t="n">
        <v>41935.768924713135</v>
      </c>
      <c r="L40" s="9" t="n">
        <v>490.11039543151855</v>
      </c>
      <c r="M40">
        <f si="1" t="shared"/>
        <v>72340.388827323914</v>
      </c>
    </row>
    <row r="41" spans="1:13" x14ac:dyDescent="0.25">
      <c r="A41" s="12">
        <v>0.79166666666666663</v>
      </c>
      <c r="B41" s="6" t="n">
        <v>252.32748297715165</v>
      </c>
      <c r="C41" s="6" t="n">
        <v>444.89219266663076</v>
      </c>
      <c r="D41" s="6" t="n">
        <v>15229.25330052046</v>
      </c>
      <c r="E41" s="6" t="n">
        <v>218.2507802162869</v>
      </c>
      <c r="F41" s="6">
        <f si="0" t="shared"/>
        <v>99439.05820417442</v>
      </c>
      <c r="H41" s="12">
        <v>0.79166666666666663</v>
      </c>
      <c r="I41" s="9" t="n">
        <v>2345.889289855957</v>
      </c>
      <c r="J41" s="9" t="n">
        <v>1702.0768547058105</v>
      </c>
      <c r="K41" s="9" t="n">
        <v>39183.43865776062</v>
      </c>
      <c r="L41" s="9" t="n">
        <v>384.40882396698</v>
      </c>
      <c r="M41">
        <f si="1" t="shared"/>
        <v>58996.327653884888</v>
      </c>
    </row>
    <row r="42" spans="1:13" x14ac:dyDescent="0.25">
      <c r="A42" s="12">
        <v>0.8125</v>
      </c>
      <c r="B42" s="6" t="n">
        <v>145.87591159292276</v>
      </c>
      <c r="C42" s="6" t="n">
        <v>295.89815463847265</v>
      </c>
      <c r="D42" s="6" t="n">
        <v>12613.628922452455</v>
      </c>
      <c r="E42" s="6" t="n">
        <v>237.7256614426699</v>
      </c>
      <c r="F42" s="6">
        <f si="0" t="shared"/>
        <v>82170.766146393667</v>
      </c>
      <c r="H42" s="12">
        <v>0.8125</v>
      </c>
      <c r="I42" s="9" t="n">
        <v>1872.8484296798706</v>
      </c>
      <c r="J42" s="9" t="n">
        <v>1492.4268083572388</v>
      </c>
      <c r="K42" s="9" t="n">
        <v>35359.7442111969</v>
      </c>
      <c r="L42" s="9" t="n">
        <v>302.3355484008789</v>
      </c>
      <c r="M42">
        <f si="1" t="shared"/>
        <v>48001.222575187683</v>
      </c>
    </row>
    <row r="43" spans="1:13" x14ac:dyDescent="0.25">
      <c r="A43" s="12">
        <v>0.83333333333333337</v>
      </c>
      <c r="B43" s="6" t="n">
        <v>80.66213993408208</v>
      </c>
      <c r="C43" s="6" t="n">
        <v>167.92956318822704</v>
      </c>
      <c r="D43" s="6" t="n">
        <v>9808.247907181645</v>
      </c>
      <c r="E43" s="6" t="n">
        <v>215.63950677811604</v>
      </c>
      <c r="F43" s="6">
        <f si="0" t="shared"/>
        <v>63729.265174479675</v>
      </c>
      <c r="H43" s="12">
        <v>0.83333333333333337</v>
      </c>
      <c r="I43" s="9" t="n">
        <v>1491.0312986373901</v>
      </c>
      <c r="J43" s="9" t="n">
        <v>1286.3013181686401</v>
      </c>
      <c r="K43" s="9" t="n">
        <v>30905.56621837616</v>
      </c>
      <c r="L43" s="9" t="n">
        <v>249.7120418548584</v>
      </c>
      <c r="M43">
        <f si="1" t="shared"/>
        <v>39640.565979957581</v>
      </c>
    </row>
    <row r="44" spans="1:13" x14ac:dyDescent="0.25">
      <c r="A44" s="12">
        <v>0.85416666666666663</v>
      </c>
      <c r="B44" s="6" t="n">
        <v>50.338156095167506</v>
      </c>
      <c r="C44" s="6" t="n">
        <v>84.09959806928866</v>
      </c>
      <c r="D44" s="6" t="n">
        <v>7255.937337244143</v>
      </c>
      <c r="E44" s="6" t="n">
        <v>161.6609190326999</v>
      </c>
      <c r="F44" s="6">
        <f si="0" t="shared"/>
        <v>46873.594155421451</v>
      </c>
      <c r="H44" s="12">
        <v>0.85416666666666663</v>
      </c>
      <c r="I44" s="9" t="n">
        <v>1197.1273212432861</v>
      </c>
      <c r="J44" s="9" t="n">
        <v>1090.866093635559</v>
      </c>
      <c r="K44" s="9" t="n">
        <v>26133.67487335205</v>
      </c>
      <c r="L44" s="9" t="n">
        <v>220.0288791656494</v>
      </c>
      <c r="M44">
        <f si="1" t="shared"/>
        <v>33307.021961212158</v>
      </c>
    </row>
    <row r="45" spans="1:13" x14ac:dyDescent="0.25">
      <c r="A45" s="12">
        <v>0.875</v>
      </c>
      <c r="B45" s="6" t="n">
        <v>43.15049641426911</v>
      </c>
      <c r="C45" s="6" t="n">
        <v>48.70845229681423</v>
      </c>
      <c r="D45" s="6" t="n">
        <v>5215.514597815354</v>
      </c>
      <c r="E45" s="6" t="n">
        <v>99.47729992311804</v>
      </c>
      <c r="F45" s="6">
        <f si="0" t="shared"/>
        <v>33200.983479374023</v>
      </c>
      <c r="H45" s="12">
        <v>0.875</v>
      </c>
      <c r="I45" s="9" t="n">
        <v>966.3757944107056</v>
      </c>
      <c r="J45" s="9" t="n">
        <v>893.1202535629272</v>
      </c>
      <c r="K45" s="9" t="n">
        <v>21227.942699432373</v>
      </c>
      <c r="L45" s="9" t="n">
        <v>197.49508476257324</v>
      </c>
      <c r="M45">
        <f si="1" t="shared"/>
        <v>27916.826755523682</v>
      </c>
    </row>
    <row r="46" spans="1:13" x14ac:dyDescent="0.25">
      <c r="A46" s="12">
        <v>0.89583333333333337</v>
      </c>
      <c r="B46" s="6" t="n">
        <v>45.79150595882764</v>
      </c>
      <c r="C46" s="6" t="n">
        <v>55.416291283886565</v>
      </c>
      <c r="D46" s="6" t="n">
        <v>3719.7381648520145</v>
      </c>
      <c r="E46" s="6" t="n">
        <v>49.7383695082901</v>
      </c>
      <c r="F46" s="6">
        <f si="0" t="shared"/>
        <v>23028.59554770117</v>
      </c>
      <c r="H46" s="12">
        <v>0.89583333333333337</v>
      </c>
      <c r="I46" s="9" t="n">
        <v>772.1404275894165</v>
      </c>
      <c r="J46" s="9" t="n">
        <v>684.5592079162598</v>
      </c>
      <c r="K46" s="9" t="n">
        <v>16382.999167442322</v>
      </c>
      <c r="L46" s="9" t="n">
        <v>168.28383541107178</v>
      </c>
      <c r="M46">
        <f si="1" t="shared"/>
        <v>22629.909764289856</v>
      </c>
    </row>
    <row r="47" spans="1:13" x14ac:dyDescent="0.25">
      <c r="A47" s="12">
        <v>0.91666666666666663</v>
      </c>
      <c r="B47" s="6" t="n">
        <v>47.32969841775805</v>
      </c>
      <c r="C47" s="6" t="n">
        <v>94.09239980021968</v>
      </c>
      <c r="D47" s="6" t="n">
        <v>2643.1887369292695</v>
      </c>
      <c r="E47" s="6" t="n">
        <v>19.895347803316042</v>
      </c>
      <c r="F47" s="6">
        <f si="0" t="shared"/>
        <v>15843.644285884191</v>
      </c>
      <c r="H47" s="12">
        <v>0.91666666666666663</v>
      </c>
      <c r="I47" s="9" t="n">
        <v>599.8522958755493</v>
      </c>
      <c r="J47" s="9" t="n">
        <v>476.6513395309448</v>
      </c>
      <c r="K47" s="9" t="n">
        <v>11890.458161354065</v>
      </c>
      <c r="L47" s="9" t="n">
        <v>129.2234764099121</v>
      </c>
      <c r="M47">
        <f si="1" t="shared"/>
        <v>17281.989422798157</v>
      </c>
    </row>
    <row r="48" spans="1:13" x14ac:dyDescent="0.25">
      <c r="A48" s="12">
        <v>0.9375</v>
      </c>
      <c r="B48" s="6" t="n">
        <v>42.374638125170215</v>
      </c>
      <c r="C48" s="6" t="n">
        <v>149.40832191187098</v>
      </c>
      <c r="D48" s="6" t="n">
        <v>1826.8098074689613</v>
      </c>
      <c r="E48" s="6" t="n">
        <v>6.217296188536262</v>
      </c>
      <c r="F48" s="6">
        <f si="0" t="shared"/>
        <v>10860.507856359007</v>
      </c>
      <c r="H48" s="12">
        <v>0.9375</v>
      </c>
      <c r="I48" s="9" t="n">
        <v>447.31287384033203</v>
      </c>
      <c r="J48" s="9" t="n">
        <v>294.61695289611816</v>
      </c>
      <c r="K48" s="9" t="n">
        <v>8068.285557746887</v>
      </c>
      <c r="L48" s="9" t="n">
        <v>87.083815574646</v>
      </c>
      <c r="M48">
        <f si="1" t="shared"/>
        <v>12256.247142791748</v>
      </c>
    </row>
    <row r="49" spans="1:13" x14ac:dyDescent="0.25">
      <c r="A49" s="12">
        <v>0.95833333333333337</v>
      </c>
      <c r="B49" s="6" t="n">
        <v>31.669569513745657</v>
      </c>
      <c r="C49" s="6" t="n">
        <v>198.60167687558578</v>
      </c>
      <c r="D49" s="6" t="n">
        <v>1175.8550137950947</v>
      </c>
      <c r="E49" s="6" t="n">
        <v>1.4628932208320617</v>
      </c>
      <c r="F49" s="6">
        <f si="0" t="shared"/>
        <v>7374.9480363120083</v>
      </c>
      <c r="H49" s="12">
        <v>0.95833333333333337</v>
      </c>
      <c r="I49" s="9" t="n">
        <v>317.29797744750977</v>
      </c>
      <c r="J49" s="9" t="n">
        <v>159.3051233291626</v>
      </c>
      <c r="K49" s="9" t="n">
        <v>5114.489730834961</v>
      </c>
      <c r="L49" s="9" t="n">
        <v>51.08710193634033</v>
      </c>
      <c r="M49">
        <f si="1" t="shared"/>
        <v>8039.0927696228027</v>
      </c>
    </row>
    <row r="50" spans="1:13" x14ac:dyDescent="0.25">
      <c r="A50" s="12">
        <v>0.97916666666666663</v>
      </c>
      <c r="B50" s="6" t="n">
        <v>19.47474830242575</v>
      </c>
      <c r="C50" s="6" t="n">
        <v>218.36770261989355</v>
      </c>
      <c r="D50" s="6" t="n">
        <v>674.0408713452712</v>
      </c>
      <c r="E50" s="6" t="n">
        <v>0.24381553680534362</v>
      </c>
      <c r="F50" s="6">
        <f si="0" t="shared"/>
        <v>4883.0595202424047</v>
      </c>
      <c r="H50" s="12">
        <v>0.97916666666666663</v>
      </c>
      <c r="I50" s="9" t="n">
        <v>211.7634391784668</v>
      </c>
      <c r="J50" s="9" t="n">
        <v>74.98875522613525</v>
      </c>
      <c r="K50" s="9" t="n">
        <v>3032.0177297592163</v>
      </c>
      <c r="L50" s="9" t="n">
        <v>26.243531227111816</v>
      </c>
      <c r="M50">
        <f si="1" t="shared"/>
        <v>4878.6450672149658</v>
      </c>
    </row>
    <row r="51" spans="1:13" x14ac:dyDescent="0.25">
      <c r="A51" s="12">
        <v>1</v>
      </c>
      <c r="B51" s="6" t="n">
        <v>9.736168743582528</v>
      </c>
      <c r="C51" s="6" t="n">
        <v>198.50234820127486</v>
      </c>
      <c r="D51" s="6" t="n">
        <v>331.8150777385938</v>
      </c>
      <c r="E51" s="6" t="n">
        <v>0.02566479334793091</v>
      </c>
      <c r="F51" s="6">
        <f si="0" t="shared"/>
        <v>3074.6504782484058</v>
      </c>
      <c r="H51" s="12">
        <v>1</v>
      </c>
      <c r="I51" s="9" t="n">
        <v>130.70752906799316</v>
      </c>
      <c r="J51" s="9" t="n">
        <v>31.0129451751709</v>
      </c>
      <c r="K51" s="9" t="n">
        <v>1675.590744972229</v>
      </c>
      <c r="L51" s="9" t="n">
        <v>12.030938148498535</v>
      </c>
      <c r="M51">
        <f si="1" t="shared"/>
        <v>2732.3585481643677</v>
      </c>
    </row>
    <row r="52" spans="1:13" x14ac:dyDescent="0.25">
      <c r="A52" s="12">
        <v>1.0208333333333333</v>
      </c>
      <c r="B52" s="6" t="n">
        <v>3.8944166585424504</v>
      </c>
      <c r="C52" s="6" t="n">
        <v>148.874972704649</v>
      </c>
      <c r="D52" s="6" t="n">
        <v>136.40497944113923</v>
      </c>
      <c r="E52" s="6" t="n">
        <v>0.0012832396673965454</v>
      </c>
      <c r="F52" s="6">
        <f si="0" t="shared"/>
        <v>1784.0784262214663</v>
      </c>
      <c r="H52" s="12">
        <v>1.0208333333333333</v>
      </c>
      <c r="I52" s="9" t="n">
        <v>72.8887128829956</v>
      </c>
      <c r="J52" s="9" t="n">
        <v>11.601340293884277</v>
      </c>
      <c r="K52" s="9" t="n">
        <v>851.9898548126221</v>
      </c>
      <c r="L52" s="9" t="n">
        <v>5.059179306030273</v>
      </c>
      <c r="M52">
        <f si="1" t="shared"/>
        <v>1396.6232919692993</v>
      </c>
    </row>
    <row r="53" spans="1:13" x14ac:dyDescent="0.25">
      <c r="A53" s="12">
        <v>4.1666666666666664E-2</v>
      </c>
      <c r="B53" s="6" t="n">
        <v>1.2170052057945158</v>
      </c>
      <c r="C53" s="6" t="n">
        <v>91.6152027308941</v>
      </c>
      <c r="D53" s="6" t="n">
        <v>45.76678829435951</v>
      </c>
      <c r="E53" s="6" t="n">
        <v>0.0</v>
      </c>
      <c r="F53" s="6">
        <f si="0" t="shared"/>
        <v>922.21144832458492</v>
      </c>
      <c r="H53" s="12">
        <v>4.1666666666666664E-2</v>
      </c>
      <c r="I53" s="9" t="n">
        <v>35.7498893737793</v>
      </c>
      <c r="J53" s="9" t="n">
        <v>4.10008430480957</v>
      </c>
      <c r="K53" s="9" t="n">
        <v>389.2219715118408</v>
      </c>
      <c r="L53" s="9" t="n">
        <v>1.9895801544189453</v>
      </c>
      <c r="M53">
        <f si="1" t="shared"/>
        <v>637.91065502166748</v>
      </c>
    </row>
    <row r="54" spans="1:13" x14ac:dyDescent="0.25">
      <c r="A54" s="12">
        <v>6.25E-2</v>
      </c>
      <c r="B54" s="6" t="n">
        <v>0.2863541660692978</v>
      </c>
      <c r="C54" s="6" t="n">
        <v>45.80759406566621</v>
      </c>
      <c r="D54" s="6" t="n">
        <v>12.279880753171492</v>
      </c>
      <c r="E54" s="6" t="n">
        <v>0.0</v>
      </c>
      <c r="F54" s="6">
        <f si="0" t="shared"/>
        <v>410.73594194860459</v>
      </c>
      <c r="H54" s="12">
        <v>6.25E-2</v>
      </c>
      <c r="I54" s="9" t="n">
        <v>14.994650840759277</v>
      </c>
      <c r="J54" s="9" t="n">
        <v>1.400965690612793</v>
      </c>
      <c r="K54" s="9" t="n">
        <v>154.8696699142456</v>
      </c>
      <c r="L54" s="9" t="n">
        <v>0.723689079284668</v>
      </c>
      <c r="M54">
        <f si="1" t="shared"/>
        <v>253.05951309204102</v>
      </c>
    </row>
    <row r="55" spans="1:13" x14ac:dyDescent="0.25">
      <c r="A55" s="12">
        <v>8.3333333333333329E-2</v>
      </c>
      <c r="B55" s="6" t="n">
        <v>0.047725694344882975</v>
      </c>
      <c r="C55" s="6" t="n">
        <v>18.323037626266483</v>
      </c>
      <c r="D55" s="6" t="n">
        <v>2.586281816467057</v>
      </c>
      <c r="E55" s="6" t="n">
        <v>0.0</v>
      </c>
      <c r="F55" s="6">
        <f si="0" t="shared"/>
        <v>152.56785882549286</v>
      </c>
      <c r="H55" s="12">
        <v>8.3333333333333329E-2</v>
      </c>
      <c r="I55" s="9" t="n">
        <v>5.221590042114258</v>
      </c>
      <c r="J55" s="9" t="n">
        <v>0.4468097686767578</v>
      </c>
      <c r="K55" s="9" t="n">
        <v>51.832406997680664</v>
      </c>
      <c r="L55" s="9" t="n">
        <v>0.2328052520751953</v>
      </c>
      <c r="M55">
        <f si="1" t="shared"/>
        <v>84.363243103027344</v>
      </c>
    </row>
    <row r="56" spans="1:13" x14ac:dyDescent="0.25">
      <c r="A56" s="12">
        <v>0.10416666666666667</v>
      </c>
      <c r="B56" s="6" t="n">
        <v>0.0050237572994613665</v>
      </c>
      <c r="C56" s="6" t="n">
        <v>5.724767431735993</v>
      </c>
      <c r="D56" s="6" t="n">
        <v>0.42069198015077214</v>
      </c>
      <c r="E56" s="6" t="n">
        <v>0.0</v>
      </c>
      <c r="F56" s="6">
        <f si="0" t="shared"/>
        <v>45.657053961563115</v>
      </c>
      <c r="G56" s="5"/>
      <c r="H56" s="12">
        <v>0.10416666666666667</v>
      </c>
      <c r="I56" s="9" t="n">
        <v>1.4592103958129883</v>
      </c>
      <c r="J56" s="9" t="n">
        <v>0.12280464172363281</v>
      </c>
      <c r="K56" s="9" t="n">
        <v>14.03589916229248</v>
      </c>
      <c r="L56" s="9" t="n">
        <v>0.062287330627441406</v>
      </c>
      <c r="M56">
        <f si="1" t="shared"/>
        <v>22.759785652160645</v>
      </c>
    </row>
    <row r="57" spans="1:13" x14ac:dyDescent="0.25">
      <c r="A57" s="12">
        <v>0.125</v>
      </c>
      <c r="B57" s="6" t="n">
        <v>2.5118786497306826E-4</v>
      </c>
      <c r="C57" s="6" t="n">
        <v>1.3236456489562989</v>
      </c>
      <c r="D57" s="6" t="n">
        <v>0.05164489576741772</v>
      </c>
      <c r="E57" s="6" t="n">
        <v>0.0</v>
      </c>
      <c r="F57" s="6">
        <f si="0" t="shared"/>
        <v>10.371190300178528</v>
      </c>
      <c r="G57" s="5"/>
      <c r="H57" s="12">
        <v>0.125</v>
      </c>
      <c r="I57" s="9" t="n">
        <v>0.3085641860961914</v>
      </c>
      <c r="J57" s="9" t="n">
        <v>0.02625751495361328</v>
      </c>
      <c r="K57" s="9" t="n">
        <v>2.8917036056518555</v>
      </c>
      <c r="L57" s="9" t="n">
        <v>0.012796401977539062</v>
      </c>
      <c r="M57">
        <f si="1" t="shared"/>
        <v>4.6750078201293945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1.1845971403241244E-3</v>
      </c>
      <c r="J65" s="17">
        <f si="3" t="shared"/>
        <v>2.2314577890027112E-5</v>
      </c>
      <c r="K65" s="17">
        <f si="3" t="shared"/>
        <v>4.4991016025468601E-5</v>
      </c>
      <c r="L65" s="17">
        <f si="3" t="shared"/>
        <v>2.3349599533774613E-4</v>
      </c>
      <c r="M65" s="18">
        <f si="3" t="shared"/>
        <v>3.8114407244189063E-4</v>
      </c>
    </row>
    <row r="66" spans="1:13" x14ac:dyDescent="0.25">
      <c r="A66" s="12">
        <v>0.125</v>
      </c>
      <c r="B66" s="18">
        <f ref="B66:F66" si="4" t="shared">B9/B$59</f>
        <v>2.2120173604224182E-3</v>
      </c>
      <c r="C66" s="18">
        <f si="4" t="shared"/>
        <v>1.3336201578702285E-4</v>
      </c>
      <c r="D66" s="18">
        <f si="4" t="shared"/>
        <v>5.3331663289241224E-4</v>
      </c>
      <c r="E66" s="18">
        <f si="4" t="shared"/>
        <v>2.3267818452191765E-5</v>
      </c>
      <c r="F66" s="18">
        <f si="4" t="shared"/>
        <v>9.7629776379502169E-4</v>
      </c>
      <c r="H66" s="12">
        <v>0.125</v>
      </c>
      <c r="I66" s="17">
        <f ref="I66:M66" si="5" t="shared">I9/I$59</f>
        <v>1.260651056162165E-3</v>
      </c>
      <c r="J66" s="17">
        <f si="5" t="shared"/>
        <v>1.3219296410000331E-4</v>
      </c>
      <c r="K66" s="17">
        <f si="5" t="shared"/>
        <v>2.9933155287490196E-4</v>
      </c>
      <c r="L66" s="17">
        <f si="5" t="shared"/>
        <v>7.6796747295717097E-4</v>
      </c>
      <c r="M66" s="18">
        <f si="5" t="shared"/>
        <v>6.0095712329158294E-4</v>
      </c>
    </row>
    <row r="67" spans="1:13" x14ac:dyDescent="0.25">
      <c r="A67" s="12">
        <v>0.14583333333333334</v>
      </c>
      <c r="B67" s="18">
        <f ref="B67:F67" si="6" t="shared">B10/B$59</f>
        <v>5.2563188624705761E-3</v>
      </c>
      <c r="C67" s="18">
        <f si="6" t="shared"/>
        <v>4.4764427000408655E-4</v>
      </c>
      <c r="D67" s="18">
        <f si="6" t="shared"/>
        <v>1.0866780423646417E-3</v>
      </c>
      <c r="E67" s="18">
        <f si="6" t="shared"/>
        <v>6.6149437640128421E-5</v>
      </c>
      <c r="F67" s="18">
        <f si="6" t="shared"/>
        <v>2.2398254714085962E-3</v>
      </c>
      <c r="H67" s="12">
        <v>0.14583333333333334</v>
      </c>
      <c r="I67" s="17">
        <f ref="I67:M67" si="7" t="shared">I10/I$59</f>
        <v>1.893425195606024E-3</v>
      </c>
      <c r="J67" s="17">
        <f si="7" t="shared"/>
        <v>4.7462558984201974E-4</v>
      </c>
      <c r="K67" s="17">
        <f si="7" t="shared"/>
        <v>4.8615693892053926E-4</v>
      </c>
      <c r="L67" s="17">
        <f si="7" t="shared"/>
        <v>1.0355870515497368E-3</v>
      </c>
      <c r="M67" s="18">
        <f si="7" t="shared"/>
        <v>9.3962252112125312E-4</v>
      </c>
    </row>
    <row r="68" spans="1:13" x14ac:dyDescent="0.25">
      <c r="A68" s="12">
        <v>0.16666666666666666</v>
      </c>
      <c r="B68" s="18">
        <f ref="B68:F68" si="8" t="shared">B11/B$59</f>
        <v>1.0022469258974258E-2</v>
      </c>
      <c r="C68" s="18">
        <f si="8" t="shared"/>
        <v>1.4428973494473043E-3</v>
      </c>
      <c r="D68" s="18">
        <f si="8" t="shared"/>
        <v>1.7080935800590624E-3</v>
      </c>
      <c r="E68" s="18">
        <f si="8" t="shared"/>
        <v>1.5692467835193039E-4</v>
      </c>
      <c r="F68" s="18">
        <f si="8" t="shared"/>
        <v>4.150867896715621E-3</v>
      </c>
      <c r="H68" s="12">
        <v>0.16666666666666666</v>
      </c>
      <c r="I68" s="17">
        <f ref="I68:M68" si="9" t="shared">I11/I$59</f>
        <v>3.9531643373261292E-3</v>
      </c>
      <c r="J68" s="17">
        <f si="9" t="shared"/>
        <v>1.6269157005163095E-3</v>
      </c>
      <c r="K68" s="17">
        <f si="9" t="shared"/>
        <v>6.7110860630002875E-4</v>
      </c>
      <c r="L68" s="17">
        <f si="9" t="shared"/>
        <v>9.7250921412045898E-4</v>
      </c>
      <c r="M68" s="18">
        <f si="9" t="shared"/>
        <v>1.7324500997928558E-3</v>
      </c>
    </row>
    <row r="69" spans="1:13" x14ac:dyDescent="0.25">
      <c r="A69" s="12">
        <v>0.1875</v>
      </c>
      <c r="B69" s="18">
        <f ref="B69:F69" si="10" t="shared">B12/B$59</f>
        <v>1.7388896873050865E-2</v>
      </c>
      <c r="C69" s="18">
        <f si="10" t="shared"/>
        <v>4.3192576522907509E-3</v>
      </c>
      <c r="D69" s="18">
        <f si="10" t="shared"/>
        <v>2.5023420723449515E-3</v>
      </c>
      <c r="E69" s="18">
        <f si="10" t="shared"/>
        <v>3.4147464404447626E-4</v>
      </c>
      <c r="F69" s="18">
        <f si="10" t="shared"/>
        <v>7.1858929583731588E-3</v>
      </c>
      <c r="H69" s="12">
        <v>0.1875</v>
      </c>
      <c r="I69" s="17">
        <f ref="I69:M69" si="11" t="shared">I12/I$59</f>
        <v>8.7571855013236621E-3</v>
      </c>
      <c r="J69" s="17">
        <f si="11" t="shared"/>
        <v>4.8520180119971225E-3</v>
      </c>
      <c r="K69" s="17">
        <f si="11" t="shared"/>
        <v>1.1251532186404775E-3</v>
      </c>
      <c r="L69" s="17">
        <f si="11" t="shared"/>
        <v>7.4457579077843897E-4</v>
      </c>
      <c r="M69" s="18">
        <f si="11" t="shared"/>
        <v>3.6470700004114479E-3</v>
      </c>
    </row>
    <row r="70" spans="1:13" x14ac:dyDescent="0.25">
      <c r="A70" s="12">
        <v>0.20833333333333334</v>
      </c>
      <c r="B70" s="18">
        <f ref="B70:F70" si="12" t="shared">B13/B$59</f>
        <v>2.7988449906261446E-2</v>
      </c>
      <c r="C70" s="18">
        <f si="12" t="shared"/>
        <v>1.1197593541691326E-2</v>
      </c>
      <c r="D70" s="18">
        <f si="12" t="shared"/>
        <v>3.6503644566443813E-3</v>
      </c>
      <c r="E70" s="18">
        <f si="12" t="shared"/>
        <v>6.9260184213087886E-4</v>
      </c>
      <c r="F70" s="18">
        <f si="12" t="shared"/>
        <v>1.1904911407522074E-2</v>
      </c>
      <c r="H70" s="12">
        <v>0.20833333333333334</v>
      </c>
      <c r="I70" s="17">
        <f ref="I70:M70" si="13" t="shared">I13/I$59</f>
        <v>1.7808792590617011E-2</v>
      </c>
      <c r="J70" s="17">
        <f si="13" t="shared"/>
        <v>1.2145162580097199E-2</v>
      </c>
      <c r="K70" s="17">
        <f si="13" t="shared"/>
        <v>2.3112062387718414E-3</v>
      </c>
      <c r="L70" s="17">
        <f si="13" t="shared"/>
        <v>6.259476659484539E-4</v>
      </c>
      <c r="M70" s="18">
        <f si="13" t="shared"/>
        <v>7.5958085196515413E-3</v>
      </c>
    </row>
    <row r="71" spans="1:13" x14ac:dyDescent="0.25">
      <c r="A71" s="12">
        <v>0.22916666666666666</v>
      </c>
      <c r="B71" s="18">
        <f ref="B71:F71" si="14" t="shared">B14/B$59</f>
        <v>4.1850904503647701E-2</v>
      </c>
      <c r="C71" s="18">
        <f si="14" t="shared"/>
        <v>2.4637478329791164E-2</v>
      </c>
      <c r="D71" s="18">
        <f si="14" t="shared"/>
        <v>5.3982286374504003E-3</v>
      </c>
      <c r="E71" s="18">
        <f si="14" t="shared"/>
        <v>1.3228043646598337E-3</v>
      </c>
      <c r="F71" s="18">
        <f si="14" t="shared"/>
        <v>1.8776376968293141E-2</v>
      </c>
      <c r="H71" s="12">
        <v>0.22916666666666666</v>
      </c>
      <c r="I71" s="17">
        <f ref="I71:M71" si="15" t="shared">I14/I$59</f>
        <v>3.2041333458767973E-2</v>
      </c>
      <c r="J71" s="17">
        <f si="15" t="shared"/>
        <v>2.5482219237888272E-2</v>
      </c>
      <c r="K71" s="17">
        <f si="15" t="shared"/>
        <v>4.7717198640068346E-3</v>
      </c>
      <c r="L71" s="17">
        <f si="15" t="shared"/>
        <v>8.9162246451778297E-4</v>
      </c>
      <c r="M71" s="18">
        <f si="15" t="shared"/>
        <v>1.4369000205110404E-2</v>
      </c>
    </row>
    <row r="72" spans="1:13" x14ac:dyDescent="0.25">
      <c r="A72" s="12">
        <v>0.25</v>
      </c>
      <c r="B72" s="18">
        <f ref="B72:F72" si="16" t="shared">B15/B$59</f>
        <v>5.8016089277604481E-2</v>
      </c>
      <c r="C72" s="18">
        <f si="16" t="shared"/>
        <v>4.6077204006671098E-2</v>
      </c>
      <c r="D72" s="18">
        <f si="16" t="shared"/>
        <v>7.9955042655431054E-3</v>
      </c>
      <c r="E72" s="18">
        <f si="16" t="shared"/>
        <v>2.4011393271835615E-3</v>
      </c>
      <c r="F72" s="18">
        <f si="16" t="shared"/>
        <v>2.7829842337150055E-2</v>
      </c>
      <c r="H72" s="12">
        <v>0.25</v>
      </c>
      <c r="I72" s="17">
        <f ref="I72:M72" si="17" t="shared">I15/I$59</f>
        <v>5.0831507945591464E-2</v>
      </c>
      <c r="J72" s="17">
        <f si="17" t="shared"/>
        <v>4.5202927165607421E-2</v>
      </c>
      <c r="K72" s="17">
        <f si="17" t="shared"/>
        <v>8.9045235874254513E-3</v>
      </c>
      <c r="L72" s="17">
        <f si="17" t="shared"/>
        <v>1.802072581376181E-3</v>
      </c>
      <c r="M72" s="18">
        <f si="17" t="shared"/>
        <v>2.4057605899601747E-2</v>
      </c>
    </row>
    <row r="73" spans="1:13" x14ac:dyDescent="0.25">
      <c r="A73" s="12">
        <v>0.27083333333333331</v>
      </c>
      <c r="B73" s="18">
        <f ref="B73:F73" si="18" t="shared">B16/B$59</f>
        <v>7.4308595149691001E-2</v>
      </c>
      <c r="C73" s="18">
        <f si="18" t="shared"/>
        <v>7.3778560392525602E-2</v>
      </c>
      <c r="D73" s="18">
        <f si="18" t="shared"/>
        <v>1.1580402549277629E-2</v>
      </c>
      <c r="E73" s="18">
        <f si="18" t="shared"/>
        <v>4.1537318853582788E-3</v>
      </c>
      <c r="F73" s="18">
        <f si="18" t="shared"/>
        <v>3.8265994335042207E-2</v>
      </c>
      <c r="H73" s="12">
        <v>0.27083333333333331</v>
      </c>
      <c r="I73" s="17">
        <f ref="I73:M73" si="19" t="shared">I16/I$59</f>
        <v>7.143805679747138E-2</v>
      </c>
      <c r="J73" s="17">
        <f si="19" t="shared"/>
        <v>6.8558771813622216E-2</v>
      </c>
      <c r="K73" s="17">
        <f si="19" t="shared"/>
        <v>1.4684159628292653E-2</v>
      </c>
      <c r="L73" s="17">
        <f si="19" t="shared"/>
        <v>3.6199371198717824E-3</v>
      </c>
      <c r="M73" s="18">
        <f si="19" t="shared"/>
        <v>3.5590802989933938E-2</v>
      </c>
    </row>
    <row r="74" spans="1:13" x14ac:dyDescent="0.25">
      <c r="A74" s="12">
        <v>0.29166666666666669</v>
      </c>
      <c r="B74" s="18">
        <f ref="B74:F74" si="20" t="shared">B17/B$59</f>
        <v>8.7594197893032438E-2</v>
      </c>
      <c r="C74" s="18">
        <f si="20" t="shared"/>
        <v>0.10192441816237235</v>
      </c>
      <c r="D74" s="18">
        <f si="20" t="shared"/>
        <v>1.6045782557744918E-2</v>
      </c>
      <c r="E74" s="18">
        <f si="20" t="shared"/>
        <v>6.8096770835979585E-3</v>
      </c>
      <c r="F74" s="18">
        <f si="20" t="shared"/>
        <v>4.8346779128257043E-2</v>
      </c>
      <c r="H74" s="12">
        <v>0.29166666666666669</v>
      </c>
      <c r="I74" s="17">
        <f ref="I74:M74" si="21" t="shared">I17/I$59</f>
        <v>8.9503040897503577E-2</v>
      </c>
      <c r="J74" s="17">
        <f si="21" t="shared"/>
        <v>9.0023469492242547E-2</v>
      </c>
      <c r="K74" s="17">
        <f si="21" t="shared"/>
        <v>2.1495818746627145E-2</v>
      </c>
      <c r="L74" s="17">
        <f si="21" t="shared"/>
        <v>6.6071747956944022E-3</v>
      </c>
      <c r="M74" s="18">
        <f si="21" t="shared"/>
        <v>4.6830882538789316E-2</v>
      </c>
    </row>
    <row r="75" spans="1:13" x14ac:dyDescent="0.25">
      <c r="A75" s="12">
        <v>0.3125</v>
      </c>
      <c r="B75" s="18">
        <f ref="B75:F75" si="22" t="shared">B18/B$59</f>
        <v>9.4734786388463721E-2</v>
      </c>
      <c r="C75" s="18">
        <f si="22" t="shared"/>
        <v>0.12231460630824725</v>
      </c>
      <c r="D75" s="18">
        <f si="22" t="shared"/>
        <v>2.0966388998526941E-2</v>
      </c>
      <c r="E75" s="18">
        <f si="22" t="shared"/>
        <v>1.0497322711682518E-2</v>
      </c>
      <c r="F75" s="18">
        <f si="22" t="shared"/>
        <v>5.5857570674121046E-2</v>
      </c>
      <c r="H75" s="12">
        <v>0.3125</v>
      </c>
      <c r="I75" s="17">
        <f ref="I75:M75" si="23" t="shared">I18/I$59</f>
        <v>0.10062944191695454</v>
      </c>
      <c r="J75" s="17">
        <f si="23" t="shared"/>
        <v>0.10378692182998514</v>
      </c>
      <c r="K75" s="17">
        <f si="23" t="shared"/>
        <v>2.8247684116340571E-2</v>
      </c>
      <c r="L75" s="17">
        <f si="23" t="shared"/>
        <v>1.1058378089914039E-2</v>
      </c>
      <c r="M75" s="18">
        <f si="23" t="shared"/>
        <v>5.5366497228326476E-2</v>
      </c>
    </row>
    <row r="76" spans="1:13" x14ac:dyDescent="0.25">
      <c r="A76" s="12">
        <v>0.33333333333333331</v>
      </c>
      <c r="B76" s="18">
        <f ref="B76:F76" si="24" t="shared">B19/B$59</f>
        <v>9.3944521501278855E-2</v>
      </c>
      <c r="C76" s="18">
        <f si="24" t="shared"/>
        <v>0.12822931478649058</v>
      </c>
      <c r="D76" s="18">
        <f si="24" t="shared"/>
        <v>2.5678299981553448E-2</v>
      </c>
      <c r="E76" s="18">
        <f si="24" t="shared"/>
        <v>1.5202290917744584E-2</v>
      </c>
      <c r="F76" s="18">
        <f si="24" t="shared"/>
        <v>5.9049064246516694E-2</v>
      </c>
      <c r="H76" s="12">
        <v>0.33333333333333331</v>
      </c>
      <c r="I76" s="17">
        <f ref="I76:M76" si="25" t="shared">I19/I$59</f>
        <v>0.1022309620149733</v>
      </c>
      <c r="J76" s="17">
        <f si="25" t="shared"/>
        <v>0.10674816902289044</v>
      </c>
      <c r="K76" s="17">
        <f si="25" t="shared"/>
        <v>3.3754906865391759E-2</v>
      </c>
      <c r="L76" s="17">
        <f si="25" t="shared"/>
        <v>1.7408063906952344E-2</v>
      </c>
      <c r="M76" s="18">
        <f si="25" t="shared"/>
        <v>5.9581913188747074E-2</v>
      </c>
    </row>
    <row r="77" spans="1:13" x14ac:dyDescent="0.25">
      <c r="A77" s="12">
        <v>0.35416666666666669</v>
      </c>
      <c r="B77" s="18">
        <f ref="B77:F77" si="26" t="shared">B20/B$59</f>
        <v>8.5712978647192586E-2</v>
      </c>
      <c r="C77" s="18">
        <f si="26" t="shared"/>
        <v>0.11801983502103421</v>
      </c>
      <c r="D77" s="18">
        <f si="26" t="shared"/>
        <v>2.9521424046518824E-2</v>
      </c>
      <c r="E77" s="18">
        <f si="26" t="shared"/>
        <v>2.0943737538844362E-2</v>
      </c>
      <c r="F77" s="18">
        <f si="26" t="shared"/>
        <v>5.7507776918972103E-2</v>
      </c>
      <c r="H77" s="12">
        <v>0.35416666666666669</v>
      </c>
      <c r="I77" s="17">
        <f ref="I77:M77" si="27" t="shared">I20/I$59</f>
        <v>9.4567506952977748E-2</v>
      </c>
      <c r="J77" s="17">
        <f si="27" t="shared"/>
        <v>9.9704742204010474E-2</v>
      </c>
      <c r="K77" s="17">
        <f si="27" t="shared"/>
        <v>3.7187148228132273E-2</v>
      </c>
      <c r="L77" s="17">
        <f si="27" t="shared"/>
        <v>2.6250906890641936E-2</v>
      </c>
      <c r="M77" s="18">
        <f si="27" t="shared"/>
        <v>5.9306947717984178E-2</v>
      </c>
    </row>
    <row r="78" spans="1:13" x14ac:dyDescent="0.25">
      <c r="A78" s="12">
        <v>0.375</v>
      </c>
      <c r="B78" s="18">
        <f ref="B78:F78" si="28" t="shared">B21/B$59</f>
        <v>7.2581784877258484E-2</v>
      </c>
      <c r="C78" s="18">
        <f si="28" t="shared"/>
        <v>9.5891822636134466E-2</v>
      </c>
      <c r="D78" s="18">
        <f si="28" t="shared"/>
        <v>3.2113361418054279E-2</v>
      </c>
      <c r="E78" s="18">
        <f si="28" t="shared"/>
        <v>2.8157364540049083E-2</v>
      </c>
      <c r="F78" s="18">
        <f si="28" t="shared"/>
        <v>5.2346754698416327E-2</v>
      </c>
      <c r="H78" s="12">
        <v>0.375</v>
      </c>
      <c r="I78" s="17">
        <f ref="I78:M78" si="29" t="shared">I21/I$59</f>
        <v>8.0420515135862125E-2</v>
      </c>
      <c r="J78" s="17">
        <f si="29" t="shared"/>
        <v>8.6152361397575275E-2</v>
      </c>
      <c r="K78" s="17">
        <f si="29" t="shared"/>
        <v>3.8328183500919148E-2</v>
      </c>
      <c r="L78" s="17">
        <f si="29" t="shared"/>
        <v>3.8026643136054188E-2</v>
      </c>
      <c r="M78" s="18">
        <f si="29" t="shared"/>
        <v>5.5674903441280406E-2</v>
      </c>
    </row>
    <row r="79" spans="1:13" x14ac:dyDescent="0.25">
      <c r="A79" s="12">
        <v>0.39583333333333331</v>
      </c>
      <c r="B79" s="18">
        <f ref="B79:F79" si="30" t="shared">B22/B$59</f>
        <v>5.790083919997293E-2</v>
      </c>
      <c r="C79" s="18">
        <f si="30" t="shared"/>
        <v>6.9412526285940482E-2</v>
      </c>
      <c r="D79" s="18">
        <f si="30" t="shared"/>
        <v>3.3460478649769615E-2</v>
      </c>
      <c r="E79" s="18">
        <f si="30" t="shared"/>
        <v>3.7924837852087452E-2</v>
      </c>
      <c r="F79" s="18">
        <f si="30" t="shared"/>
        <v>4.5579545889155158E-2</v>
      </c>
      <c r="H79" s="12">
        <v>0.39583333333333331</v>
      </c>
      <c r="I79" s="17">
        <f ref="I79:M79" si="31" t="shared">I22/I$59</f>
        <v>6.3739390699110013E-2</v>
      </c>
      <c r="J79" s="17">
        <f si="31" t="shared"/>
        <v>7.013137257237019E-2</v>
      </c>
      <c r="K79" s="17">
        <f si="31" t="shared"/>
        <v>3.7541652645801546E-2</v>
      </c>
      <c r="L79" s="17">
        <f si="31" t="shared"/>
        <v>5.2424475565382204E-2</v>
      </c>
      <c r="M79" s="18">
        <f si="31" t="shared"/>
        <v>5.0405481617308297E-2</v>
      </c>
    </row>
    <row r="80" spans="1:13" x14ac:dyDescent="0.25">
      <c r="A80" s="12">
        <v>0.41666666666666669</v>
      </c>
      <c r="B80" s="18">
        <f ref="B80:F80" si="32" t="shared">B23/B$59</f>
        <v>4.4446254004183387E-2</v>
      </c>
      <c r="C80" s="18">
        <f si="32" t="shared"/>
        <v>4.5639134957183677E-2</v>
      </c>
      <c r="D80" s="18">
        <f si="32" t="shared"/>
        <v>3.3836752531713594E-2</v>
      </c>
      <c r="E80" s="18">
        <f si="32" t="shared"/>
        <v>5.1492896407737104E-2</v>
      </c>
      <c r="F80" s="18">
        <f si="32" t="shared"/>
        <v>3.912992172671028E-2</v>
      </c>
      <c r="H80" s="12">
        <v>0.41666666666666669</v>
      </c>
      <c r="I80" s="17">
        <f ref="I80:M80" si="33" t="shared">I23/I$59</f>
        <v>4.8091097309523705E-2</v>
      </c>
      <c r="J80" s="17">
        <f si="33" t="shared"/>
        <v>5.4748158743210235E-2</v>
      </c>
      <c r="K80" s="17">
        <f si="33" t="shared"/>
        <v>3.5537350673023674E-2</v>
      </c>
      <c r="L80" s="17">
        <f si="33" t="shared"/>
        <v>6.7978543935306682E-2</v>
      </c>
      <c r="M80" s="18">
        <f si="33" t="shared"/>
        <v>4.5037476299401226E-2</v>
      </c>
    </row>
    <row r="81" spans="1:13" x14ac:dyDescent="0.25">
      <c r="A81" s="12">
        <v>0.4375</v>
      </c>
      <c r="B81" s="18">
        <f ref="B81:F81" si="34" t="shared">B24/B$59</f>
        <v>3.371626663614026E-2</v>
      </c>
      <c r="C81" s="18">
        <f si="34" t="shared"/>
        <v>2.841683863313502E-2</v>
      </c>
      <c r="D81" s="18">
        <f si="34" t="shared"/>
        <v>3.3569422171048642E-2</v>
      </c>
      <c r="E81" s="18">
        <f si="34" t="shared"/>
        <v>6.8928951344791101E-2</v>
      </c>
      <c r="F81" s="18">
        <f si="34" t="shared"/>
        <v>3.4117289271077912E-2</v>
      </c>
      <c r="H81" s="12">
        <v>0.4375</v>
      </c>
      <c r="I81" s="17">
        <f ref="I81:M81" si="35" t="shared">I24/I$59</f>
        <v>3.5636337394353935E-2</v>
      </c>
      <c r="J81" s="17">
        <f si="35" t="shared"/>
        <v>4.1768225886543969E-2</v>
      </c>
      <c r="K81" s="17">
        <f si="35" t="shared"/>
        <v>3.3124188422001266E-2</v>
      </c>
      <c r="L81" s="17">
        <f si="35" t="shared"/>
        <v>8.2261469668670387E-2</v>
      </c>
      <c r="M81" s="18">
        <f si="35" t="shared"/>
        <v>4.04972616425021E-2</v>
      </c>
    </row>
    <row r="82" spans="1:13" x14ac:dyDescent="0.25">
      <c r="A82" s="12">
        <v>0.45833333333333331</v>
      </c>
      <c r="B82" s="18">
        <f ref="B82:F82" si="36" t="shared">B25/B$59</f>
        <v>2.6024325677891858E-2</v>
      </c>
      <c r="C82" s="18">
        <f si="36" t="shared"/>
        <v>1.8058883432447898E-2</v>
      </c>
      <c r="D82" s="18">
        <f si="36" t="shared"/>
        <v>3.2930347305503142E-2</v>
      </c>
      <c r="E82" s="18">
        <f si="36" t="shared"/>
        <v>8.7747321103209833E-2</v>
      </c>
      <c r="F82" s="18">
        <f si="36" t="shared"/>
        <v>3.0741334066486006E-2</v>
      </c>
      <c r="H82" s="12">
        <v>0.45833333333333331</v>
      </c>
      <c r="I82" s="17">
        <f ref="I82:M82" si="37" t="shared">I25/I$59</f>
        <v>2.6915003559314091E-2</v>
      </c>
      <c r="J82" s="17">
        <f si="37" t="shared"/>
        <v>3.1793666310968749E-2</v>
      </c>
      <c r="K82" s="17">
        <f si="37" t="shared"/>
        <v>3.1062758876441322E-2</v>
      </c>
      <c r="L82" s="17">
        <f si="37" t="shared"/>
        <v>9.2556090510374167E-2</v>
      </c>
      <c r="M82" s="18">
        <f si="37" t="shared"/>
        <v>3.7065361922058809E-2</v>
      </c>
    </row>
    <row r="83" spans="1:13" x14ac:dyDescent="0.25">
      <c r="A83" s="12">
        <v>0.47916666666666669</v>
      </c>
      <c r="B83" s="18">
        <f ref="B83:F83" si="38" t="shared">B26/B$59</f>
        <v>2.0963107715916959E-2</v>
      </c>
      <c r="C83" s="18">
        <f si="38" t="shared"/>
        <v>1.2756463881759219E-2</v>
      </c>
      <c r="D83" s="18">
        <f si="38" t="shared"/>
        <v>3.2174639046930235E-2</v>
      </c>
      <c r="E83" s="18">
        <f si="38" t="shared"/>
        <v>0.10298368380222582</v>
      </c>
      <c r="F83" s="18">
        <f si="38" t="shared"/>
        <v>2.8624467763286594E-2</v>
      </c>
      <c r="H83" s="12">
        <v>0.47916666666666669</v>
      </c>
      <c r="I83" s="17">
        <f ref="I83:M83" si="39" t="shared">I26/I$59</f>
        <v>2.129587279612543E-2</v>
      </c>
      <c r="J83" s="17">
        <f si="39" t="shared"/>
        <v>2.4604971288622539E-2</v>
      </c>
      <c r="K83" s="17">
        <f si="39" t="shared"/>
        <v>2.9986322432112522E-2</v>
      </c>
      <c r="L83" s="17">
        <f si="39" t="shared"/>
        <v>9.6615177824464174E-2</v>
      </c>
      <c r="M83" s="18">
        <f si="39" t="shared"/>
        <v>3.4590881401780148E-2</v>
      </c>
    </row>
    <row r="84" spans="1:13" x14ac:dyDescent="0.25">
      <c r="A84" s="12">
        <v>0.5</v>
      </c>
      <c r="B84" s="18">
        <f ref="B84:F84" si="40" t="shared">B27/B$59</f>
        <v>1.7828749446972242E-2</v>
      </c>
      <c r="C84" s="18">
        <f si="40" t="shared"/>
        <v>1.0259149876669088E-2</v>
      </c>
      <c r="D84" s="18">
        <f si="40" t="shared"/>
        <v>3.1592477173912149E-2</v>
      </c>
      <c r="E84" s="18">
        <f si="40" t="shared"/>
        <v>0.10937994732457537</v>
      </c>
      <c r="F84" s="18">
        <f si="40" t="shared"/>
        <v>2.7252382342348828E-2</v>
      </c>
      <c r="H84" s="12">
        <v>0.5</v>
      </c>
      <c r="I84" s="17">
        <f ref="I84:M84" si="41" t="shared">I27/I$59</f>
        <v>1.7700480728935854E-2</v>
      </c>
      <c r="J84" s="17">
        <f si="41" t="shared"/>
        <v>1.9557661026410461E-2</v>
      </c>
      <c r="K84" s="17">
        <f si="41" t="shared"/>
        <v>3.0301940328632235E-2</v>
      </c>
      <c r="L84" s="17">
        <f si="41" t="shared"/>
        <v>9.3358153105831121E-2</v>
      </c>
      <c r="M84" s="18">
        <f si="41" t="shared"/>
        <v>3.2771801188804746E-2</v>
      </c>
    </row>
    <row r="85" spans="1:13" x14ac:dyDescent="0.25">
      <c r="A85" s="12">
        <v>0.52083333333333337</v>
      </c>
      <c r="B85" s="18">
        <f ref="B85:F85" si="42" t="shared">B28/B$59</f>
        <v>1.5893365760756138E-2</v>
      </c>
      <c r="C85" s="18">
        <f si="42" t="shared"/>
        <v>8.8753724496015551E-3</v>
      </c>
      <c r="D85" s="18">
        <f si="42" t="shared"/>
        <v>3.1453033957212669E-2</v>
      </c>
      <c r="E85" s="18">
        <f si="42" t="shared"/>
        <v>0.10440705309840204</v>
      </c>
      <c r="F85" s="18">
        <f si="42" t="shared"/>
        <v>2.6251957320879673E-2</v>
      </c>
      <c r="H85" s="12">
        <v>0.52083333333333337</v>
      </c>
      <c r="I85" s="17">
        <f ref="I85:M85" si="43" t="shared">I28/I$59</f>
        <v>1.5197777264491437E-2</v>
      </c>
      <c r="J85" s="17">
        <f si="43" t="shared"/>
        <v>1.5959875329554719E-2</v>
      </c>
      <c r="K85" s="17">
        <f si="43" t="shared"/>
        <v>3.2070714439736046E-2</v>
      </c>
      <c r="L85" s="17">
        <f si="43" t="shared"/>
        <v>8.3448169035843983E-2</v>
      </c>
      <c r="M85" s="18">
        <f si="43" t="shared"/>
        <v>3.1373100910973277E-2</v>
      </c>
    </row>
    <row r="86" spans="1:13" x14ac:dyDescent="0.25">
      <c r="A86" s="12">
        <v>0.54166666666666663</v>
      </c>
      <c r="B86" s="18">
        <f ref="B86:F86" si="44" t="shared">B29/B$59</f>
        <v>1.4571909090887569E-2</v>
      </c>
      <c r="C86" s="18">
        <f si="44" t="shared"/>
        <v>7.7258388942309441E-3</v>
      </c>
      <c r="D86" s="18">
        <f si="44" t="shared"/>
        <v>3.1874643075226271E-2</v>
      </c>
      <c r="E86" s="18">
        <f si="44" t="shared"/>
        <v>8.9797158550880482E-2</v>
      </c>
      <c r="F86" s="18">
        <f si="44" t="shared"/>
        <v>2.5454324735470307E-2</v>
      </c>
      <c r="H86" s="12">
        <v>0.54166666666666663</v>
      </c>
      <c r="I86" s="17">
        <f ref="I86:M86" si="45" t="shared">I29/I$59</f>
        <v>1.3253295468051587E-2</v>
      </c>
      <c r="J86" s="17">
        <f si="45" t="shared"/>
        <v>1.3298816720576182E-2</v>
      </c>
      <c r="K86" s="17">
        <f si="45" t="shared"/>
        <v>3.4976494300460077E-2</v>
      </c>
      <c r="L86" s="17">
        <f si="45" t="shared"/>
        <v>6.9341789429887696E-2</v>
      </c>
      <c r="M86" s="18">
        <f si="45" t="shared"/>
        <v>3.0313370355971966E-2</v>
      </c>
    </row>
    <row r="87" spans="1:13" x14ac:dyDescent="0.25">
      <c r="A87" s="12">
        <v>0.5625</v>
      </c>
      <c r="B87" s="18">
        <f ref="B87:F87" si="46" t="shared">B30/B$59</f>
        <v>1.3494375202964768E-2</v>
      </c>
      <c r="C87" s="18">
        <f si="46" t="shared"/>
        <v>6.586400611476112E-3</v>
      </c>
      <c r="D87" s="18">
        <f si="46" t="shared"/>
        <v>3.2750960544076967E-2</v>
      </c>
      <c r="E87" s="18">
        <f si="46" t="shared"/>
        <v>7.0422780513508434E-2</v>
      </c>
      <c r="F87" s="18">
        <f si="46" t="shared"/>
        <v>2.482069666364544E-2</v>
      </c>
      <c r="H87" s="12">
        <v>0.5625</v>
      </c>
      <c r="I87" s="17">
        <f ref="I87:M87" si="47" t="shared">I30/I$59</f>
        <v>1.1669057228003583E-2</v>
      </c>
      <c r="J87" s="17">
        <f si="47" t="shared"/>
        <v>1.1266748624152218E-2</v>
      </c>
      <c r="K87" s="17">
        <f si="47" t="shared"/>
        <v>3.846138019375088E-2</v>
      </c>
      <c r="L87" s="17">
        <f si="47" t="shared"/>
        <v>5.438408573720311E-2</v>
      </c>
      <c r="M87" s="18">
        <f si="47" t="shared"/>
        <v>2.9613276752927735E-2</v>
      </c>
    </row>
    <row r="88" spans="1:13" x14ac:dyDescent="0.25">
      <c r="A88" s="12">
        <v>0.58333333333333337</v>
      </c>
      <c r="B88" s="18">
        <f ref="B88:F88" si="48" t="shared">B31/B$59</f>
        <v>1.2473644789896338E-2</v>
      </c>
      <c r="C88" s="18">
        <f si="48" t="shared"/>
        <v>5.5864116037428425E-3</v>
      </c>
      <c r="D88" s="18">
        <f si="48" t="shared"/>
        <v>3.3814864794706329E-2</v>
      </c>
      <c r="E88" s="18">
        <f si="48" t="shared"/>
        <v>5.1561833007690176E-2</v>
      </c>
      <c r="F88" s="18">
        <f si="48" t="shared"/>
        <v>2.4339461459708167E-2</v>
      </c>
      <c r="H88" s="12">
        <v>0.58333333333333337</v>
      </c>
      <c r="I88" s="17">
        <f ref="I88:M88" si="49" t="shared">I31/I$59</f>
        <v>1.0400081737954094E-2</v>
      </c>
      <c r="J88" s="17">
        <f si="49" t="shared"/>
        <v>9.6759937293488061E-3</v>
      </c>
      <c r="K88" s="17">
        <f si="49" t="shared"/>
        <v>4.194566902812337E-2</v>
      </c>
      <c r="L88" s="17">
        <f si="49" t="shared"/>
        <v>4.1323101894984317E-2</v>
      </c>
      <c r="M88" s="18">
        <f si="49" t="shared"/>
        <v>2.9271004079269691E-2</v>
      </c>
    </row>
    <row r="89" spans="1:13" x14ac:dyDescent="0.25">
      <c r="A89" s="12">
        <v>0.60416666666666663</v>
      </c>
      <c r="B89" s="18">
        <f ref="B89:F89" si="50" t="shared">B32/B$59</f>
        <v>1.1424168047871382E-2</v>
      </c>
      <c r="C89" s="18">
        <f si="50" t="shared"/>
        <v>4.9069166478804618E-3</v>
      </c>
      <c r="D89" s="18">
        <f si="50" t="shared"/>
        <v>3.4815101173080898E-2</v>
      </c>
      <c r="E89" s="18">
        <f si="50" t="shared"/>
        <v>3.6577049295297509E-2</v>
      </c>
      <c r="F89" s="18">
        <f si="50" t="shared"/>
        <v>2.3982393081436449E-2</v>
      </c>
      <c r="H89" s="12">
        <v>0.60416666666666663</v>
      </c>
      <c r="I89" s="17">
        <f ref="I89:M89" si="51" t="shared">I32/I$59</f>
        <v>9.4147911148465095E-3</v>
      </c>
      <c r="J89" s="17">
        <f si="51" t="shared"/>
        <v>8.38649043079767E-3</v>
      </c>
      <c r="K89" s="17">
        <f si="51" t="shared"/>
        <v>4.495707190570495E-2</v>
      </c>
      <c r="L89" s="17">
        <f si="51" t="shared"/>
        <v>3.1320452292232195E-2</v>
      </c>
      <c r="M89" s="18">
        <f si="51" t="shared"/>
        <v>2.9164146176246519E-2</v>
      </c>
    </row>
    <row r="90" spans="1:13" x14ac:dyDescent="0.25">
      <c r="A90" s="12">
        <v>0.625</v>
      </c>
      <c r="B90" s="18">
        <f ref="B90:F90" si="52" t="shared">B33/B$59</f>
        <v>1.0312073413874563E-2</v>
      </c>
      <c r="C90" s="18">
        <f si="52" t="shared"/>
        <v>4.5974083089059753E-3</v>
      </c>
      <c r="D90" s="18">
        <f si="52" t="shared"/>
        <v>3.5705375178997432E-2</v>
      </c>
      <c r="E90" s="18">
        <f si="52" t="shared"/>
        <v>2.6226466384396657E-2</v>
      </c>
      <c r="F90" s="18">
        <f si="52" t="shared"/>
        <v>2.3745347645856101E-2</v>
      </c>
      <c r="H90" s="12">
        <v>0.625</v>
      </c>
      <c r="I90" s="17">
        <f ref="I90:M90" si="53" t="shared">I33/I$59</f>
        <v>8.6529361666482525E-3</v>
      </c>
      <c r="J90" s="17">
        <f si="53" t="shared"/>
        <v>7.2960008922419934E-3</v>
      </c>
      <c r="K90" s="17">
        <f si="53" t="shared"/>
        <v>4.7100695955831315E-2</v>
      </c>
      <c r="L90" s="17">
        <f si="53" t="shared"/>
        <v>2.4107888610759187E-2</v>
      </c>
      <c r="M90" s="18">
        <f si="53" t="shared"/>
        <v>2.9040182937544592E-2</v>
      </c>
    </row>
    <row r="91" spans="1:13" x14ac:dyDescent="0.25">
      <c r="A91" s="12">
        <v>0.64583333333333337</v>
      </c>
      <c r="B91" s="18">
        <f ref="B91:F91" si="54" t="shared">B34/B$59</f>
        <v>9.146391949261614E-3</v>
      </c>
      <c r="C91" s="18">
        <f si="54" t="shared"/>
        <v>4.5669575546332768E-3</v>
      </c>
      <c r="D91" s="18">
        <f si="54" t="shared"/>
        <v>3.6718428074530407E-2</v>
      </c>
      <c r="E91" s="18">
        <f si="54" t="shared"/>
        <v>1.9446198584924631E-2</v>
      </c>
      <c r="F91" s="18">
        <f si="54" t="shared"/>
        <v>2.3709814348792605E-2</v>
      </c>
      <c r="H91" s="12">
        <v>0.64583333333333337</v>
      </c>
      <c r="I91" s="17">
        <f ref="I91:M91" si="55" t="shared">I34/I$59</f>
        <v>8.0425923008694278E-3</v>
      </c>
      <c r="J91" s="17">
        <f si="55" t="shared"/>
        <v>6.3606678794413266E-3</v>
      </c>
      <c r="K91" s="17">
        <f si="55" t="shared"/>
        <v>4.7988780456560319E-2</v>
      </c>
      <c r="L91" s="17">
        <f si="55" t="shared"/>
        <v>1.886468398346032E-2</v>
      </c>
      <c r="M91" s="18">
        <f si="55" t="shared"/>
        <v>2.85902215450505E-2</v>
      </c>
    </row>
    <row r="92" spans="1:13" x14ac:dyDescent="0.25">
      <c r="A92" s="12">
        <v>0.66666666666666663</v>
      </c>
      <c r="B92" s="18">
        <f ref="B92:F92" si="56" t="shared">B35/B$59</f>
        <v>7.9645420254042688E-3</v>
      </c>
      <c r="C92" s="18">
        <f si="56" t="shared"/>
        <v>4.6755584126370181E-3</v>
      </c>
      <c r="D92" s="18">
        <f si="56" t="shared"/>
        <v>3.8229830680865447E-2</v>
      </c>
      <c r="E92" s="18">
        <f si="56" t="shared"/>
        <v>1.4681190093305979E-2</v>
      </c>
      <c r="F92" s="18">
        <f si="56" t="shared"/>
        <v>2.4020365260977374E-2</v>
      </c>
      <c r="H92" s="12">
        <v>0.66666666666666663</v>
      </c>
      <c r="I92" s="17">
        <f ref="I92:M92" si="57" t="shared">I35/I$59</f>
        <v>7.5209742395777445E-3</v>
      </c>
      <c r="J92" s="17">
        <f si="57" t="shared"/>
        <v>5.5915253359561257E-3</v>
      </c>
      <c r="K92" s="17">
        <f si="57" t="shared"/>
        <v>4.7288262941409302E-2</v>
      </c>
      <c r="L92" s="17">
        <f si="57" t="shared"/>
        <v>1.4937797922448348E-2</v>
      </c>
      <c r="M92" s="18">
        <f si="57" t="shared"/>
        <v>2.7560401823929916E-2</v>
      </c>
    </row>
    <row r="93" spans="1:13" x14ac:dyDescent="0.25">
      <c r="A93" s="12">
        <v>0.6875</v>
      </c>
      <c r="B93" s="18">
        <f ref="B93:F93" si="58" t="shared">B36/B$59</f>
        <v>6.8000661241086014E-3</v>
      </c>
      <c r="C93" s="18">
        <f si="58" t="shared"/>
        <v>4.7983938279875776E-3</v>
      </c>
      <c r="D93" s="18">
        <f si="58" t="shared"/>
        <v>4.0433953467793056E-2</v>
      </c>
      <c r="E93" s="18">
        <f si="58" t="shared"/>
        <v>1.0867153860504792E-2</v>
      </c>
      <c r="F93" s="18">
        <f si="58" t="shared"/>
        <v>2.4741036930569053E-2</v>
      </c>
      <c r="H93" s="12">
        <v>0.6875</v>
      </c>
      <c r="I93" s="17">
        <f ref="I93:M93" si="59" t="shared">I36/I$59</f>
        <v>7.0355623891348732E-3</v>
      </c>
      <c r="J93" s="17">
        <f si="59" t="shared"/>
        <v>5.0091244487207899E-3</v>
      </c>
      <c r="K93" s="17">
        <f si="59" t="shared"/>
        <v>4.4882619223768565E-2</v>
      </c>
      <c r="L93" s="17">
        <f si="59" t="shared"/>
        <v>1.1997165968704253E-2</v>
      </c>
      <c r="M93" s="18">
        <f si="59" t="shared"/>
        <v>2.5843702220598296E-2</v>
      </c>
    </row>
    <row r="94" spans="1:13" x14ac:dyDescent="0.25">
      <c r="A94" s="12">
        <v>0.70833333333333337</v>
      </c>
      <c r="B94" s="18">
        <f ref="B94:F94" si="60" t="shared">B37/B$59</f>
        <v>5.6688649017352438E-3</v>
      </c>
      <c r="C94" s="18">
        <f si="60" t="shared"/>
        <v>4.8228712714636348E-3</v>
      </c>
      <c r="D94" s="18">
        <f si="60" t="shared"/>
        <v>4.3016704144439269E-2</v>
      </c>
      <c r="E94" s="18">
        <f si="60" t="shared"/>
        <v>7.6717210413579599E-3</v>
      </c>
      <c r="F94" s="18">
        <f si="60" t="shared"/>
        <v>2.5682908211554261E-2</v>
      </c>
      <c r="H94" s="12">
        <v>0.70833333333333337</v>
      </c>
      <c r="I94" s="17">
        <f ref="I94:M94" si="61" t="shared">I37/I$59</f>
        <v>6.534017868568779E-3</v>
      </c>
      <c r="J94" s="17">
        <f si="61" t="shared"/>
        <v>4.5884263862322541E-3</v>
      </c>
      <c r="K94" s="17">
        <f si="61" t="shared"/>
        <v>4.0981799080332518E-2</v>
      </c>
      <c r="L94" s="17">
        <f si="61" t="shared"/>
        <v>9.840929644382726E-3</v>
      </c>
      <c r="M94" s="18">
        <f si="61" t="shared"/>
        <v>2.3501882293722832E-2</v>
      </c>
    </row>
    <row r="95" spans="1:13" x14ac:dyDescent="0.25">
      <c r="A95" s="12">
        <v>0.72916666666666663</v>
      </c>
      <c r="B95" s="18">
        <f ref="B95:F95" si="62" t="shared">B38/B$59</f>
        <v>4.5881781000433382E-3</v>
      </c>
      <c r="C95" s="18">
        <f si="62" t="shared"/>
        <v>4.6403704419987141E-3</v>
      </c>
      <c r="D95" s="18">
        <f si="62" t="shared"/>
        <v>4.5083544933313499E-2</v>
      </c>
      <c r="E95" s="18">
        <f si="62" t="shared"/>
        <v>5.183603595398348E-3</v>
      </c>
      <c r="F95" s="18">
        <f si="62" t="shared"/>
        <v>2.6360021143672131E-2</v>
      </c>
      <c r="H95" s="12">
        <v>0.72916666666666663</v>
      </c>
      <c r="I95" s="17">
        <f ref="I95:M95" si="63" t="shared">I38/I$59</f>
        <v>5.9626197703801509E-3</v>
      </c>
      <c r="J95" s="17">
        <f si="63" t="shared"/>
        <v>4.2434043406412818E-3</v>
      </c>
      <c r="K95" s="17">
        <f si="63" t="shared"/>
        <v>3.6059082522932433E-2</v>
      </c>
      <c r="L95" s="17">
        <f si="63" t="shared"/>
        <v>8.2251732070413551E-3</v>
      </c>
      <c r="M95" s="18">
        <f si="63" t="shared"/>
        <v>2.0712818644272192E-2</v>
      </c>
    </row>
    <row r="96" spans="1:13" x14ac:dyDescent="0.25">
      <c r="A96" s="12">
        <v>0.75</v>
      </c>
      <c r="B96" s="18">
        <f ref="B96:F96" si="64" t="shared">B39/B$59</f>
        <v>3.5947979687482759E-3</v>
      </c>
      <c r="C96" s="18">
        <f si="64" t="shared"/>
        <v>4.1835361556444208E-3</v>
      </c>
      <c r="D96" s="18">
        <f si="64" t="shared"/>
        <v>4.5478013092987594E-2</v>
      </c>
      <c r="E96" s="18">
        <f si="64" t="shared"/>
        <v>3.5047547650420906E-3</v>
      </c>
      <c r="F96" s="18">
        <f si="64" t="shared"/>
        <v>2.6157357255937676E-2</v>
      </c>
      <c r="H96" s="12">
        <v>0.75</v>
      </c>
      <c r="I96" s="17">
        <f ref="I96:M96" si="65" t="shared">I39/I$59</f>
        <v>5.284795891420108E-3</v>
      </c>
      <c r="J96" s="17">
        <f si="65" t="shared"/>
        <v>3.8703864073685564E-3</v>
      </c>
      <c r="K96" s="17">
        <f si="65" t="shared"/>
        <v>3.0684971120764473E-2</v>
      </c>
      <c r="L96" s="17">
        <f si="65" t="shared"/>
        <v>6.8817059904576951E-3</v>
      </c>
      <c r="M96" s="18">
        <f si="65" t="shared"/>
        <v>1.770174447793136E-2</v>
      </c>
    </row>
    <row r="97" spans="1:13" x14ac:dyDescent="0.25">
      <c r="A97" s="12">
        <v>0.77083333333333337</v>
      </c>
      <c r="B97" s="18">
        <f ref="B97:F97" si="66" t="shared">B40/B$59</f>
        <v>2.7343789617201193E-3</v>
      </c>
      <c r="C97" s="18">
        <f si="66" t="shared"/>
        <v>3.4769079024411726E-3</v>
      </c>
      <c r="D97" s="18">
        <f si="66" t="shared"/>
        <v>4.3353186369312381E-2</v>
      </c>
      <c r="E97" s="18">
        <f si="66" t="shared"/>
        <v>2.5490628520475679E-3</v>
      </c>
      <c r="F97" s="18">
        <f si="66" t="shared"/>
        <v>2.4634289732494801E-2</v>
      </c>
      <c r="H97" s="12">
        <v>0.77083333333333337</v>
      </c>
      <c r="I97" s="17">
        <f ref="I97:M97" si="67" t="shared">I40/I$59</f>
        <v>4.5096903369275443E-3</v>
      </c>
      <c r="J97" s="17">
        <f si="67" t="shared"/>
        <v>3.4163725762789998E-3</v>
      </c>
      <c r="K97" s="17">
        <f si="67" t="shared"/>
        <v>2.540559885117355E-2</v>
      </c>
      <c r="L97" s="17">
        <f si="67" t="shared"/>
        <v>5.6488696795822446E-3</v>
      </c>
      <c r="M97" s="18">
        <f si="67" t="shared"/>
        <v>1.4712972465141987E-2</v>
      </c>
    </row>
    <row r="98" spans="1:13" x14ac:dyDescent="0.25">
      <c r="A98" s="12">
        <v>0.79166666666666663</v>
      </c>
      <c r="B98" s="18">
        <f ref="B98:F98" si="68" t="shared">B41/B$59</f>
        <v>2.0373300880901809E-3</v>
      </c>
      <c r="C98" s="18">
        <f si="68" t="shared"/>
        <v>2.6393670439115373E-3</v>
      </c>
      <c r="D98" s="18">
        <f si="68" t="shared"/>
        <v>3.8641419135548784E-2</v>
      </c>
      <c r="E98" s="18">
        <f si="68" t="shared"/>
        <v>2.0653832821333567E-3</v>
      </c>
      <c r="F98" s="18">
        <f si="68" t="shared"/>
        <v>2.1770563824467015E-2</v>
      </c>
      <c r="H98" s="12">
        <v>0.79166666666666663</v>
      </c>
      <c r="I98" s="17">
        <f ref="I98:M98" si="69" t="shared">I41/I$59</f>
        <v>3.7022042233066945E-3</v>
      </c>
      <c r="J98" s="17">
        <f si="69" t="shared"/>
        <v>2.9115368813930525E-3</v>
      </c>
      <c r="K98" s="17">
        <f si="69" t="shared"/>
        <v>2.0688422144958741E-2</v>
      </c>
      <c r="L98" s="17">
        <f si="69" t="shared"/>
        <v>4.5494790776194173E-3</v>
      </c>
      <c r="M98" s="18">
        <f si="69" t="shared"/>
        <v>1.1998986436028718E-2</v>
      </c>
    </row>
    <row r="99" spans="1:13" x14ac:dyDescent="0.25">
      <c r="A99" s="12">
        <v>0.8125</v>
      </c>
      <c r="B99" s="18">
        <f ref="B99:F99" si="70" t="shared">B42/B$59</f>
        <v>1.5103966273513349E-3</v>
      </c>
      <c r="C99" s="18">
        <f si="70" t="shared"/>
        <v>1.8289323095730318E-3</v>
      </c>
      <c r="D99" s="18">
        <f si="70" t="shared"/>
        <v>3.2108281517050578E-2</v>
      </c>
      <c r="E99" s="18">
        <f si="70" t="shared"/>
        <v>1.7670186355369347E-3</v>
      </c>
      <c r="F99" s="18">
        <f si="70" t="shared"/>
        <v>1.7989952250174461E-2</v>
      </c>
      <c r="H99" s="12">
        <v>0.8125</v>
      </c>
      <c r="I99" s="17">
        <f ref="I99:M99" si="71" t="shared">I42/I$59</f>
        <v>2.9549304091515318E-3</v>
      </c>
      <c r="J99" s="17">
        <f si="71" t="shared"/>
        <v>2.4345862173832979E-3</v>
      </c>
      <c r="K99" s="17">
        <f si="71" t="shared"/>
        <v>1.6845621883492118E-2</v>
      </c>
      <c r="L99" s="17">
        <f si="71" t="shared"/>
        <v>3.7178906764432666E-3</v>
      </c>
      <c r="M99" s="18">
        <f si="71" t="shared"/>
        <v>9.7627435723034416E-3</v>
      </c>
    </row>
    <row r="100" spans="1:13" x14ac:dyDescent="0.25">
      <c r="A100" s="12">
        <v>0.83333333333333337</v>
      </c>
      <c r="B100" s="18">
        <f ref="B100:F100" si="72" t="shared">B43/B$59</f>
        <v>1.1444224405435632E-3</v>
      </c>
      <c r="C100" s="18">
        <f si="72" t="shared"/>
        <v>1.1752269681090813E-3</v>
      </c>
      <c r="D100" s="18">
        <f si="72" t="shared"/>
        <v>2.4969425595858283E-2</v>
      </c>
      <c r="E100" s="18">
        <f si="72" t="shared"/>
        <v>1.4588058553758484E-3</v>
      </c>
      <c r="F100" s="18">
        <f si="72" t="shared"/>
        <v>1.3952485673372449E-2</v>
      </c>
      <c r="H100" s="12">
        <v>0.83333333333333337</v>
      </c>
      <c r="I100" s="17">
        <f ref="I100:M100" si="73" t="shared">I43/I$59</f>
        <v>2.3378608477844761E-3</v>
      </c>
      <c r="J100" s="17">
        <f si="73" t="shared"/>
        <v>2.0422129019421298E-3</v>
      </c>
      <c r="K100" s="17">
        <f si="73" t="shared"/>
        <v>1.3924541683202715E-2</v>
      </c>
      <c r="L100" s="17">
        <f si="73" t="shared"/>
        <v>3.2302391179854645E-3</v>
      </c>
      <c r="M100" s="18">
        <f si="73" t="shared"/>
        <v>8.0623088321784935E-3</v>
      </c>
    </row>
    <row r="101" spans="1:13" x14ac:dyDescent="0.25">
      <c r="A101" s="12">
        <v>0.85416666666666663</v>
      </c>
      <c r="B101" s="18">
        <f ref="B101:F101" si="74" t="shared">B44/B$59</f>
        <v>9.174502492460628E-4</v>
      </c>
      <c r="C101" s="18">
        <f si="74" t="shared"/>
        <v>7.4676434498216785E-4</v>
      </c>
      <c r="D101" s="18">
        <f si="74" t="shared"/>
        <v>1.8349046798009486E-2</v>
      </c>
      <c r="E101" s="18">
        <f si="74" t="shared"/>
        <v>1.0908648347017619E-3</v>
      </c>
      <c r="F101" s="18">
        <f si="74" t="shared"/>
        <v>1.0262210761766123E-2</v>
      </c>
      <c r="H101" s="12">
        <v>0.85416666666666663</v>
      </c>
      <c r="I101" s="17">
        <f ref="I101:M101" si="75" t="shared">I44/I$59</f>
        <v>1.8658096589801183E-3</v>
      </c>
      <c r="J101" s="17">
        <f si="75" t="shared"/>
        <v>1.726915062527536E-3</v>
      </c>
      <c r="K101" s="17">
        <f si="75" t="shared"/>
        <v>1.1687787220160248E-2</v>
      </c>
      <c r="L101" s="17">
        <f si="75" t="shared"/>
        <v>2.992105456868786E-3</v>
      </c>
      <c r="M101" s="18">
        <f si="75" t="shared"/>
        <v>6.7741590134513816E-3</v>
      </c>
    </row>
    <row r="102" spans="1:13" x14ac:dyDescent="0.25">
      <c r="A102" s="12">
        <v>0.875</v>
      </c>
      <c r="B102" s="18">
        <f ref="B102:F102" si="76" t="shared">B45/B$59</f>
        <v>7.8819550065435196E-4</v>
      </c>
      <c r="C102" s="18">
        <f si="76" t="shared"/>
        <v>5.637112845503047E-4</v>
      </c>
      <c r="D102" s="18">
        <f si="76" t="shared"/>
        <v>1.2913605760482965E-2</v>
      </c>
      <c r="E102" s="18">
        <f si="76" t="shared"/>
        <v>7.183048613272913E-4</v>
      </c>
      <c r="F102" s="18">
        <f si="76" t="shared"/>
        <v>7.2688151208017372E-3</v>
      </c>
      <c r="H102" s="12">
        <v>0.875</v>
      </c>
      <c r="I102" s="17">
        <f ref="I102:M102" si="77" t="shared">I45/I$59</f>
        <v>1.5066196677681843E-3</v>
      </c>
      <c r="J102" s="17">
        <f si="77" t="shared"/>
        <v>1.4365214680370647E-3</v>
      </c>
      <c r="K102" s="17">
        <f si="77" t="shared"/>
        <v>9.7660112596357918E-3</v>
      </c>
      <c r="L102" s="17">
        <f si="77" t="shared"/>
        <v>2.7863459594364296E-3</v>
      </c>
      <c r="M102" s="18">
        <f si="77" t="shared"/>
        <v>5.6778724862620216E-3</v>
      </c>
    </row>
    <row r="103" spans="1:13" x14ac:dyDescent="0.25">
      <c r="A103" s="12">
        <v>0.89583333333333337</v>
      </c>
      <c r="B103" s="18">
        <f ref="B103:F103" si="78" t="shared">B46/B$59</f>
        <v>6.9871845824994447E-4</v>
      </c>
      <c r="C103" s="18">
        <f si="78" t="shared"/>
        <v>6.2552312174978246E-4</v>
      </c>
      <c r="D103" s="18">
        <f si="78" t="shared"/>
        <v>8.8208791457820186E-3</v>
      </c>
      <c r="E103" s="18">
        <f si="78" t="shared"/>
        <v>4.1433305459736034E-4</v>
      </c>
      <c r="F103" s="18">
        <f si="78" t="shared"/>
        <v>5.041736297719872E-3</v>
      </c>
      <c r="H103" s="12">
        <v>0.89583333333333337</v>
      </c>
      <c r="I103" s="17">
        <f ref="I103:M103" si="79" t="shared">I46/I$59</f>
        <v>1.2150682651909967E-3</v>
      </c>
      <c r="J103" s="17">
        <f si="79" t="shared"/>
        <v>1.1287005092736016E-3</v>
      </c>
      <c r="K103" s="17">
        <f si="79" t="shared"/>
        <v>7.8882533145916266E-3</v>
      </c>
      <c r="L103" s="17">
        <f si="79" t="shared"/>
        <v>2.4306010276321987E-3</v>
      </c>
      <c r="M103" s="18">
        <f si="79" t="shared"/>
        <v>4.6025912308185384E-3</v>
      </c>
    </row>
    <row r="104" spans="1:13" x14ac:dyDescent="0.25">
      <c r="A104" s="12">
        <v>0.91666666666666663</v>
      </c>
      <c r="B104" s="18">
        <f ref="B104:F104" si="80" t="shared">B47/B$59</f>
        <v>5.9759726124646929E-4</v>
      </c>
      <c r="C104" s="18">
        <f si="80" t="shared"/>
        <v>9.0787728160140113E-4</v>
      </c>
      <c r="D104" s="18">
        <f si="80" t="shared"/>
        <v>5.8946941526059398E-3</v>
      </c>
      <c r="E104" s="18">
        <f si="80" t="shared"/>
        <v>2.1083225374379691E-4</v>
      </c>
      <c r="F104" s="18">
        <f si="80" t="shared"/>
        <v>3.4687081250284212E-3</v>
      </c>
      <c r="H104" s="12">
        <v>0.91666666666666663</v>
      </c>
      <c r="I104" s="17">
        <f ref="I104:M104" si="81" t="shared">I47/I$59</f>
        <v>9.6050755972026177E-4</v>
      </c>
      <c r="J104" s="17">
        <f si="81" t="shared"/>
        <v>8.0702679929137004E-4</v>
      </c>
      <c r="K104" s="17">
        <f si="81" t="shared"/>
        <v>6.0092716011418777E-3</v>
      </c>
      <c r="L104" s="17">
        <f si="81" t="shared"/>
        <v>1.8968801676333398E-3</v>
      </c>
      <c r="M104" s="18">
        <f si="81" t="shared"/>
        <v>3.5149027900229289E-3</v>
      </c>
    </row>
    <row r="105" spans="1:13" x14ac:dyDescent="0.25">
      <c r="A105" s="12">
        <v>0.9375</v>
      </c>
      <c r="B105" s="18">
        <f ref="B105:F105" si="82" t="shared">B48/B$59</f>
        <v>4.6594685183156022E-4</v>
      </c>
      <c r="C105" s="18">
        <f si="82" t="shared"/>
        <v>1.3219777308438893E-3</v>
      </c>
      <c r="D105" s="18">
        <f si="82" t="shared"/>
        <v>3.8470943783027725E-3</v>
      </c>
      <c r="E105" s="18">
        <f si="82" t="shared"/>
        <v>9.5480751453229205E-5</v>
      </c>
      <c r="F105" s="18">
        <f si="82" t="shared"/>
        <v>2.3777314842173712E-3</v>
      </c>
      <c r="H105" s="12">
        <v>0.9375</v>
      </c>
      <c r="I105" s="17">
        <f ref="I105:M105" si="83" t="shared">I48/I$59</f>
        <v>7.3240500436995838E-4</v>
      </c>
      <c r="J105" s="17">
        <f si="83" t="shared"/>
        <v>5.1190478389960114E-4</v>
      </c>
      <c r="K105" s="17">
        <f si="83" t="shared"/>
        <v>4.2583739906010042E-3</v>
      </c>
      <c r="L105" s="17">
        <f si="83" t="shared"/>
        <v>1.297782384062706E-3</v>
      </c>
      <c r="M105" s="18">
        <f si="83" t="shared"/>
        <v>2.4927406343959089E-3</v>
      </c>
    </row>
    <row r="106" spans="1:13" x14ac:dyDescent="0.25">
      <c r="A106" s="12">
        <v>0.95833333333333337</v>
      </c>
      <c r="B106" s="18">
        <f ref="B106:F106" si="84" t="shared">B49/B$59</f>
        <v>3.2042679514011983E-4</v>
      </c>
      <c r="C106" s="18">
        <f si="84" t="shared"/>
        <v>1.6953434727189712E-3</v>
      </c>
      <c r="D106" s="18">
        <f si="84" t="shared"/>
        <v>2.4239547264197059E-3</v>
      </c>
      <c r="E106" s="18">
        <f si="84" t="shared"/>
        <v>3.8418541162280939E-5</v>
      </c>
      <c r="F106" s="18">
        <f si="84" t="shared"/>
        <v>1.6146248750364585E-3</v>
      </c>
      <c r="H106" s="12">
        <v>0.95833333333333337</v>
      </c>
      <c r="I106" s="17">
        <f ref="I106:M106" si="85" t="shared">I49/I$59</f>
        <v>5.3162806370534214E-4</v>
      </c>
      <c r="J106" s="17">
        <f si="85" t="shared"/>
        <v>2.8430835962616456E-4</v>
      </c>
      <c r="K106" s="17">
        <f si="85" t="shared"/>
        <v>2.7939552577093039E-3</v>
      </c>
      <c r="L106" s="17">
        <f si="85" t="shared"/>
        <v>7.768173524125468E-4</v>
      </c>
      <c r="M106" s="18">
        <f si="85" t="shared"/>
        <v>1.6350333815113088E-3</v>
      </c>
    </row>
    <row r="107" spans="1:13" x14ac:dyDescent="0.25">
      <c r="A107" s="12">
        <v>0.97916666666666663</v>
      </c>
      <c r="B107" s="18">
        <f ref="B107:F107" si="86" t="shared">B50/B$59</f>
        <v>1.9149841846810648E-4</v>
      </c>
      <c r="C107" s="18">
        <f si="86" t="shared"/>
        <v>1.8373754666286015E-3</v>
      </c>
      <c r="D107" s="18">
        <f si="86" t="shared"/>
        <v>1.4490582443426761E-3</v>
      </c>
      <c r="E107" s="18">
        <f si="86" t="shared"/>
        <v>1.3436527498487149E-5</v>
      </c>
      <c r="F107" s="18">
        <f si="86" t="shared"/>
        <v>1.0690664298713744E-3</v>
      </c>
      <c r="H107" s="12">
        <v>0.97916666666666663</v>
      </c>
      <c r="I107" s="17">
        <f ref="I107:M107" si="87" t="shared">I50/I$59</f>
        <v>3.6187397911682269E-4</v>
      </c>
      <c r="J107" s="17">
        <f si="87" t="shared"/>
        <v>1.3822334841818036E-4</v>
      </c>
      <c r="K107" s="17">
        <f si="87" t="shared"/>
        <v>1.6954740219847241E-3</v>
      </c>
      <c r="L107" s="17">
        <f si="87" t="shared"/>
        <v>4.1212283994473552E-4</v>
      </c>
      <c r="M107" s="18">
        <f si="87" t="shared"/>
        <v>9.9224474328540738E-4</v>
      </c>
    </row>
    <row r="108" spans="1:13" x14ac:dyDescent="0.25">
      <c r="A108" s="12">
        <v>1</v>
      </c>
      <c r="B108" s="18">
        <f ref="B108:F108" si="88" t="shared">B51/B$59</f>
        <v>9.9113154941462883E-5</v>
      </c>
      <c r="C108" s="18">
        <f si="88" t="shared"/>
        <v>1.6602635464489938E-3</v>
      </c>
      <c r="D108" s="18">
        <f si="88" t="shared"/>
        <v>8.0633104868757109E-4</v>
      </c>
      <c r="E108" s="18">
        <f si="88" t="shared"/>
        <v>3.9131808992341448E-6</v>
      </c>
      <c r="F108" s="18">
        <f si="88" t="shared"/>
        <v>6.7314469468522133E-4</v>
      </c>
      <c r="H108" s="12">
        <v>1</v>
      </c>
      <c r="I108" s="17">
        <f ref="I108:M108" si="89" t="shared">I51/I$59</f>
        <v>2.2647432655385359E-4</v>
      </c>
      <c r="J108" s="17">
        <f si="89" t="shared"/>
        <v>5.9780660282865317E-5</v>
      </c>
      <c r="K108" s="17">
        <f si="89" t="shared"/>
        <v>9.4780230395846547E-4</v>
      </c>
      <c r="L108" s="17">
        <f si="89" t="shared"/>
        <v>1.9890480277170934E-4</v>
      </c>
      <c r="M108" s="18">
        <f si="89" t="shared"/>
        <v>5.5572159253936969E-4</v>
      </c>
    </row>
    <row r="109" spans="1:13" x14ac:dyDescent="0.25">
      <c r="A109" s="12">
        <v>1.0208333333333333</v>
      </c>
      <c r="B109" s="18">
        <f ref="B109:F109" si="90" t="shared">B52/B$59</f>
        <v>4.4578878032847837E-5</v>
      </c>
      <c r="C109" s="18">
        <f si="90" t="shared"/>
        <v>1.2419158515260111E-3</v>
      </c>
      <c r="D109" s="18">
        <f si="90" t="shared"/>
        <v>4.0970280052383018E-4</v>
      </c>
      <c r="E109" s="18">
        <f si="90" t="shared"/>
        <v>8.9385584038044933E-7</v>
      </c>
      <c r="F109" s="18">
        <f si="90" t="shared"/>
        <v>3.905949427453305E-4</v>
      </c>
      <c r="H109" s="12">
        <v>1.0208333333333333</v>
      </c>
      <c r="I109" s="17">
        <f ref="I109:M109" si="91" t="shared">I52/I$59</f>
        <v>1.2723496636163234E-4</v>
      </c>
      <c r="J109" s="17">
        <f si="91" t="shared"/>
        <v>2.3796978273724056E-5</v>
      </c>
      <c r="K109" s="17">
        <f si="91" t="shared"/>
        <v>4.8233494669402271E-4</v>
      </c>
      <c r="L109" s="17">
        <f si="91" t="shared"/>
        <v>8.9889970633040163E-5</v>
      </c>
      <c r="M109" s="18">
        <f si="91" t="shared"/>
        <v>2.8405266230970033E-4</v>
      </c>
    </row>
    <row r="110" spans="1:13" x14ac:dyDescent="0.25">
      <c r="A110" s="12">
        <v>4.1666666666666664E-2</v>
      </c>
      <c r="B110" s="18">
        <f ref="B110:F110" si="92" t="shared">B53/B$59</f>
        <v>1.7544017840423742E-5</v>
      </c>
      <c r="C110" s="18">
        <f si="92" t="shared"/>
        <v>7.632882013634965E-4</v>
      </c>
      <c r="D110" s="18">
        <f si="92" t="shared"/>
        <v>1.8634784492720384E-4</v>
      </c>
      <c r="E110" s="18">
        <f si="92" t="shared"/>
        <v>1.4776651754894008E-7</v>
      </c>
      <c r="F110" s="18">
        <f si="92" t="shared"/>
        <v>2.0190319134138492E-4</v>
      </c>
      <c r="H110" s="12">
        <v>4.1666666666666664E-2</v>
      </c>
      <c r="I110" s="17">
        <f ref="I110:M110" si="93" t="shared">I53/I$59</f>
        <v>6.2529558417887015E-5</v>
      </c>
      <c r="J110" s="17">
        <f si="93" t="shared"/>
        <v>9.0430047696232878E-6</v>
      </c>
      <c r="K110" s="17">
        <f si="93" t="shared"/>
        <v>2.1886580364938819E-4</v>
      </c>
      <c r="L110" s="17">
        <f si="93" t="shared"/>
        <v>3.8375190894377045E-5</v>
      </c>
      <c r="M110" s="18">
        <f si="93" t="shared"/>
        <v>1.2974165683512931E-4</v>
      </c>
    </row>
    <row r="111" spans="1:13" x14ac:dyDescent="0.25">
      <c r="A111" s="12">
        <v>6.25E-2</v>
      </c>
      <c r="B111" s="18">
        <f ref="B111:F111" si="94" t="shared">B54/B$59</f>
        <v>6.0691191720785273E-6</v>
      </c>
      <c r="C111" s="18">
        <f si="94" t="shared"/>
        <v>3.8137855044533903E-4</v>
      </c>
      <c r="D111" s="18">
        <f si="94" t="shared"/>
        <v>7.4233908142891554E-5</v>
      </c>
      <c r="E111" s="18">
        <f si="94" t="shared"/>
        <v>1.5554370268309482E-8</v>
      </c>
      <c r="F111" s="18">
        <f si="94" t="shared"/>
        <v>8.9923951419918963E-5</v>
      </c>
      <c r="H111" s="12">
        <v>6.25E-2</v>
      </c>
      <c r="I111" s="17">
        <f ref="I111:M111" si="95" t="shared">I54/I$59</f>
        <v>2.6175565435469323E-5</v>
      </c>
      <c r="J111" s="17">
        <f si="95" t="shared"/>
        <v>3.2871252781974212E-6</v>
      </c>
      <c r="K111" s="17">
        <f si="95" t="shared"/>
        <v>8.6155149246474978E-5</v>
      </c>
      <c r="L111" s="17">
        <f si="95" t="shared"/>
        <v>1.5057436501082634E-5</v>
      </c>
      <c r="M111" s="18">
        <f si="95" t="shared"/>
        <v>5.146858772148477E-5</v>
      </c>
    </row>
    <row r="112" spans="1:13" x14ac:dyDescent="0.25">
      <c r="A112" s="12">
        <v>8.3333333333333329E-2</v>
      </c>
      <c r="B112" s="18">
        <f ref="B112:F112" si="96" t="shared">B55/B$59</f>
        <v>1.8340027309078149E-6</v>
      </c>
      <c r="C112" s="18">
        <f si="96" t="shared"/>
        <v>1.5248377420086289E-4</v>
      </c>
      <c r="D112" s="18">
        <f si="96" t="shared"/>
        <v>2.5264886608973302E-5</v>
      </c>
      <c r="E112" s="18">
        <f si="96" t="shared"/>
        <v>7.777185134154741E-10</v>
      </c>
      <c r="F112" s="18">
        <f si="96" t="shared"/>
        <v>3.3402250263702018E-5</v>
      </c>
      <c r="H112" s="12">
        <v>8.3333333333333329E-2</v>
      </c>
      <c r="I112" s="17">
        <f ref="I112:M112" si="97" t="shared">I55/I$59</f>
        <v>9.0735831207892691E-6</v>
      </c>
      <c r="J112" s="17">
        <f si="97" t="shared"/>
        <v>1.087203729415572E-6</v>
      </c>
      <c r="K112" s="17">
        <f si="97" t="shared"/>
        <v>2.8495615468951524E-5</v>
      </c>
      <c r="L112" s="17">
        <f si="97" t="shared"/>
        <v>5.1483348241543468E-6</v>
      </c>
      <c r="M112" s="18">
        <f si="97" t="shared"/>
        <v>1.7158244418726301E-5</v>
      </c>
    </row>
    <row r="113" spans="1:13" x14ac:dyDescent="0.25">
      <c r="A113" s="12">
        <v>0.10416666666666667</v>
      </c>
      <c r="B113" s="18">
        <f ref="B113:F113" si="98" t="shared">B56/B$59</f>
        <v>4.7181366276801264E-7</v>
      </c>
      <c r="C113" s="18">
        <f si="98" t="shared"/>
        <v>4.7626207346256532E-5</v>
      </c>
      <c r="D113" s="18">
        <f si="98" t="shared"/>
        <v>7.1347898093100086E-6</v>
      </c>
      <c r="E113" s="18">
        <f si="98" t="shared"/>
        <v>0</v>
      </c>
      <c r="F113" s="18">
        <f si="98" t="shared"/>
        <v>9.9958690806025495E-6</v>
      </c>
      <c r="H113" s="12">
        <v>0.10416666666666667</v>
      </c>
      <c r="I113" s="17">
        <f ref="I113:M113" si="99" t="shared">I56/I$59</f>
        <v>2.5199722334152697E-6</v>
      </c>
      <c r="J113" s="17">
        <f si="99" t="shared"/>
        <v>3.031668440068495E-7</v>
      </c>
      <c r="K113" s="17">
        <f si="99" t="shared"/>
        <v>7.6309161613236205E-6</v>
      </c>
      <c r="L113" s="17">
        <f si="99" t="shared"/>
        <v>1.4451757692132789E-6</v>
      </c>
      <c r="M113" s="18">
        <f si="99" t="shared"/>
        <v>4.6290060786387512E-6</v>
      </c>
    </row>
    <row r="114" spans="1:13" x14ac:dyDescent="0.25">
      <c r="A114" s="12">
        <v>0.125</v>
      </c>
      <c r="B114" s="18">
        <f ref="B114:F114" si="100" t="shared">B57/B$59</f>
        <v>9.6805099355547877E-8</v>
      </c>
      <c r="C114" s="18">
        <f si="100" t="shared"/>
        <v>1.1009221733969275E-5</v>
      </c>
      <c r="D114" s="18">
        <f si="100" t="shared"/>
        <v>1.5816625022742578E-6</v>
      </c>
      <c r="E114" s="18">
        <f si="100" t="shared"/>
        <v>0</v>
      </c>
      <c r="F114" s="18">
        <f si="100" t="shared"/>
        <v>2.2706033669600001E-6</v>
      </c>
      <c r="H114" s="12">
        <v>0.125</v>
      </c>
      <c r="I114" s="17">
        <f ref="I114:M114" si="101" t="shared">I57/I$59</f>
        <v>5.2914308421379795E-7</v>
      </c>
      <c r="J114" s="17">
        <f si="101" t="shared"/>
        <v>6.501132864765289E-8</v>
      </c>
      <c r="K114" s="17">
        <f si="101" t="shared"/>
        <v>1.5573801137673977E-6</v>
      </c>
      <c r="L114" s="17">
        <f si="101" t="shared"/>
        <v>3.0884583671485933E-7</v>
      </c>
      <c r="M114" s="18">
        <f si="101" t="shared"/>
        <v>9.5082791849615962E-7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4234.0</v>
      </c>
      <c r="J8" s="9" t="n">
        <v>28.0</v>
      </c>
      <c r="K8" s="9" t="n">
        <v>5918.0</v>
      </c>
      <c r="L8" s="9" t="n">
        <v>14.0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 t="n">
        <v>0.00565991000076294</v>
      </c>
      <c r="C9" s="6" t="n">
        <v>0.0</v>
      </c>
      <c r="D9" s="6" t="n">
        <v>55.28806933544492</v>
      </c>
      <c r="E9" s="6" t="n">
        <v>0.016230333051295565</v>
      </c>
      <c r="F9" s="6">
        <f ref="F9:F58" si="0" t="shared">SUM(B9:E9)</f>
        <v>766.47508680953968</v>
      </c>
      <c r="H9" s="12">
        <v>0.125</v>
      </c>
      <c r="I9" s="9" t="n">
        <v>2825.0661249160767</v>
      </c>
      <c r="J9" s="9" t="n">
        <v>18.6530122756958</v>
      </c>
      <c r="K9" s="9" t="n">
        <v>4613.4927768707275</v>
      </c>
      <c r="L9" s="9" t="n">
        <v>16.10822868347168</v>
      </c>
      <c r="M9">
        <f ref="M9:M58" si="1" t="shared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 t="n">
        <v>0.05391486368027877</v>
      </c>
      <c r="C10" s="6" t="n">
        <v>6.627423763275146E-4</v>
      </c>
      <c r="D10" s="6" t="n">
        <v>104.51140672368268</v>
      </c>
      <c r="E10" s="6" t="n">
        <v>0.09793379115017117</v>
      </c>
      <c r="F10" s="6">
        <f si="0" t="shared"/>
        <v>1607.5723929703711</v>
      </c>
      <c r="H10" s="12">
        <v>0.14583333333333334</v>
      </c>
      <c r="I10" s="9" t="n">
        <v>1656.4842195510864</v>
      </c>
      <c r="J10" s="9" t="n">
        <v>11.198543548583984</v>
      </c>
      <c r="K10" s="9" t="n">
        <v>3577.725450515747</v>
      </c>
      <c r="L10" s="9" t="n">
        <v>22.46120834350586</v>
      </c>
      <c r="M10">
        <f si="1" t="shared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 t="n">
        <v>0.32703333800607476</v>
      </c>
      <c r="C11" s="6" t="n">
        <v>0.01325484752655029</v>
      </c>
      <c r="D11" s="6" t="n">
        <v>168.26899060031417</v>
      </c>
      <c r="E11" s="6" t="n">
        <v>0.41713369691332286</v>
      </c>
      <c r="F11" s="6">
        <f si="0" t="shared"/>
        <v>2642.1012177909843</v>
      </c>
      <c r="H11" s="12">
        <v>0.16666666666666666</v>
      </c>
      <c r="I11" s="9" t="n">
        <v>861.0066175460815</v>
      </c>
      <c r="J11" s="9" t="n">
        <v>7.474109649658203</v>
      </c>
      <c r="K11" s="9" t="n">
        <v>2982.3305253982544</v>
      </c>
      <c r="L11" s="9" t="n">
        <v>37.1934175491333</v>
      </c>
      <c r="M11">
        <f si="1" t="shared"/>
        <v>5851.9564867019653</v>
      </c>
      <c r="O11" s="5"/>
      <c r="P11" s="16"/>
      <c r="Q11" s="16"/>
    </row>
    <row r="12" spans="1:17" x14ac:dyDescent="0.25">
      <c r="A12" s="12">
        <v>0.1875</v>
      </c>
      <c r="B12" s="6" t="n">
        <v>1.4288962351617798</v>
      </c>
      <c r="C12" s="6" t="n">
        <v>0.1259210515022278</v>
      </c>
      <c r="D12" s="6" t="n">
        <v>308.4588367120185</v>
      </c>
      <c r="E12" s="6" t="n">
        <v>1.3454757413965814</v>
      </c>
      <c r="F12" s="6">
        <f si="0" t="shared"/>
        <v>4083.6095161706926</v>
      </c>
      <c r="H12" s="12">
        <v>0.1875</v>
      </c>
      <c r="I12" s="9" t="n">
        <v>435.17230319976807</v>
      </c>
      <c r="J12" s="9" t="n">
        <v>9.99394702911377</v>
      </c>
      <c r="K12" s="9" t="n">
        <v>2891.735372543335</v>
      </c>
      <c r="L12" s="9" t="n">
        <v>63.71303176879883</v>
      </c>
      <c r="M12">
        <f si="1" t="shared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 t="n">
        <v>4.841568386461194</v>
      </c>
      <c r="C13" s="6" t="n">
        <v>0.7555263090133666</v>
      </c>
      <c r="D13" s="6" t="n">
        <v>623.7084848404194</v>
      </c>
      <c r="E13" s="6" t="n">
        <v>3.4417171034264125</v>
      </c>
      <c r="F13" s="6">
        <f si="0" t="shared"/>
        <v>6276.3715832311627</v>
      </c>
      <c r="H13" s="12">
        <v>0.20833333333333334</v>
      </c>
      <c r="I13" s="9" t="n">
        <v>293.85280418395996</v>
      </c>
      <c r="J13" s="9" t="n">
        <v>23.131813049316406</v>
      </c>
      <c r="K13" s="9" t="n">
        <v>3328.9297256469727</v>
      </c>
      <c r="L13" s="9" t="n">
        <v>103.82471179962158</v>
      </c>
      <c r="M13">
        <f si="1" t="shared"/>
        <v>4333.1398000717163</v>
      </c>
    </row>
    <row r="14" spans="1:17" x14ac:dyDescent="0.25">
      <c r="A14" s="12">
        <v>0.22916666666666666</v>
      </c>
      <c r="B14" s="6" t="n">
        <v>13.429834723423092</v>
      </c>
      <c r="C14" s="6" t="n">
        <v>3.213062295913696</v>
      </c>
      <c r="D14" s="6" t="n">
        <v>1221.0070422177826</v>
      </c>
      <c r="E14" s="6" t="n">
        <v>7.291031645637392</v>
      </c>
      <c r="F14" s="6">
        <f si="0" t="shared"/>
        <v>9668.6608912151332</v>
      </c>
      <c r="H14" s="12">
        <v>0.22916666666666666</v>
      </c>
      <c r="I14" s="9" t="n">
        <v>346.2365140914917</v>
      </c>
      <c r="J14" s="9" t="n">
        <v>53.201815605163574</v>
      </c>
      <c r="K14" s="9" t="n">
        <v>4330.606213569641</v>
      </c>
      <c r="L14" s="9" t="n">
        <v>158.1108102798462</v>
      </c>
      <c r="M14">
        <f si="1" t="shared"/>
        <v>7521.9296207427979</v>
      </c>
    </row>
    <row r="15" spans="1:17" x14ac:dyDescent="0.25">
      <c r="A15" s="12">
        <v>0.25</v>
      </c>
      <c r="B15" s="6" t="n">
        <v>31.870150042105294</v>
      </c>
      <c r="C15" s="6" t="n">
        <v>10.3175970784342</v>
      </c>
      <c r="D15" s="6" t="n">
        <v>2162.9177869381565</v>
      </c>
      <c r="E15" s="6" t="n">
        <v>13.471720897676425</v>
      </c>
      <c r="F15" s="6">
        <f si="0" t="shared"/>
        <v>14686.867334042643</v>
      </c>
      <c r="H15" s="12">
        <v>0.25</v>
      </c>
      <c r="I15" s="9" t="n">
        <v>535.9015111923218</v>
      </c>
      <c r="J15" s="9" t="n">
        <v>106.17166423797607</v>
      </c>
      <c r="K15" s="9" t="n">
        <v>5933.945864677429</v>
      </c>
      <c r="L15" s="9" t="n">
        <v>229.19951343536377</v>
      </c>
      <c r="M15">
        <f si="1" t="shared"/>
        <v>14033.687694549561</v>
      </c>
    </row>
    <row r="16" spans="1:17" x14ac:dyDescent="0.25">
      <c r="A16" s="12">
        <v>0.27083333333333331</v>
      </c>
      <c r="B16" s="6" t="n">
        <v>66.99976043554871</v>
      </c>
      <c r="C16" s="6" t="n">
        <v>26.103054773163223</v>
      </c>
      <c r="D16" s="6" t="n">
        <v>3408.048794207666</v>
      </c>
      <c r="E16" s="6" t="n">
        <v>23.11515538010465</v>
      </c>
      <c r="F16" s="6">
        <f si="0" t="shared"/>
        <v>21535.181115137006</v>
      </c>
      <c r="H16" s="12">
        <v>0.27083333333333331</v>
      </c>
      <c r="I16" s="9" t="n">
        <v>839.2532320022583</v>
      </c>
      <c r="J16" s="9" t="n">
        <v>184.26690769195557</v>
      </c>
      <c r="K16" s="9" t="n">
        <v>8120.754905700684</v>
      </c>
      <c r="L16" s="9" t="n">
        <v>326.9335832595825</v>
      </c>
      <c r="M16">
        <f si="1" t="shared"/>
        <v>24101.002299308777</v>
      </c>
    </row>
    <row r="17" spans="1:13" x14ac:dyDescent="0.25">
      <c r="A17" s="12">
        <v>0.29166666666666669</v>
      </c>
      <c r="B17" s="6" t="n">
        <v>127.72337247646549</v>
      </c>
      <c r="C17" s="6" t="n">
        <v>53.96652122401451</v>
      </c>
      <c r="D17" s="6" t="n">
        <v>4787.858515943032</v>
      </c>
      <c r="E17" s="6" t="n">
        <v>38.890888918982206</v>
      </c>
      <c r="F17" s="6">
        <f si="0" t="shared"/>
        <v>30018.374885916994</v>
      </c>
      <c r="H17" s="12">
        <v>0.29166666666666669</v>
      </c>
      <c r="I17" s="9" t="n">
        <v>1255.1612195968628</v>
      </c>
      <c r="J17" s="9" t="n">
        <v>285.57765769958496</v>
      </c>
      <c r="K17" s="9" t="n">
        <v>10784.753684997559</v>
      </c>
      <c r="L17" s="9" t="n">
        <v>471.5244483947754</v>
      </c>
      <c r="M17">
        <f si="1" t="shared"/>
        <v>37320.127520561218</v>
      </c>
    </row>
    <row r="18" spans="1:13" x14ac:dyDescent="0.25">
      <c r="A18" s="12">
        <v>0.3125</v>
      </c>
      <c r="B18" s="6" t="n">
        <v>223.38344727671588</v>
      </c>
      <c r="C18" s="6" t="n">
        <v>95.09931997486181</v>
      </c>
      <c r="D18" s="6" t="n">
        <v>6059.4132785206475</v>
      </c>
      <c r="E18" s="6" t="n">
        <v>65.24896507548829</v>
      </c>
      <c r="F18" s="6">
        <f si="0" t="shared"/>
        <v>39516.87529236031</v>
      </c>
      <c r="H18" s="12">
        <v>0.3125</v>
      </c>
      <c r="I18" s="9" t="n">
        <v>1813.6146621704102</v>
      </c>
      <c r="J18" s="9" t="n">
        <v>409.89760303497314</v>
      </c>
      <c r="K18" s="9" t="n">
        <v>13753.76593875885</v>
      </c>
      <c r="L18" s="9" t="n">
        <v>692.1633787155151</v>
      </c>
      <c r="M18">
        <f si="1" t="shared"/>
        <v>52619.745091438293</v>
      </c>
    </row>
    <row r="19" spans="1:13" x14ac:dyDescent="0.25">
      <c r="A19" s="12">
        <v>0.33333333333333331</v>
      </c>
      <c r="B19" s="6" t="n">
        <v>360.3558929016451</v>
      </c>
      <c r="C19" s="6" t="n">
        <v>151.29987458230454</v>
      </c>
      <c r="D19" s="6" t="n">
        <v>7022.166966009782</v>
      </c>
      <c r="E19" s="6" t="n">
        <v>107.45437356727425</v>
      </c>
      <c r="F19" s="6">
        <f si="0" t="shared"/>
        <v>49201.553127236548</v>
      </c>
      <c r="H19" s="12">
        <v>0.33333333333333331</v>
      </c>
      <c r="I19" s="9" t="n">
        <v>2594.539044380188</v>
      </c>
      <c r="J19" s="9" t="n">
        <v>567.5772132873535</v>
      </c>
      <c r="K19" s="9" t="n">
        <v>16839.070296287537</v>
      </c>
      <c r="L19" s="9" t="n">
        <v>1022.936411857605</v>
      </c>
      <c r="M19">
        <f si="1" t="shared"/>
        <v>68638.412026405334</v>
      </c>
    </row>
    <row r="20" spans="1:13" x14ac:dyDescent="0.25">
      <c r="A20" s="12">
        <v>0.35416666666666669</v>
      </c>
      <c r="B20" s="6" t="n">
        <v>540.146285281536</v>
      </c>
      <c r="C20" s="6" t="n">
        <v>233.0478364524741</v>
      </c>
      <c r="D20" s="6" t="n">
        <v>7628.132518842085</v>
      </c>
      <c r="E20" s="6" t="n">
        <v>171.89999088402402</v>
      </c>
      <c r="F20" s="6">
        <f si="0" t="shared"/>
        <v>58451.167001881593</v>
      </c>
      <c r="H20" s="12">
        <v>0.35416666666666669</v>
      </c>
      <c r="I20" s="9" t="n">
        <v>3715.9049224853516</v>
      </c>
      <c r="J20" s="9" t="n">
        <v>781.476734161377</v>
      </c>
      <c r="K20" s="9" t="n">
        <v>19861.511806488037</v>
      </c>
      <c r="L20" s="9" t="n">
        <v>1497.7169227600098</v>
      </c>
      <c r="M20">
        <f si="1" t="shared"/>
        <v>84237.86137008667</v>
      </c>
    </row>
    <row r="21" spans="1:13" x14ac:dyDescent="0.25">
      <c r="A21" s="12">
        <v>0.375</v>
      </c>
      <c r="B21" s="6" t="n">
        <v>764.3324060999275</v>
      </c>
      <c r="C21" s="6" t="n">
        <v>365.71706801163936</v>
      </c>
      <c r="D21" s="6" t="n">
        <v>8013.107064596991</v>
      </c>
      <c r="E21" s="6" t="n">
        <v>271.0896710239631</v>
      </c>
      <c r="F21" s="6">
        <f si="0" t="shared"/>
        <v>67261.025165706538</v>
      </c>
      <c r="H21" s="12">
        <v>0.375</v>
      </c>
      <c r="I21" s="9" t="n">
        <v>5263.040325164795</v>
      </c>
      <c r="J21" s="9" t="n">
        <v>1075.4941082000732</v>
      </c>
      <c r="K21" s="9" t="n">
        <v>22637.041122436523</v>
      </c>
      <c r="L21" s="9" t="n">
        <v>2140.5347299575806</v>
      </c>
      <c r="M21">
        <f si="1" t="shared"/>
        <v>98758.215394973755</v>
      </c>
    </row>
    <row r="22" spans="1:13" x14ac:dyDescent="0.25">
      <c r="A22" s="12">
        <v>0.39583333333333331</v>
      </c>
      <c r="B22" s="6" t="n">
        <v>1045.8076404867516</v>
      </c>
      <c r="C22" s="6" t="n">
        <v>584.4595607017158</v>
      </c>
      <c r="D22" s="6" t="n">
        <v>8434.853079054801</v>
      </c>
      <c r="E22" s="6" t="n">
        <v>430.56657569752554</v>
      </c>
      <c r="F22" s="6">
        <f si="0" t="shared"/>
        <v>76323.119364364626</v>
      </c>
      <c r="H22" s="12">
        <v>0.39583333333333331</v>
      </c>
      <c r="I22" s="9" t="n">
        <v>7194.355318069458</v>
      </c>
      <c r="J22" s="9" t="n">
        <v>1459.7535362243652</v>
      </c>
      <c r="K22" s="9" t="n">
        <v>24958.150139808655</v>
      </c>
      <c r="L22" s="9" t="n">
        <v>2948.775945663452</v>
      </c>
      <c r="M22">
        <f si="1" t="shared"/>
        <v>111880.02170944214</v>
      </c>
    </row>
    <row r="23" spans="1:13" x14ac:dyDescent="0.25">
      <c r="A23" s="12">
        <v>0.41666666666666669</v>
      </c>
      <c r="B23" s="6" t="n">
        <v>1413.6168932839637</v>
      </c>
      <c r="C23" s="6" t="n">
        <v>918.2452670248317</v>
      </c>
      <c r="D23" s="6" t="n">
        <v>9155.001794650077</v>
      </c>
      <c r="E23" s="6" t="n">
        <v>686.161764783085</v>
      </c>
      <c r="F23" s="6">
        <f si="0" t="shared"/>
        <v>86579.470718818658</v>
      </c>
      <c r="H23" s="12">
        <v>0.41666666666666669</v>
      </c>
      <c r="I23" s="9" t="n">
        <v>9312.157031059265</v>
      </c>
      <c r="J23" s="9" t="n">
        <v>1937.3211278915405</v>
      </c>
      <c r="K23" s="9" t="n">
        <v>26624.55979347229</v>
      </c>
      <c r="L23" s="9" t="n">
        <v>3877.241274833679</v>
      </c>
      <c r="M23">
        <f si="1" t="shared"/>
        <v>123335.5505437851</v>
      </c>
    </row>
    <row r="24" spans="1:13" x14ac:dyDescent="0.25">
      <c r="A24" s="12">
        <v>0.4375</v>
      </c>
      <c r="B24" s="6" t="n">
        <v>1895.3247634077718</v>
      </c>
      <c r="C24" s="6" t="n">
        <v>1376.0726895949242</v>
      </c>
      <c r="D24" s="6" t="n">
        <v>10303.360829451041</v>
      </c>
      <c r="E24" s="6" t="n">
        <v>1061.8142911564044</v>
      </c>
      <c r="F24" s="6">
        <f si="0" t="shared"/>
        <v>98448.463833553134</v>
      </c>
      <c r="H24" s="12">
        <v>0.4375</v>
      </c>
      <c r="I24" s="9" t="n">
        <v>11352.929416656494</v>
      </c>
      <c r="J24" s="9" t="n">
        <v>2546.1429805755615</v>
      </c>
      <c r="K24" s="9" t="n">
        <v>27530.5817193985</v>
      </c>
      <c r="L24" s="9" t="n">
        <v>4836.655834197998</v>
      </c>
      <c r="M24">
        <f si="1" t="shared"/>
        <v>132809.61825656891</v>
      </c>
    </row>
    <row r="25" spans="1:13" x14ac:dyDescent="0.25">
      <c r="A25" s="12">
        <v>0.45833333333333331</v>
      </c>
      <c r="B25" s="6" t="n">
        <v>2480.585611732796</v>
      </c>
      <c r="C25" s="6" t="n">
        <v>1949.700382423136</v>
      </c>
      <c r="D25" s="6" t="n">
        <v>11761.915206490354</v>
      </c>
      <c r="E25" s="6" t="n">
        <v>1536.5526250786716</v>
      </c>
      <c r="F25" s="6">
        <f si="0" t="shared"/>
        <v>111349.26740263482</v>
      </c>
      <c r="H25" s="12">
        <v>0.45833333333333331</v>
      </c>
      <c r="I25" s="9" t="n">
        <v>13141.656952857971</v>
      </c>
      <c r="J25" s="9" t="n">
        <v>3409.3497037887573</v>
      </c>
      <c r="K25" s="9" t="n">
        <v>27748.023401260376</v>
      </c>
      <c r="L25" s="9" t="n">
        <v>5709.712870597839</v>
      </c>
      <c r="M25">
        <f si="1" t="shared"/>
        <v>140104.35775661469</v>
      </c>
    </row>
    <row r="26" spans="1:13" x14ac:dyDescent="0.25">
      <c r="A26" s="12">
        <v>0.47916666666666669</v>
      </c>
      <c r="B26" s="6" t="n">
        <v>3100.3465582706954</v>
      </c>
      <c r="C26" s="6" t="n">
        <v>2636.2525038552903</v>
      </c>
      <c r="D26" s="6" t="n">
        <v>13144.821404067725</v>
      </c>
      <c r="E26" s="6" t="n">
        <v>2027.7984310916042</v>
      </c>
      <c r="F26" s="6">
        <f si="0" t="shared"/>
        <v>124126.80226929867</v>
      </c>
      <c r="H26" s="12">
        <v>0.47916666666666669</v>
      </c>
      <c r="I26" s="9" t="n">
        <v>14687.357203483582</v>
      </c>
      <c r="J26" s="9" t="n">
        <v>4734.0359716415405</v>
      </c>
      <c r="K26" s="9" t="n">
        <v>27526.678233146667</v>
      </c>
      <c r="L26" s="9" t="n">
        <v>6375.196460723877</v>
      </c>
      <c r="M26">
        <f si="1" t="shared"/>
        <v>145375.7622385025</v>
      </c>
    </row>
    <row r="27" spans="1:13" x14ac:dyDescent="0.25">
      <c r="A27" s="12">
        <v>0.5</v>
      </c>
      <c r="B27" s="6" t="n">
        <v>3659.5084786646157</v>
      </c>
      <c r="C27" s="6" t="n">
        <v>3465.0622133473553</v>
      </c>
      <c r="D27" s="6" t="n">
        <v>13959.805436071536</v>
      </c>
      <c r="E27" s="6" t="n">
        <v>2413.1342376962157</v>
      </c>
      <c r="F27" s="6">
        <f si="0" t="shared"/>
        <v>136276.22109195864</v>
      </c>
      <c r="H27" s="12">
        <v>0.5</v>
      </c>
      <c r="I27" s="9" t="n">
        <v>16158.006307601929</v>
      </c>
      <c r="J27" s="9" t="n">
        <v>6723.133153915405</v>
      </c>
      <c r="K27" s="9" t="n">
        <v>27197.64624595642</v>
      </c>
      <c r="L27" s="9" t="n">
        <v>6732.819147109985</v>
      </c>
      <c r="M27">
        <f si="1" t="shared"/>
        <v>149326.19493484497</v>
      </c>
    </row>
    <row r="28" spans="1:13" x14ac:dyDescent="0.25">
      <c r="A28" s="12">
        <v>0.52083333333333337</v>
      </c>
      <c r="B28" s="6" t="n">
        <v>4118.172343901785</v>
      </c>
      <c r="C28" s="6" t="n">
        <v>4492.957249001868</v>
      </c>
      <c r="D28" s="6" t="n">
        <v>13916.222657811319</v>
      </c>
      <c r="E28" s="6" t="n">
        <v>2583.122561219807</v>
      </c>
      <c r="F28" s="6">
        <f si="0" t="shared"/>
        <v>148962.83293821136</v>
      </c>
      <c r="H28" s="12">
        <v>0.52083333333333337</v>
      </c>
      <c r="I28" s="9" t="n">
        <v>17796.452593803406</v>
      </c>
      <c r="J28" s="9" t="n">
        <v>9443.517572402954</v>
      </c>
      <c r="K28" s="9" t="n">
        <v>27048.974185943604</v>
      </c>
      <c r="L28" s="9" t="n">
        <v>6728.0653648376465</v>
      </c>
      <c r="M28">
        <f si="1" t="shared"/>
        <v>153454.21803188324</v>
      </c>
    </row>
    <row r="29" spans="1:13" x14ac:dyDescent="0.25">
      <c r="A29" s="12">
        <v>0.54166666666666663</v>
      </c>
      <c r="B29" s="6" t="n">
        <v>4566.959715561328</v>
      </c>
      <c r="C29" s="6" t="n">
        <v>5738.7368274541905</v>
      </c>
      <c r="D29" s="6" t="n">
        <v>13167.535450449566</v>
      </c>
      <c r="E29" s="6" t="n">
        <v>2491.4723964097643</v>
      </c>
      <c r="F29" s="6">
        <f si="0" t="shared"/>
        <v>164672.08689026471</v>
      </c>
      <c r="H29" s="12">
        <v>0.54166666666666663</v>
      </c>
      <c r="I29" s="9" t="n">
        <v>19877.124976158142</v>
      </c>
      <c r="J29" s="9" t="n">
        <v>12743.05572605133</v>
      </c>
      <c r="K29" s="9" t="n">
        <v>27257.82358455658</v>
      </c>
      <c r="L29" s="9" t="n">
        <v>6370.483509063721</v>
      </c>
      <c r="M29">
        <f si="1" t="shared"/>
        <v>160311.16556167603</v>
      </c>
    </row>
    <row r="30" spans="1:13" x14ac:dyDescent="0.25">
      <c r="A30" s="12">
        <v>0.5625</v>
      </c>
      <c r="B30" s="6" t="n">
        <v>5240.673454325828</v>
      </c>
      <c r="C30" s="6" t="n">
        <v>7087.043787511414</v>
      </c>
      <c r="D30" s="6" t="n">
        <v>12260.464907953916</v>
      </c>
      <c r="E30" s="6" t="n">
        <v>2171.685488023247</v>
      </c>
      <c r="F30" s="6">
        <f si="0" t="shared"/>
        <v>185329.25027368756</v>
      </c>
      <c r="H30" s="12">
        <v>0.5625</v>
      </c>
      <c r="I30" s="9" t="n">
        <v>22709.776824951172</v>
      </c>
      <c r="J30" s="9" t="n">
        <v>16259.372985839844</v>
      </c>
      <c r="K30" s="9" t="n">
        <v>27891.326048851013</v>
      </c>
      <c r="L30" s="9" t="n">
        <v>5731.294696807861</v>
      </c>
      <c r="M30">
        <f si="1" t="shared"/>
        <v>173222.25384521484</v>
      </c>
    </row>
    <row r="31" spans="1:13" x14ac:dyDescent="0.25">
      <c r="A31" s="12">
        <v>0.58333333333333337</v>
      </c>
      <c r="B31" s="6" t="n">
        <v>6456.03728917427</v>
      </c>
      <c r="C31" s="6" t="n">
        <v>8258.443644127126</v>
      </c>
      <c r="D31" s="6" t="n">
        <v>11788.919706795416</v>
      </c>
      <c r="E31" s="6" t="n">
        <v>1715.799604177756</v>
      </c>
      <c r="F31" s="6">
        <f si="0" t="shared"/>
        <v>210167.36035715559</v>
      </c>
      <c r="H31" s="12">
        <v>0.58333333333333337</v>
      </c>
      <c r="I31" s="9" t="n">
        <v>26590.2893075943</v>
      </c>
      <c r="J31" s="9" t="n">
        <v>19475.769209861755</v>
      </c>
      <c r="K31" s="9" t="n">
        <v>28919.38591194153</v>
      </c>
      <c r="L31" s="9" t="n">
        <v>4917.629393577576</v>
      </c>
      <c r="M31">
        <f si="1" t="shared"/>
        <v>194894.99948692322</v>
      </c>
    </row>
    <row r="32" spans="1:13" x14ac:dyDescent="0.25">
      <c r="A32" s="12">
        <v>0.60416666666666663</v>
      </c>
      <c r="B32" s="6" t="n">
        <v>8487.88867391055</v>
      </c>
      <c r="C32" s="6" t="n">
        <v>8917.527037757853</v>
      </c>
      <c r="D32" s="6" t="n">
        <v>12012.035652557366</v>
      </c>
      <c r="E32" s="6" t="n">
        <v>1233.54490967097</v>
      </c>
      <c r="F32" s="6">
        <f si="0" t="shared"/>
        <v>235141.66643538469</v>
      </c>
      <c r="H32" s="12">
        <v>0.60416666666666663</v>
      </c>
      <c r="I32" s="9" t="n">
        <v>31623.073605537415</v>
      </c>
      <c r="J32" s="9" t="n">
        <v>21786.338042259216</v>
      </c>
      <c r="K32" s="9" t="n">
        <v>30208.373359680176</v>
      </c>
      <c r="L32" s="9" t="n">
        <v>4040.679425239563</v>
      </c>
      <c r="M32">
        <f si="1" t="shared"/>
        <v>225279.12605667114</v>
      </c>
    </row>
    <row r="33" spans="1:13" x14ac:dyDescent="0.25">
      <c r="A33" s="12">
        <v>0.625</v>
      </c>
      <c r="B33" s="6" t="n">
        <v>11402.536168166625</v>
      </c>
      <c r="C33" s="6" t="n">
        <v>8864.615531450254</v>
      </c>
      <c r="D33" s="6" t="n">
        <v>12729.983565237011</v>
      </c>
      <c r="E33" s="6" t="n">
        <v>813.5966847128623</v>
      </c>
      <c r="F33" s="6">
        <f si="0" t="shared"/>
        <v>254605.38071349956</v>
      </c>
      <c r="H33" s="12">
        <v>0.625</v>
      </c>
      <c r="I33" s="9" t="n">
        <v>37483.17855358124</v>
      </c>
      <c r="J33" s="9" t="n">
        <v>22618.88721179962</v>
      </c>
      <c r="K33" s="9" t="n">
        <v>31543.865111351013</v>
      </c>
      <c r="L33" s="9" t="n">
        <v>3195.510066986084</v>
      </c>
      <c r="M33">
        <f si="1" t="shared"/>
        <v>260155.59275150299</v>
      </c>
    </row>
    <row r="34" spans="1:13" x14ac:dyDescent="0.25">
      <c r="A34" s="12">
        <v>0.64583333333333337</v>
      </c>
      <c r="B34" s="6" t="n">
        <v>14897.715451965641</v>
      </c>
      <c r="C34" s="6" t="n">
        <v>8160.072937057406</v>
      </c>
      <c r="D34" s="6" t="n">
        <v>13493.679457558708</v>
      </c>
      <c r="E34" s="6" t="n">
        <v>500.82014382048607</v>
      </c>
      <c r="F34" s="6">
        <f si="0" t="shared"/>
        <v>264101.59868004709</v>
      </c>
      <c r="H34" s="12">
        <v>0.64583333333333337</v>
      </c>
      <c r="I34" s="9" t="n">
        <v>43295.53387546539</v>
      </c>
      <c r="J34" s="9" t="n">
        <v>21656.81812095642</v>
      </c>
      <c r="K34" s="9" t="n">
        <v>32732.876987457275</v>
      </c>
      <c r="L34" s="9" t="n">
        <v>2452.624098777771</v>
      </c>
      <c r="M34">
        <f si="1" t="shared"/>
        <v>291818.67445755005</v>
      </c>
    </row>
    <row r="35" spans="1:13" x14ac:dyDescent="0.25">
      <c r="A35" s="12">
        <v>0.66666666666666663</v>
      </c>
      <c r="B35" s="6" t="n">
        <v>18261.100693594504</v>
      </c>
      <c r="C35" s="6" t="n">
        <v>7077.950341892973</v>
      </c>
      <c r="D35" s="6" t="n">
        <v>13963.604313613101</v>
      </c>
      <c r="E35" s="6" t="n">
        <v>295.3883849941367</v>
      </c>
      <c r="F35" s="6">
        <f si="0" t="shared"/>
        <v>262245.11234202626</v>
      </c>
      <c r="H35" s="12">
        <v>0.66666666666666663</v>
      </c>
      <c r="I35" s="9" t="n">
        <v>47775.68720340729</v>
      </c>
      <c r="J35" s="9" t="n">
        <v>19049.96667957306</v>
      </c>
      <c r="K35" s="9" t="n">
        <v>33736.887347221375</v>
      </c>
      <c r="L35" s="9" t="n">
        <v>1852.6685609817505</v>
      </c>
      <c r="M35">
        <f si="1" t="shared"/>
        <v>311747.29013252258</v>
      </c>
    </row>
    <row r="36" spans="1:13" x14ac:dyDescent="0.25">
      <c r="A36" s="12">
        <v>0.6875</v>
      </c>
      <c r="B36" s="6" t="n">
        <v>20557.83846431897</v>
      </c>
      <c r="C36" s="6" t="n">
        <v>5930.45858434186</v>
      </c>
      <c r="D36" s="6" t="n">
        <v>14140.861495593263</v>
      </c>
      <c r="E36" s="6" t="n">
        <v>170.54379308680714</v>
      </c>
      <c r="F36" s="6">
        <f si="0" t="shared"/>
        <v>250649.89615579799</v>
      </c>
      <c r="H36" s="12">
        <v>0.6875</v>
      </c>
      <c r="I36" s="9" t="n">
        <v>49637.01334190369</v>
      </c>
      <c r="J36" s="9" t="n">
        <v>15416.4766664505</v>
      </c>
      <c r="K36" s="9" t="n">
        <v>34718.24591064453</v>
      </c>
      <c r="L36" s="9" t="n">
        <v>1403.454020500183</v>
      </c>
      <c r="M36">
        <f si="1" t="shared"/>
        <v>313789.64528179169</v>
      </c>
    </row>
    <row r="37" spans="1:13" x14ac:dyDescent="0.25">
      <c r="A37" s="12">
        <v>0.70833333333333337</v>
      </c>
      <c r="B37" s="6" t="n">
        <v>21019.498646494154</v>
      </c>
      <c r="C37" s="6" t="n">
        <v>4904.089521570705</v>
      </c>
      <c r="D37" s="6" t="n">
        <v>14317.138460419297</v>
      </c>
      <c r="E37" s="6" t="n">
        <v>95.70358719993695</v>
      </c>
      <c r="F37" s="6">
        <f si="0" t="shared"/>
        <v>232578.58242753622</v>
      </c>
      <c r="H37" s="12">
        <v>0.70833333333333337</v>
      </c>
      <c r="I37" s="9" t="n">
        <v>48113.80980300903</v>
      </c>
      <c r="J37" s="9" t="n">
        <v>11581.730949401855</v>
      </c>
      <c r="K37" s="9" t="n">
        <v>35940.129603385925</v>
      </c>
      <c r="L37" s="9" t="n">
        <v>1084.4909524917603</v>
      </c>
      <c r="M37">
        <f si="1" t="shared"/>
        <v>296295.52177143097</v>
      </c>
    </row>
    <row r="38" spans="1:13" x14ac:dyDescent="0.25">
      <c r="A38" s="12">
        <v>0.72916666666666663</v>
      </c>
      <c r="B38" s="6" t="n">
        <v>19424.267630496346</v>
      </c>
      <c r="C38" s="6" t="n">
        <v>4021.240172858425</v>
      </c>
      <c r="D38" s="6" t="n">
        <v>14811.07856622919</v>
      </c>
      <c r="E38" s="6" t="n">
        <v>50.270884373698664</v>
      </c>
      <c r="F38" s="6">
        <f si="0" t="shared"/>
        <v>211593.16682256013</v>
      </c>
      <c r="H38" s="12">
        <v>0.72916666666666663</v>
      </c>
      <c r="I38" s="9" t="n">
        <v>43342.808148384094</v>
      </c>
      <c r="J38" s="9" t="n">
        <v>8231.224024772644</v>
      </c>
      <c r="K38" s="9" t="n">
        <v>37573.22979736328</v>
      </c>
      <c r="L38" s="9" t="n">
        <v>859.413083076477</v>
      </c>
      <c r="M38">
        <f si="1" t="shared"/>
        <v>262477.75048923492</v>
      </c>
    </row>
    <row r="39" spans="1:13" x14ac:dyDescent="0.25">
      <c r="A39" s="12">
        <v>0.75</v>
      </c>
      <c r="B39" s="6" t="n">
        <v>16217.092640533432</v>
      </c>
      <c r="C39" s="6" t="n">
        <v>3225.1608581911005</v>
      </c>
      <c r="D39" s="6" t="n">
        <v>15701.900086726133</v>
      </c>
      <c r="E39" s="6" t="n">
        <v>24.513079055860345</v>
      </c>
      <c r="F39" s="6">
        <f si="0" t="shared"/>
        <v>190704.62497796374</v>
      </c>
      <c r="H39" s="12">
        <v>0.75</v>
      </c>
      <c r="I39" s="9" t="n">
        <v>36361.81514453888</v>
      </c>
      <c r="J39" s="9" t="n">
        <v>5707.139005661011</v>
      </c>
      <c r="K39" s="9" t="n">
        <v>39518.05829048157</v>
      </c>
      <c r="L39" s="9" t="n">
        <v>690.9464473724365</v>
      </c>
      <c r="M39">
        <f si="1" t="shared"/>
        <v>219110.71161270142</v>
      </c>
    </row>
    <row r="40" spans="1:13" x14ac:dyDescent="0.25">
      <c r="A40" s="12">
        <v>0.77083333333333337</v>
      </c>
      <c r="B40" s="6" t="n">
        <v>12285.095631076158</v>
      </c>
      <c r="C40" s="6" t="n">
        <v>2487.490377905266</v>
      </c>
      <c r="D40" s="6" t="n">
        <v>16740.488722313356</v>
      </c>
      <c r="E40" s="6" t="n">
        <v>15.101194208964543</v>
      </c>
      <c r="F40" s="6">
        <f si="0" t="shared"/>
        <v>171775.65095154726</v>
      </c>
      <c r="H40" s="12">
        <v>0.77083333333333337</v>
      </c>
      <c r="I40" s="9" t="n">
        <v>28680.258679389954</v>
      </c>
      <c r="J40" s="9" t="n">
        <v>4022.6255531311035</v>
      </c>
      <c r="K40" s="9" t="n">
        <v>41338.92753601074</v>
      </c>
      <c r="L40" s="9" t="n">
        <v>553.1559610366821</v>
      </c>
      <c r="M40">
        <f si="1" t="shared"/>
        <v>174166.56126594543</v>
      </c>
    </row>
    <row r="41" spans="1:13" x14ac:dyDescent="0.25">
      <c r="A41" s="12">
        <v>0.79166666666666663</v>
      </c>
      <c r="B41" s="6" t="n">
        <v>8541.726631642405</v>
      </c>
      <c r="C41" s="6" t="n">
        <v>1842.032111773443</v>
      </c>
      <c r="D41" s="6" t="n">
        <v>17467.162969164994</v>
      </c>
      <c r="E41" s="6" t="n">
        <v>22.63004476888463</v>
      </c>
      <c r="F41" s="6">
        <f si="0" t="shared"/>
        <v>155123.24114118022</v>
      </c>
      <c r="H41" s="12">
        <v>0.79166666666666663</v>
      </c>
      <c r="I41" s="9" t="n">
        <v>21657.14218902588</v>
      </c>
      <c r="J41" s="9" t="n">
        <v>3001.156354904175</v>
      </c>
      <c r="K41" s="9" t="n">
        <v>42364.98980140686</v>
      </c>
      <c r="L41" s="9" t="n">
        <v>437.1584129333496</v>
      </c>
      <c r="M41">
        <f si="1" t="shared"/>
        <v>134304.49348068237</v>
      </c>
    </row>
    <row r="42" spans="1:13" x14ac:dyDescent="0.25">
      <c r="A42" s="12">
        <v>0.8125</v>
      </c>
      <c r="B42" s="6" t="n">
        <v>5582.551911328414</v>
      </c>
      <c r="C42" s="6" t="n">
        <v>1339.38090306517</v>
      </c>
      <c r="D42" s="6" t="n">
        <v>17434.33080900401</v>
      </c>
      <c r="E42" s="6" t="n">
        <v>50.378547478915586</v>
      </c>
      <c r="F42" s="6">
        <f si="0" t="shared"/>
        <v>139689.91304073422</v>
      </c>
      <c r="H42" s="12">
        <v>0.8125</v>
      </c>
      <c r="I42" s="9" t="n">
        <v>16052.932070732117</v>
      </c>
      <c r="J42" s="9" t="n">
        <v>2416.6616563796997</v>
      </c>
      <c r="K42" s="9" t="n">
        <v>41946.47808265686</v>
      </c>
      <c r="L42" s="9" t="n">
        <v>347.4633159637451</v>
      </c>
      <c r="M42">
        <f si="1" t="shared"/>
        <v>103195.35067462921</v>
      </c>
    </row>
    <row r="43" spans="1:13" x14ac:dyDescent="0.25">
      <c r="A43" s="12">
        <v>0.83333333333333337</v>
      </c>
      <c r="B43" s="6" t="n">
        <v>3581.362586464349</v>
      </c>
      <c r="C43" s="6" t="n">
        <v>991.5167641278811</v>
      </c>
      <c r="D43" s="6" t="n">
        <v>16405.160741757354</v>
      </c>
      <c r="E43" s="6" t="n">
        <v>99.5833112587725</v>
      </c>
      <c r="F43" s="6">
        <f si="0" t="shared"/>
        <v>123919.13248587685</v>
      </c>
      <c r="H43" s="12">
        <v>0.83333333333333337</v>
      </c>
      <c r="I43" s="9" t="n">
        <v>11972.730416297913</v>
      </c>
      <c r="J43" s="9" t="n">
        <v>2077.3229780197144</v>
      </c>
      <c r="K43" s="9" t="n">
        <v>39757.935030937195</v>
      </c>
      <c r="L43" s="9" t="n">
        <v>290.4174613952637</v>
      </c>
      <c r="M43">
        <f si="1" t="shared"/>
        <v>81268.881413459778</v>
      </c>
    </row>
    <row r="44" spans="1:13" x14ac:dyDescent="0.25">
      <c r="A44" s="12">
        <v>0.85416666666666663</v>
      </c>
      <c r="B44" s="6" t="n">
        <v>2402.354983454823</v>
      </c>
      <c r="C44" s="6" t="n">
        <v>763.2911409863074</v>
      </c>
      <c r="D44" s="6" t="n">
        <v>14443.700446237039</v>
      </c>
      <c r="E44" s="6" t="n">
        <v>161.6609190326999</v>
      </c>
      <c r="F44" s="6">
        <f si="0" t="shared"/>
        <v>106846.3242145978</v>
      </c>
      <c r="H44" s="12">
        <v>0.85416666666666663</v>
      </c>
      <c r="I44" s="9" t="n">
        <v>9124.482166290283</v>
      </c>
      <c r="J44" s="9" t="n">
        <v>1857.404637336731</v>
      </c>
      <c r="K44" s="9" t="n">
        <v>35973.72140598297</v>
      </c>
      <c r="L44" s="9" t="n">
        <v>262.76366806030273</v>
      </c>
      <c r="M44">
        <f si="1" t="shared"/>
        <v>66719.693367958069</v>
      </c>
    </row>
    <row r="45" spans="1:13" x14ac:dyDescent="0.25">
      <c r="A45" s="12">
        <v>0.875</v>
      </c>
      <c r="B45" s="6" t="n">
        <v>1783.280370505516</v>
      </c>
      <c r="C45" s="6" t="n">
        <v>605.1738058674439</v>
      </c>
      <c r="D45" s="6" t="n">
        <v>11867.609880602356</v>
      </c>
      <c r="E45" s="6" t="n">
        <v>215.5334954424616</v>
      </c>
      <c r="F45" s="6">
        <f si="0" t="shared"/>
        <v>88696.381754368223</v>
      </c>
      <c r="H45" s="12">
        <v>0.875</v>
      </c>
      <c r="I45" s="9" t="n">
        <v>7135.197999000549</v>
      </c>
      <c r="J45" s="9" t="n">
        <v>1695.1828088760376</v>
      </c>
      <c r="K45" s="9" t="n">
        <v>31187.164296150208</v>
      </c>
      <c r="L45" s="9" t="n">
        <v>249.41366481781006</v>
      </c>
      <c r="M45">
        <f si="1" t="shared"/>
        <v>56973.998829841614</v>
      </c>
    </row>
    <row r="46" spans="1:13" x14ac:dyDescent="0.25">
      <c r="A46" s="12">
        <v>0.89583333333333337</v>
      </c>
      <c r="B46" s="6" t="n">
        <v>1468.306819228559</v>
      </c>
      <c r="C46" s="6" t="n">
        <v>485.8911996032583</v>
      </c>
      <c r="D46" s="6" t="n">
        <v>9096.885167849785</v>
      </c>
      <c r="E46" s="6" t="n">
        <v>237.0862279895161</v>
      </c>
      <c r="F46" s="6">
        <f si="0" t="shared"/>
        <v>70667.52452778435</v>
      </c>
      <c r="H46" s="12">
        <v>0.89583333333333337</v>
      </c>
      <c r="I46" s="9" t="n">
        <v>5719.615540504456</v>
      </c>
      <c r="J46" s="9" t="n">
        <v>1568.045105934143</v>
      </c>
      <c r="K46" s="9" t="n">
        <v>26108.83782863617</v>
      </c>
      <c r="L46" s="9" t="n">
        <v>231.90810108184814</v>
      </c>
      <c r="M46">
        <f si="1" t="shared"/>
        <v>49760.951194763184</v>
      </c>
    </row>
    <row r="47" spans="1:13" x14ac:dyDescent="0.25">
      <c r="A47" s="12">
        <v>0.91666666666666663</v>
      </c>
      <c r="B47" s="6" t="n">
        <v>1265.3488315678192</v>
      </c>
      <c r="C47" s="6" t="n">
        <v>397.856762129162</v>
      </c>
      <c r="D47" s="6" t="n">
        <v>6493.561521377254</v>
      </c>
      <c r="E47" s="6" t="n">
        <v>215.53293453592372</v>
      </c>
      <c r="F47" s="6">
        <f si="0" t="shared"/>
        <v>54166.335278685765</v>
      </c>
      <c r="H47" s="12">
        <v>0.91666666666666663</v>
      </c>
      <c r="I47" s="9" t="n">
        <v>4680.484094619751</v>
      </c>
      <c r="J47" s="9" t="n">
        <v>1459.0614109039307</v>
      </c>
      <c r="K47" s="9" t="n">
        <v>21245.918330192566</v>
      </c>
      <c r="L47" s="9" t="n">
        <v>199.67273330688477</v>
      </c>
      <c r="M47">
        <f si="1" t="shared"/>
        <v>43464.523856163025</v>
      </c>
    </row>
    <row r="48" spans="1:13" x14ac:dyDescent="0.25">
      <c r="A48" s="12">
        <v>0.9375</v>
      </c>
      <c r="B48" s="6" t="n">
        <v>1061.082981099191</v>
      </c>
      <c r="C48" s="6" t="n">
        <v>340.44411657705075</v>
      </c>
      <c r="D48" s="6" t="n">
        <v>4284.739229453729</v>
      </c>
      <c r="E48" s="6" t="n">
        <v>161.6497009019428</v>
      </c>
      <c r="F48" s="6">
        <f si="0" t="shared"/>
        <v>40085.382683652111</v>
      </c>
      <c r="H48" s="12">
        <v>0.9375</v>
      </c>
      <c r="I48" s="9" t="n">
        <v>3853.5118732452393</v>
      </c>
      <c r="J48" s="9" t="n">
        <v>1337.660737991333</v>
      </c>
      <c r="K48" s="9" t="n">
        <v>16780.14712524414</v>
      </c>
      <c r="L48" s="9" t="n">
        <v>154.57695960998535</v>
      </c>
      <c r="M48">
        <f si="1" t="shared"/>
        <v>37052.000311851501</v>
      </c>
    </row>
    <row r="49" spans="1:13" x14ac:dyDescent="0.25">
      <c r="A49" s="12">
        <v>0.95833333333333337</v>
      </c>
      <c r="B49" s="6" t="n">
        <v>819.112787660976</v>
      </c>
      <c r="C49" s="6" t="n">
        <v>303.4447630304496</v>
      </c>
      <c r="D49" s="6" t="n">
        <v>2574.6931639737904</v>
      </c>
      <c r="E49" s="6" t="n">
        <v>99.47673901658018</v>
      </c>
      <c r="F49" s="6">
        <f si="0" t="shared"/>
        <v>28588.115332623576</v>
      </c>
      <c r="H49" s="12">
        <v>0.95833333333333337</v>
      </c>
      <c r="I49" s="9" t="n">
        <v>3099.248149871826</v>
      </c>
      <c r="J49" s="9" t="n">
        <v>1168.7278661727905</v>
      </c>
      <c r="K49" s="9" t="n">
        <v>12694.28064250946</v>
      </c>
      <c r="L49" s="9" t="n">
        <v>106.4714298248291</v>
      </c>
      <c r="M49">
        <f si="1" t="shared"/>
        <v>30028.512885093689</v>
      </c>
    </row>
    <row r="50" spans="1:13" x14ac:dyDescent="0.25">
      <c r="A50" s="12">
        <v>0.97916666666666663</v>
      </c>
      <c r="B50" s="6" t="n">
        <v>561.4988473750881</v>
      </c>
      <c r="C50" s="6" t="n">
        <v>267.24950480917056</v>
      </c>
      <c r="D50" s="6" t="n">
        <v>1379.8115030939707</v>
      </c>
      <c r="E50" s="6" t="n">
        <v>49.7383695082901</v>
      </c>
      <c r="F50" s="6">
        <f si="0" t="shared"/>
        <v>19407.009402340318</v>
      </c>
      <c r="H50" s="12">
        <v>0.97916666666666663</v>
      </c>
      <c r="I50" s="9" t="n">
        <v>2344.7419424057007</v>
      </c>
      <c r="J50" s="9" t="n">
        <v>939.0674867630005</v>
      </c>
      <c r="K50" s="9" t="n">
        <v>8992.858526229858</v>
      </c>
      <c r="L50" s="9" t="n">
        <v>65.18830490112305</v>
      </c>
      <c r="M50">
        <f si="1" t="shared"/>
        <v>22519.852402687073</v>
      </c>
    </row>
    <row r="51" spans="1:13" x14ac:dyDescent="0.25">
      <c r="A51" s="12">
        <v>1</v>
      </c>
      <c r="B51" s="6" t="n">
        <v>333.58535704733976</v>
      </c>
      <c r="C51" s="6" t="n">
        <v>217.01896685774068</v>
      </c>
      <c r="D51" s="6" t="n">
        <v>644.4956082387515</v>
      </c>
      <c r="E51" s="6" t="n">
        <v>19.895347803316042</v>
      </c>
      <c r="F51" s="6">
        <f si="0" t="shared"/>
        <v>12261.425772071932</v>
      </c>
      <c r="H51" s="12">
        <v>1</v>
      </c>
      <c r="I51" s="9" t="n">
        <v>1609.6906967163086</v>
      </c>
      <c r="J51" s="9" t="n">
        <v>673.0320959091187</v>
      </c>
      <c r="K51" s="9" t="n">
        <v>5810.571975708008</v>
      </c>
      <c r="L51" s="9" t="n">
        <v>35.54708290100098</v>
      </c>
      <c r="M51">
        <f si="1" t="shared"/>
        <v>15228.131308555603</v>
      </c>
    </row>
    <row r="52" spans="1:13" x14ac:dyDescent="0.25">
      <c r="A52" s="12">
        <v>1.0208333333333333</v>
      </c>
      <c r="B52" s="6" t="n">
        <v>168.4846602432965</v>
      </c>
      <c r="C52" s="6" t="n">
        <v>154.02794174139677</v>
      </c>
      <c r="D52" s="6" t="n">
        <v>256.8002882661858</v>
      </c>
      <c r="E52" s="6" t="n">
        <v>6.217296188536262</v>
      </c>
      <c r="F52" s="6">
        <f si="0" t="shared"/>
        <v>7012.6868725399963</v>
      </c>
      <c r="H52" s="12">
        <v>1.0208333333333333</v>
      </c>
      <c r="I52" s="9" t="n">
        <v>973.3379068374634</v>
      </c>
      <c r="J52" s="9" t="n">
        <v>419.8843011856079</v>
      </c>
      <c r="K52" s="9" t="n">
        <v>3336.858353614807</v>
      </c>
      <c r="L52" s="9" t="n">
        <v>17.258544921875</v>
      </c>
      <c r="M52">
        <f si="1" t="shared"/>
        <v>9066.5852422714233</v>
      </c>
    </row>
    <row r="53" spans="1:13" x14ac:dyDescent="0.25">
      <c r="A53" s="12">
        <v>4.1666666666666664E-2</v>
      </c>
      <c r="B53" s="6" t="n">
        <v>71.01442929789576</v>
      </c>
      <c r="C53" s="6" t="n">
        <v>92.29963090433895</v>
      </c>
      <c r="D53" s="6" t="n">
        <v>85.80138077157076</v>
      </c>
      <c r="E53" s="6" t="n">
        <v>1.4628932208320617</v>
      </c>
      <c r="F53" s="6">
        <f si="0" t="shared"/>
        <v>3529.3583617394447</v>
      </c>
      <c r="H53" s="12">
        <v>4.1666666666666664E-2</v>
      </c>
      <c r="I53" s="9" t="n">
        <v>505.7894010543823</v>
      </c>
      <c r="J53" s="9" t="n">
        <v>223.3565902709961</v>
      </c>
      <c r="K53" s="9" t="n">
        <v>1662.3729095458984</v>
      </c>
      <c r="L53" s="9" t="n">
        <v>7.410065650939941</v>
      </c>
      <c r="M53">
        <f si="1" t="shared"/>
        <v>4648.8761463165283</v>
      </c>
    </row>
    <row r="54" spans="1:13" x14ac:dyDescent="0.25">
      <c r="A54" s="12">
        <v>6.25E-2</v>
      </c>
      <c r="B54" s="6" t="n">
        <v>24.45585940421487</v>
      </c>
      <c r="C54" s="6" t="n">
        <v>45.56823621597273</v>
      </c>
      <c r="D54" s="6" t="n">
        <v>23.807282618544118</v>
      </c>
      <c r="E54" s="6" t="n">
        <v>0.24381553680534362</v>
      </c>
      <c r="F54" s="6">
        <f si="0" t="shared"/>
        <v>1521.1313563664435</v>
      </c>
      <c r="H54" s="12">
        <v>6.25E-2</v>
      </c>
      <c r="I54" s="9" t="n">
        <v>220.82291221618652</v>
      </c>
      <c r="J54" s="9" t="n">
        <v>99.29694366455078</v>
      </c>
      <c r="K54" s="9" t="n">
        <v>701.5785684585571</v>
      </c>
      <c r="L54" s="9" t="n">
        <v>2.769338607788086</v>
      </c>
      <c r="M54">
        <f si="1" t="shared"/>
        <v>2008.0676946640015</v>
      </c>
    </row>
    <row r="55" spans="1:13" x14ac:dyDescent="0.25">
      <c r="A55" s="12">
        <v>8.3333333333333329E-2</v>
      </c>
      <c r="B55" s="6" t="n">
        <v>6.697280397687219</v>
      </c>
      <c r="C55" s="6" t="n">
        <v>18.11971071088199</v>
      </c>
      <c r="D55" s="6" t="n">
        <v>5.496697381639015</v>
      </c>
      <c r="E55" s="6" t="n">
        <v>0.02566479334793091</v>
      </c>
      <c r="F55" s="6">
        <f si="0" t="shared"/>
        <v>546.3563235703466</v>
      </c>
      <c r="H55" s="12">
        <v>8.3333333333333329E-2</v>
      </c>
      <c r="I55" s="9" t="n">
        <v>79.06825733184814</v>
      </c>
      <c r="J55" s="9" t="n">
        <v>36.0704460144043</v>
      </c>
      <c r="K55" s="9" t="n">
        <v>244.4737720489502</v>
      </c>
      <c r="L55" s="9" t="n">
        <v>0.8781499862670898</v>
      </c>
      <c r="M55">
        <f si="1" t="shared"/>
        <v>713.0796947479248</v>
      </c>
    </row>
    <row r="56" spans="1:13" x14ac:dyDescent="0.25">
      <c r="A56" s="12">
        <v>0.10416666666666667</v>
      </c>
      <c r="B56" s="6" t="n">
        <v>1.4039803146495964</v>
      </c>
      <c r="C56" s="6" t="n">
        <v>5.646352331413819</v>
      </c>
      <c r="D56" s="6" t="n">
        <v>1.0706935286599117</v>
      </c>
      <c r="E56" s="6" t="n">
        <v>0.0012832396673965454</v>
      </c>
      <c r="F56" s="6">
        <f si="0" t="shared"/>
        <v>158.62670673284529</v>
      </c>
      <c r="H56" s="12">
        <v>0.10416666666666667</v>
      </c>
      <c r="I56" s="9" t="n">
        <v>22.53582763671875</v>
      </c>
      <c r="J56" s="9" t="n">
        <v>10.40192985534668</v>
      </c>
      <c r="K56" s="9" t="n">
        <v>68.17238330841064</v>
      </c>
      <c r="L56" s="9" t="n">
        <v>0.22800064086914062</v>
      </c>
      <c r="M56">
        <f si="1" t="shared"/>
        <v>201.95379638671875</v>
      </c>
    </row>
    <row r="57" spans="1:13" x14ac:dyDescent="0.25">
      <c r="A57" s="12">
        <v>0.125</v>
      </c>
      <c r="B57" s="6" t="n">
        <v>0.21140759406199458</v>
      </c>
      <c r="C57" s="6" t="n">
        <v>1.3041385450726137</v>
      </c>
      <c r="D57" s="6" t="n">
        <v>0.1748712765631853</v>
      </c>
      <c r="E57" s="6" t="n">
        <v>0.0</v>
      </c>
      <c r="F57" s="6">
        <f si="0" t="shared"/>
        <v>35.195102292442314</v>
      </c>
      <c r="H57" s="12">
        <v>0.125</v>
      </c>
      <c r="I57" s="9" t="n">
        <v>4.832719802856445</v>
      </c>
      <c r="J57" s="9" t="n">
        <v>2.251893997192383</v>
      </c>
      <c r="K57" s="9" t="n">
        <v>14.36789608001709</v>
      </c>
      <c r="L57" s="9" t="n">
        <v>0.04556560516357422</v>
      </c>
      <c r="M57">
        <f si="1" t="shared"/>
        <v>43.102132797241211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1.479334236533917E-2</v>
      </c>
      <c r="J65" s="17">
        <f si="3" t="shared"/>
        <v>2.2314028585050407E-5</v>
      </c>
      <c r="K65" s="17">
        <f si="3" t="shared"/>
        <v>4.9569302931374673E-5</v>
      </c>
      <c r="L65" s="17">
        <f si="3" t="shared"/>
        <v>2.334960022361019E-4</v>
      </c>
      <c r="M65" s="18">
        <f si="3" t="shared"/>
        <v>4.2277358278790698E-3</v>
      </c>
    </row>
    <row r="66" spans="1:13" x14ac:dyDescent="0.25">
      <c r="A66" s="12">
        <v>0.125</v>
      </c>
      <c r="B66" s="18">
        <f ref="B66:F81" si="4" t="shared">B9/B$59</f>
        <v>8.5167794194334771E-6</v>
      </c>
      <c r="C66" s="18">
        <f si="4" t="shared"/>
        <v>5.3744909436391218E-6</v>
      </c>
      <c r="D66" s="18">
        <f si="4" t="shared"/>
        <v>3.0507908966987898E-4</v>
      </c>
      <c r="E66" s="18">
        <f si="4" t="shared"/>
        <v>1.8570925997045271E-5</v>
      </c>
      <c r="F66" s="18">
        <f si="4" t="shared"/>
        <v>1.6758680209315064E-4</v>
      </c>
      <c r="H66" s="12">
        <v>0.125</v>
      </c>
      <c r="I66" s="17">
        <f si="3" t="shared"/>
        <v>9.8381025455604263E-3</v>
      </c>
      <c r="J66" s="17">
        <f si="3" t="shared"/>
        <v>4.3367910521752478E-5</v>
      </c>
      <c r="K66" s="17">
        <f si="3" t="shared"/>
        <v>2.9075255645328538E-4</v>
      </c>
      <c r="L66" s="17">
        <f si="3" t="shared"/>
        <v>7.6764836438546441E-4</v>
      </c>
      <c r="M66" s="18">
        <f si="3" t="shared"/>
        <v>3.0101713229614526E-3</v>
      </c>
    </row>
    <row r="67" spans="1:13" x14ac:dyDescent="0.25">
      <c r="A67" s="12">
        <v>0.14583333333333334</v>
      </c>
      <c r="B67" s="18">
        <f si="4" t="shared"/>
        <v>1.7713769796296858E-5</v>
      </c>
      <c r="C67" s="18">
        <f si="4" t="shared"/>
        <v>9.1195534009364181E-6</v>
      </c>
      <c r="D67" s="18">
        <f si="4" t="shared"/>
        <v>6.3995951559354405E-4</v>
      </c>
      <c r="E67" s="18">
        <f si="4" t="shared"/>
        <v>4.7038295488277299E-5</v>
      </c>
      <c r="F67" s="18">
        <f si="4" t="shared"/>
        <v>3.5148946274633834E-4</v>
      </c>
      <c r="H67" s="12">
        <v>0.14583333333333334</v>
      </c>
      <c r="I67" s="17">
        <f si="3" t="shared"/>
        <v>5.7030261084643303E-3</v>
      </c>
      <c r="J67" s="17">
        <f si="3" t="shared"/>
        <v>5.6468095942217328E-5</v>
      </c>
      <c r="K67" s="17">
        <f si="3" t="shared"/>
        <v>4.4962115160174736E-4</v>
      </c>
      <c r="L67" s="17">
        <f si="3" t="shared"/>
        <v>1.0334056143816086E-3</v>
      </c>
      <c r="M67" s="18">
        <f si="3" t="shared"/>
        <v>1.9524343227214295E-3</v>
      </c>
    </row>
    <row r="68" spans="1:13" x14ac:dyDescent="0.25">
      <c r="A68" s="12">
        <v>0.16666666666666666</v>
      </c>
      <c r="B68" s="18">
        <f si="4" t="shared"/>
        <v>2.9082706049537521E-5</v>
      </c>
      <c r="C68" s="18">
        <f si="4" t="shared"/>
        <v>1.048125176484973E-5</v>
      </c>
      <c r="D68" s="18">
        <f si="4" t="shared"/>
        <v>1.0516401009800043E-3</v>
      </c>
      <c r="E68" s="18">
        <f si="4" t="shared"/>
        <v>9.7607216294263969E-5</v>
      </c>
      <c r="F68" s="18">
        <f si="4" t="shared"/>
        <v>5.7768517400753568E-4</v>
      </c>
      <c r="H68" s="12">
        <v>0.16666666666666666</v>
      </c>
      <c r="I68" s="17">
        <f si="3" t="shared"/>
        <v>2.8330537721861608E-3</v>
      </c>
      <c r="J68" s="17">
        <f si="3" t="shared"/>
        <v>6.9338638925399397E-5</v>
      </c>
      <c r="K68" s="17">
        <f si="3" t="shared"/>
        <v>5.4819711456260956E-4</v>
      </c>
      <c r="L68" s="17">
        <f si="3" t="shared"/>
        <v>9.6147507983038334E-4</v>
      </c>
      <c r="M68" s="18">
        <f si="3" t="shared"/>
        <v>1.1837572297616855E-3</v>
      </c>
    </row>
    <row r="69" spans="1:13" x14ac:dyDescent="0.25">
      <c r="A69" s="12">
        <v>0.1875</v>
      </c>
      <c r="B69" s="18">
        <f si="4" t="shared"/>
        <v>4.8211481531095301E-5</v>
      </c>
      <c r="C69" s="18">
        <f si="4" t="shared"/>
        <v>9.9691928829288034E-6</v>
      </c>
      <c r="D69" s="18">
        <f si="4" t="shared"/>
        <v>1.6225376115108739E-3</v>
      </c>
      <c r="E69" s="18">
        <f si="4" t="shared"/>
        <v>1.917345052999109E-4</v>
      </c>
      <c r="F69" s="18">
        <f si="4" t="shared"/>
        <v>8.9286536717175769E-4</v>
      </c>
      <c r="H69" s="12">
        <v>0.1875</v>
      </c>
      <c r="I69" s="17">
        <f si="3" t="shared"/>
        <v>1.1901064414916792E-3</v>
      </c>
      <c r="J69" s="17">
        <f si="3" t="shared"/>
        <v>1.1622081192631049E-4</v>
      </c>
      <c r="K69" s="17">
        <f si="3" t="shared"/>
        <v>7.5747946521781027E-4</v>
      </c>
      <c r="L69" s="17">
        <f si="3" t="shared"/>
        <v>7.007134069202379E-4</v>
      </c>
      <c r="M69" s="18">
        <f si="3" t="shared"/>
        <v>7.9749324546199462E-4</v>
      </c>
    </row>
    <row r="70" spans="1:13" x14ac:dyDescent="0.25">
      <c r="A70" s="12">
        <v>0.20833333333333334</v>
      </c>
      <c r="B70" s="18">
        <f si="4" t="shared"/>
        <v>9.0002728999213666E-5</v>
      </c>
      <c r="C70" s="18">
        <f si="4" t="shared"/>
        <v>9.9369896443107019E-6</v>
      </c>
      <c r="D70" s="18">
        <f si="4" t="shared"/>
        <v>2.4813384442416348E-3</v>
      </c>
      <c r="E70" s="18">
        <f si="4" t="shared"/>
        <v>3.7187532759149671E-4</v>
      </c>
      <c r="F70" s="18">
        <f si="4" t="shared"/>
        <v>1.3723042803130338E-3</v>
      </c>
      <c r="H70" s="12">
        <v>0.20833333333333334</v>
      </c>
      <c r="I70" s="17">
        <f si="3" t="shared"/>
        <v>4.3150752729842923E-4</v>
      </c>
      <c r="J70" s="17">
        <f si="3" t="shared"/>
        <v>2.6161286757863907E-4</v>
      </c>
      <c r="K70" s="17">
        <f si="3" t="shared"/>
        <v>1.3767206527519676E-3</v>
      </c>
      <c r="L70" s="17">
        <f si="3" t="shared"/>
        <v>4.8420160663092114E-4</v>
      </c>
      <c r="M70" s="18">
        <f si="3" t="shared"/>
        <v>8.7652489856325099E-4</v>
      </c>
    </row>
    <row r="71" spans="1:13" x14ac:dyDescent="0.25">
      <c r="A71" s="12">
        <v>0.22916666666666666</v>
      </c>
      <c r="B71" s="18">
        <f si="4" t="shared"/>
        <v>1.8153680741682819E-4</v>
      </c>
      <c r="C71" s="18">
        <f si="4" t="shared"/>
        <v>1.7698088573449955E-5</v>
      </c>
      <c r="D71" s="18">
        <f si="4" t="shared"/>
        <v>3.7891200368098438E-3</v>
      </c>
      <c r="E71" s="18">
        <f si="4" t="shared"/>
        <v>7.1185969139947089E-4</v>
      </c>
      <c r="F71" s="18">
        <f si="4" t="shared"/>
        <v>2.1140151678334875E-3</v>
      </c>
      <c r="H71" s="12">
        <v>0.22916666666666666</v>
      </c>
      <c r="I71" s="17">
        <f si="3" t="shared"/>
        <v>1.743211383874303E-4</v>
      </c>
      <c r="J71" s="17">
        <f si="3" t="shared"/>
        <v>5.9233797934899932E-4</v>
      </c>
      <c r="K71" s="17">
        <f si="3" t="shared"/>
        <v>2.7679502280662498E-3</v>
      </c>
      <c r="L71" s="17">
        <f si="3" t="shared"/>
        <v>5.1069668939204805E-4</v>
      </c>
      <c r="M71" s="18">
        <f si="3" t="shared"/>
        <v>1.5215660934162272E-3</v>
      </c>
    </row>
    <row r="72" spans="1:13" x14ac:dyDescent="0.25">
      <c r="A72" s="12">
        <v>0.25</v>
      </c>
      <c r="B72" s="18">
        <f si="4" t="shared"/>
        <v>3.5776151514834207E-4</v>
      </c>
      <c r="C72" s="18">
        <f si="4" t="shared"/>
        <v>5.4720499430750863E-5</v>
      </c>
      <c r="D72" s="18">
        <f si="4" t="shared"/>
        <v>5.688315903355225E-3</v>
      </c>
      <c r="E72" s="18">
        <f si="4" t="shared"/>
        <v>1.3173085398966767E-3</v>
      </c>
      <c r="F72" s="18">
        <f si="4" t="shared"/>
        <v>3.2112265246922169E-3</v>
      </c>
      <c r="H72" s="12">
        <v>0.25</v>
      </c>
      <c r="I72" s="17">
        <f si="3" t="shared"/>
        <v>1.5447339600340145E-4</v>
      </c>
      <c r="J72" s="17">
        <f si="3" t="shared"/>
        <v>1.1914556496479345E-3</v>
      </c>
      <c r="K72" s="17">
        <f si="3" t="shared"/>
        <v>5.246498026856534E-3</v>
      </c>
      <c r="L72" s="17">
        <f si="3" t="shared"/>
        <v>9.3559653150419072E-4</v>
      </c>
      <c r="M72" s="18">
        <f si="3" t="shared"/>
        <v>2.8387906346178373E-3</v>
      </c>
    </row>
    <row r="73" spans="1:13" x14ac:dyDescent="0.25">
      <c r="A73" s="12">
        <v>0.27083333333333331</v>
      </c>
      <c r="B73" s="18">
        <f si="4" t="shared"/>
        <v>6.5072405646557396E-4</v>
      </c>
      <c r="C73" s="18">
        <f si="4" t="shared"/>
        <v>1.7341112505827333E-4</v>
      </c>
      <c r="D73" s="18">
        <f si="4" t="shared"/>
        <v>8.2239705113224277E-3</v>
      </c>
      <c r="E73" s="18">
        <f si="4" t="shared"/>
        <v>2.3138761752519886E-3</v>
      </c>
      <c r="F73" s="18">
        <f si="4" t="shared"/>
        <v>4.7085837461530158E-3</v>
      </c>
      <c r="H73" s="12">
        <v>0.27083333333333331</v>
      </c>
      <c r="I73" s="17">
        <f si="3" t="shared"/>
        <v>2.4467185606858024E-4</v>
      </c>
      <c r="J73" s="17">
        <f si="3" t="shared"/>
        <v>2.1008971466821955E-3</v>
      </c>
      <c r="K73" s="17">
        <f si="3" t="shared"/>
        <v>8.9345338299972894E-3</v>
      </c>
      <c r="L73" s="17">
        <f si="3" t="shared"/>
        <v>1.9224116101599121E-3</v>
      </c>
      <c r="M73" s="18">
        <f si="3" t="shared"/>
        <v>4.8752474118939505E-3</v>
      </c>
    </row>
    <row r="74" spans="1:13" x14ac:dyDescent="0.25">
      <c r="A74" s="12">
        <v>0.29166666666666669</v>
      </c>
      <c r="B74" s="18">
        <f si="4" t="shared"/>
        <v>1.0811110838759009E-3</v>
      </c>
      <c r="C74" s="18">
        <f si="4" t="shared"/>
        <v>4.73375361772349E-4</v>
      </c>
      <c r="D74" s="18">
        <f si="4" t="shared"/>
        <v>1.1273343175377702E-2</v>
      </c>
      <c r="E74" s="18">
        <f si="4" t="shared"/>
        <v>3.833457214650319E-3</v>
      </c>
      <c r="F74" s="18">
        <f si="4" t="shared"/>
        <v>6.5634011303673878E-3</v>
      </c>
      <c r="H74" s="12">
        <v>0.29166666666666669</v>
      </c>
      <c r="I74" s="17">
        <f si="3" t="shared"/>
        <v>4.0645474335869984E-4</v>
      </c>
      <c r="J74" s="17">
        <f si="3" t="shared"/>
        <v>3.3018523964882299E-3</v>
      </c>
      <c r="K74" s="17">
        <f si="3" t="shared"/>
        <v>1.3641004222776015E-2</v>
      </c>
      <c r="L74" s="17">
        <f si="3" t="shared"/>
        <v>3.6825672651079437E-3</v>
      </c>
      <c r="M74" s="18">
        <f si="3" t="shared"/>
        <v>7.5492650822819298E-3</v>
      </c>
    </row>
    <row r="75" spans="1:13" x14ac:dyDescent="0.25">
      <c r="A75" s="12">
        <v>0.3125</v>
      </c>
      <c r="B75" s="18">
        <f si="4" t="shared"/>
        <v>1.6613599876668889E-3</v>
      </c>
      <c r="C75" s="18">
        <f si="4" t="shared"/>
        <v>1.0953017898962397E-3</v>
      </c>
      <c r="D75" s="18">
        <f si="4" t="shared"/>
        <v>1.453535981464832E-2</v>
      </c>
      <c r="E75" s="18">
        <f si="4" t="shared"/>
        <v>6.0152496060728623E-3</v>
      </c>
      <c r="F75" s="18">
        <f si="4" t="shared"/>
        <v>8.6402113688088065E-3</v>
      </c>
      <c r="H75" s="12">
        <v>0.3125</v>
      </c>
      <c r="I75" s="17">
        <f si="3" t="shared"/>
        <v>6.5023845938114069E-4</v>
      </c>
      <c r="J75" s="17">
        <f si="3" t="shared"/>
        <v>4.7400228689854383E-3</v>
      </c>
      <c r="K75" s="17">
        <f si="3" t="shared"/>
        <v>1.8857280992770262E-2</v>
      </c>
      <c r="L75" s="17">
        <f si="3" t="shared"/>
        <v>6.5111856959354291E-3</v>
      </c>
      <c r="M75" s="18">
        <f si="3" t="shared"/>
        <v>1.0644133089805621E-2</v>
      </c>
    </row>
    <row r="76" spans="1:13" x14ac:dyDescent="0.25">
      <c r="A76" s="12">
        <v>0.33333333333333331</v>
      </c>
      <c r="B76" s="18">
        <f si="4" t="shared"/>
        <v>2.4086967051451537E-3</v>
      </c>
      <c r="C76" s="18">
        <f si="4" t="shared"/>
        <v>2.1734225289655575E-3</v>
      </c>
      <c r="D76" s="18">
        <f si="4" t="shared"/>
        <v>1.7620337183495174E-2</v>
      </c>
      <c r="E76" s="18">
        <f si="4" t="shared"/>
        <v>9.0317952762630476E-3</v>
      </c>
      <c r="F76" s="18">
        <f si="4" t="shared"/>
        <v>1.0757728579192227E-2</v>
      </c>
      <c r="H76" s="12">
        <v>0.33333333333333331</v>
      </c>
      <c r="I76" s="17">
        <f si="3" t="shared"/>
        <v>1.0211289706232405E-3</v>
      </c>
      <c r="J76" s="17">
        <f si="3" t="shared"/>
        <v>6.3821732106171553E-3</v>
      </c>
      <c r="K76" s="17">
        <f si="3" t="shared"/>
        <v>2.3894406909119804E-2</v>
      </c>
      <c r="L76" s="17">
        <f si="3" t="shared"/>
        <v>1.0848662338335247E-2</v>
      </c>
      <c r="M76" s="18">
        <f si="3" t="shared"/>
        <v>1.3884453286734903E-2</v>
      </c>
    </row>
    <row r="77" spans="1:13" x14ac:dyDescent="0.25">
      <c r="A77" s="12">
        <v>0.35416666666666669</v>
      </c>
      <c r="B77" s="18">
        <f si="4" t="shared"/>
        <v>3.3572377873705254E-3</v>
      </c>
      <c r="C77" s="18">
        <f si="4" t="shared"/>
        <v>3.7642486441122037E-3</v>
      </c>
      <c r="D77" s="18">
        <f si="4" t="shared"/>
        <v>2.0226693321905537E-2</v>
      </c>
      <c r="E77" s="18">
        <f si="4" t="shared"/>
        <v>1.3142999829712758E-2</v>
      </c>
      <c r="F77" s="18">
        <f si="4" t="shared"/>
        <v>1.2780120743692395E-2</v>
      </c>
      <c r="H77" s="12">
        <v>0.35416666666666669</v>
      </c>
      <c r="I77" s="17">
        <f si="3" t="shared"/>
        <v>1.587260069109301E-3</v>
      </c>
      <c r="J77" s="17">
        <f si="3" t="shared"/>
        <v>8.2491339467607432E-3</v>
      </c>
      <c r="K77" s="17">
        <f si="3" t="shared"/>
        <v>2.8092967863481172E-2</v>
      </c>
      <c r="L77" s="17">
        <f si="3" t="shared"/>
        <v>1.7292173429484296E-2</v>
      </c>
      <c r="M77" s="18">
        <f si="3" t="shared"/>
        <v>1.7039972467857687E-2</v>
      </c>
    </row>
    <row r="78" spans="1:13" x14ac:dyDescent="0.25">
      <c r="A78" s="12">
        <v>0.375</v>
      </c>
      <c r="B78" s="18">
        <f si="4" t="shared"/>
        <v>4.5636673893927823E-3</v>
      </c>
      <c r="C78" s="18">
        <f si="4" t="shared"/>
        <v>5.8100302695406345E-3</v>
      </c>
      <c r="D78" s="18">
        <f si="4" t="shared"/>
        <v>2.2307379581517475E-2</v>
      </c>
      <c r="E78" s="18">
        <f si="4" t="shared"/>
        <v>1.8785930938225219E-2</v>
      </c>
      <c r="F78" s="18">
        <f si="4" t="shared"/>
        <v>1.4706362029257533E-2</v>
      </c>
      <c r="H78" s="12">
        <v>0.375</v>
      </c>
      <c r="I78" s="17">
        <f si="3" t="shared"/>
        <v>2.4074584094354889E-3</v>
      </c>
      <c r="J78" s="17">
        <f si="3" t="shared"/>
        <v>1.0383693177901599E-2</v>
      </c>
      <c r="K78" s="17">
        <f si="3" t="shared"/>
        <v>3.1002744246314978E-2</v>
      </c>
      <c r="L78" s="17">
        <f si="3" t="shared"/>
        <v>2.6397097650389011E-2</v>
      </c>
      <c r="M78" s="18">
        <f si="3" t="shared"/>
        <v>1.9977207919747792E-2</v>
      </c>
    </row>
    <row r="79" spans="1:13" x14ac:dyDescent="0.25">
      <c r="A79" s="12">
        <v>0.39583333333333331</v>
      </c>
      <c r="B79" s="18">
        <f si="4" t="shared"/>
        <v>6.1073001711780929E-3</v>
      </c>
      <c r="C79" s="18">
        <f si="4" t="shared"/>
        <v>8.1760795466133546E-3</v>
      </c>
      <c r="D79" s="18">
        <f si="4" t="shared"/>
        <v>2.4087698216408847E-2</v>
      </c>
      <c r="E79" s="18">
        <f si="4" t="shared"/>
        <v>2.6673787236671173E-2</v>
      </c>
      <c r="F79" s="18">
        <f si="4" t="shared"/>
        <v>1.6687753744598931E-2</v>
      </c>
      <c r="H79" s="12">
        <v>0.39583333333333331</v>
      </c>
      <c r="I79" s="17">
        <f si="3" t="shared"/>
        <v>3.4868124429591131E-3</v>
      </c>
      <c r="J79" s="17">
        <f si="3" t="shared"/>
        <v>1.2778933278992592E-2</v>
      </c>
      <c r="K79" s="17">
        <f si="3" t="shared"/>
        <v>3.2468882627230272E-2</v>
      </c>
      <c r="L79" s="17">
        <f si="3" t="shared"/>
        <v>3.8250523793901266E-2</v>
      </c>
      <c r="M79" s="18">
        <f si="3" t="shared"/>
        <v>2.263153953133477E-2</v>
      </c>
    </row>
    <row r="80" spans="1:13" x14ac:dyDescent="0.25">
      <c r="A80" s="12">
        <v>0.41666666666666669</v>
      </c>
      <c r="B80" s="18">
        <f si="4" t="shared"/>
        <v>8.0724850239021206E-3</v>
      </c>
      <c r="C80" s="18">
        <f si="4" t="shared"/>
        <v>1.0728147888317881E-2</v>
      </c>
      <c r="D80" s="18">
        <f si="4" t="shared"/>
        <v>2.587885058870066E-2</v>
      </c>
      <c r="E80" s="18">
        <f si="4" t="shared"/>
        <v>3.7733956171899785E-2</v>
      </c>
      <c r="F80" s="18">
        <f si="4" t="shared"/>
        <v>1.8930265150666089E-2</v>
      </c>
      <c r="H80" s="12">
        <v>0.41666666666666669</v>
      </c>
      <c r="I80" s="17">
        <f si="3" t="shared"/>
        <v>4.7585330775299015E-3</v>
      </c>
      <c r="J80" s="17">
        <f si="3" t="shared"/>
        <v>1.5342291537996107E-2</v>
      </c>
      <c r="K80" s="17">
        <f si="3" t="shared"/>
        <v>3.2620856792045377E-2</v>
      </c>
      <c r="L80" s="17">
        <f si="3" t="shared"/>
        <v>5.2089236848379405E-2</v>
      </c>
      <c r="M80" s="18">
        <f si="3" t="shared"/>
        <v>2.4948809850964121E-2</v>
      </c>
    </row>
    <row r="81" spans="1:13" x14ac:dyDescent="0.25">
      <c r="A81" s="12">
        <v>0.4375</v>
      </c>
      <c r="B81" s="18">
        <f si="4" t="shared"/>
        <v>1.049384256392274E-2</v>
      </c>
      <c r="C81" s="18">
        <f si="4" t="shared"/>
        <v>1.3405806094265591E-2</v>
      </c>
      <c r="D81" s="18">
        <f si="4" t="shared"/>
        <v>2.7807781875383918E-2</v>
      </c>
      <c r="E81" s="18">
        <f si="4" t="shared"/>
        <v>5.2593419157814646E-2</v>
      </c>
      <c r="F81" s="18">
        <f si="4" t="shared"/>
        <v>2.1525374416961444E-2</v>
      </c>
      <c r="H81" s="12">
        <v>0.4375</v>
      </c>
      <c r="I81" s="17">
        <f ref="I81:M96" si="5" t="shared">I24/I$59</f>
        <v>6.1211943423610726E-3</v>
      </c>
      <c r="J81" s="17">
        <f si="5" t="shared"/>
        <v>1.7940570391159247E-2</v>
      </c>
      <c r="K81" s="17">
        <f si="5" t="shared"/>
        <v>3.1798218459091143E-2</v>
      </c>
      <c r="L81" s="17">
        <f si="5" t="shared"/>
        <v>6.6301311143788927E-2</v>
      </c>
      <c r="M81" s="18">
        <f si="5" t="shared"/>
        <v>2.6865262267475529E-2</v>
      </c>
    </row>
    <row r="82" spans="1:13" x14ac:dyDescent="0.25">
      <c r="A82" s="12">
        <v>0.45833333333333331</v>
      </c>
      <c r="B82" s="18">
        <f ref="B82:F97" si="6" t="shared">B25/B$59</f>
        <v>1.3290110222288053E-2</v>
      </c>
      <c r="C82" s="18">
        <f si="6" t="shared"/>
        <v>1.6353761503978985E-2</v>
      </c>
      <c r="D82" s="18">
        <f si="6" t="shared"/>
        <v>2.969094392307936E-2</v>
      </c>
      <c r="E82" s="18">
        <f si="6" t="shared"/>
        <v>7.0576599507771481E-2</v>
      </c>
      <c r="F82" s="18">
        <f si="6" t="shared"/>
        <v>2.4346085033367347E-2</v>
      </c>
      <c r="H82" s="12">
        <v>0.45833333333333331</v>
      </c>
      <c r="I82" s="17">
        <f si="5" t="shared"/>
        <v>7.5138361650368864E-3</v>
      </c>
      <c r="J82" s="17">
        <f si="5" t="shared"/>
        <v>2.0495535518395905E-2</v>
      </c>
      <c r="K82" s="17">
        <f si="5" t="shared"/>
        <v>3.0455342344165446E-2</v>
      </c>
      <c r="L82" s="17">
        <f si="5" t="shared"/>
        <v>7.8838243926160845E-2</v>
      </c>
      <c r="M82" s="18">
        <f si="5" t="shared"/>
        <v>2.8340871432039557E-2</v>
      </c>
    </row>
    <row r="83" spans="1:13" x14ac:dyDescent="0.25">
      <c r="A83" s="12">
        <v>0.47916666666666669</v>
      </c>
      <c r="B83" s="18">
        <f si="6" t="shared"/>
        <v>1.6280129908779143E-2</v>
      </c>
      <c r="C83" s="18">
        <f si="6" t="shared"/>
        <v>2.0214390430731092E-2</v>
      </c>
      <c r="D83" s="18">
        <f si="6" t="shared"/>
        <v>3.1180348954590712E-2</v>
      </c>
      <c r="E83" s="18">
        <f si="6" t="shared"/>
        <v>8.8869294829180365E-2</v>
      </c>
      <c r="F83" s="18">
        <f si="6" t="shared"/>
        <v>2.7139843426547874E-2</v>
      </c>
      <c r="H83" s="12">
        <v>0.47916666666666669</v>
      </c>
      <c r="I83" s="17">
        <f si="5" t="shared"/>
        <v>8.9783848343027821E-3</v>
      </c>
      <c r="J83" s="17">
        <f si="5" t="shared"/>
        <v>2.308193116812143E-2</v>
      </c>
      <c r="K83" s="17">
        <f si="5" t="shared"/>
        <v>2.9075157135607328E-2</v>
      </c>
      <c r="L83" s="17">
        <f si="5" t="shared"/>
        <v>8.774469305180152E-2</v>
      </c>
      <c r="M83" s="18">
        <f si="5" t="shared"/>
        <v>2.9407192273729482E-2</v>
      </c>
    </row>
    <row r="84" spans="1:13" x14ac:dyDescent="0.25">
      <c r="A84" s="12">
        <v>0.5</v>
      </c>
      <c r="B84" s="18">
        <f si="6" t="shared"/>
        <v>1.9351836938572765E-2</v>
      </c>
      <c r="C84" s="18">
        <f si="6" t="shared"/>
        <v>2.6436548997267256E-2</v>
      </c>
      <c r="D84" s="18">
        <f si="6" t="shared"/>
        <v>3.2070642719260058E-2</v>
      </c>
      <c r="E84" s="18">
        <f si="6" t="shared"/>
        <v>0.10290183694200455</v>
      </c>
      <c r="F84" s="18">
        <f si="6" t="shared"/>
        <v>2.979626668520215E-2</v>
      </c>
      <c r="H84" s="12">
        <v>0.5</v>
      </c>
      <c r="I84" s="17">
        <f si="5" t="shared"/>
        <v>1.0682776790428708E-2</v>
      </c>
      <c r="J84" s="17">
        <f si="5" t="shared"/>
        <v>2.6045897561041836E-2</v>
      </c>
      <c r="K84" s="17">
        <f si="5" t="shared"/>
        <v>2.8109200982254764E-2</v>
      </c>
      <c r="L84" s="17">
        <f si="5" t="shared"/>
        <v>9.1574474103879186E-2</v>
      </c>
      <c r="M84" s="18">
        <f si="5" t="shared"/>
        <v>3.0206301644349193E-2</v>
      </c>
    </row>
    <row r="85" spans="1:13" x14ac:dyDescent="0.25">
      <c r="A85" s="12">
        <v>0.52083333333333337</v>
      </c>
      <c r="B85" s="18">
        <f si="6" t="shared"/>
        <v>2.2708637287764285E-2</v>
      </c>
      <c r="C85" s="18">
        <f si="6" t="shared"/>
        <v>3.7070161081743068E-2</v>
      </c>
      <c r="D85" s="18">
        <f si="6" t="shared"/>
        <v>3.2505577757012849E-2</v>
      </c>
      <c r="E85" s="18">
        <f si="6" t="shared"/>
        <v>0.10828473797856276</v>
      </c>
      <c r="F85" s="18">
        <f si="6" t="shared"/>
        <v>3.2570145112954481E-2</v>
      </c>
      <c r="H85" s="12">
        <v>0.52083333333333337</v>
      </c>
      <c r="I85" s="17">
        <f si="5" t="shared"/>
        <v>1.2934240713951077E-2</v>
      </c>
      <c r="J85" s="17">
        <f si="5" t="shared"/>
        <v>3.0167615578922658E-2</v>
      </c>
      <c r="K85" s="17">
        <f si="5" t="shared"/>
        <v>2.7959387769822569E-2</v>
      </c>
      <c r="L85" s="17">
        <f si="5" t="shared"/>
        <v>8.9709527755889334E-2</v>
      </c>
      <c r="M85" s="18">
        <f si="5" t="shared"/>
        <v>3.1041334713519577E-2</v>
      </c>
    </row>
    <row r="86" spans="1:13" x14ac:dyDescent="0.25">
      <c r="A86" s="12">
        <v>0.54166666666666663</v>
      </c>
      <c r="B86" s="18">
        <f si="6" t="shared"/>
        <v>2.6988102792965183E-2</v>
      </c>
      <c r="C86" s="18">
        <f si="6" t="shared"/>
        <v>5.356071587682356E-2</v>
      </c>
      <c r="D86" s="18">
        <f si="6" t="shared"/>
        <v>3.2907858183288383E-2</v>
      </c>
      <c r="E86" s="18">
        <f si="6" t="shared"/>
        <v>0.10317606978585195</v>
      </c>
      <c r="F86" s="18">
        <f si="6" t="shared"/>
        <v>3.6004912502527825E-2</v>
      </c>
      <c r="H86" s="12">
        <v>0.54166666666666663</v>
      </c>
      <c r="I86" s="17">
        <f si="5" t="shared"/>
        <v>1.6224310359741725E-2</v>
      </c>
      <c r="J86" s="17">
        <f si="5" t="shared"/>
        <v>3.6684711906998825E-2</v>
      </c>
      <c r="K86" s="17">
        <f si="5" t="shared"/>
        <v>2.8998393025983619E-2</v>
      </c>
      <c r="L86" s="17">
        <f si="5" t="shared"/>
        <v>8.25920120754427E-2</v>
      </c>
      <c r="M86" s="18">
        <f si="5" t="shared"/>
        <v>3.2428385562399568E-2</v>
      </c>
    </row>
    <row r="87" spans="1:13" x14ac:dyDescent="0.25">
      <c r="A87" s="12">
        <v>0.5625</v>
      </c>
      <c r="B87" s="18">
        <f si="6" t="shared"/>
        <v>3.3089473363963076E-2</v>
      </c>
      <c r="C87" s="18">
        <f si="6" t="shared"/>
        <v>7.489438225035952E-2</v>
      </c>
      <c r="D87" s="18">
        <f si="6" t="shared"/>
        <v>3.3684247164932991E-2</v>
      </c>
      <c r="E87" s="18">
        <f si="6" t="shared"/>
        <v>8.9320256786727878E-2</v>
      </c>
      <c r="F87" s="18">
        <f si="6" t="shared"/>
        <v>4.0521521080314253E-2</v>
      </c>
      <c r="H87" s="12">
        <v>0.5625</v>
      </c>
      <c r="I87" s="17">
        <f si="5" t="shared"/>
        <v>2.1273028800470183E-2</v>
      </c>
      <c r="J87" s="17">
        <f si="5" t="shared"/>
        <v>4.6764647406055244E-2</v>
      </c>
      <c r="K87" s="17">
        <f si="5" t="shared"/>
        <v>3.1565771267708091E-2</v>
      </c>
      <c r="L87" s="17">
        <f si="5" t="shared"/>
        <v>7.1682116823170508E-2</v>
      </c>
      <c r="M87" s="18">
        <f si="5" t="shared"/>
        <v>3.504009228552047E-2</v>
      </c>
    </row>
    <row r="88" spans="1:13" x14ac:dyDescent="0.25">
      <c r="A88" s="12">
        <v>0.58333333333333337</v>
      </c>
      <c r="B88" s="18">
        <f si="6" t="shared"/>
        <v>4.1730322529923466E-2</v>
      </c>
      <c r="C88" s="18">
        <f si="6" t="shared"/>
        <v>9.6529174178313887E-2</v>
      </c>
      <c r="D88" s="18">
        <f si="6" t="shared"/>
        <v>3.492274046214109E-2</v>
      </c>
      <c r="E88" s="18">
        <f si="6" t="shared"/>
        <v>7.1014766434784118E-2</v>
      </c>
      <c r="F88" s="18">
        <f si="6" t="shared"/>
        <v>4.5952277422640603E-2</v>
      </c>
      <c r="H88" s="12">
        <v>0.58333333333333337</v>
      </c>
      <c r="I88" s="17">
        <f si="5" t="shared"/>
        <v>2.8936101153699538E-2</v>
      </c>
      <c r="J88" s="17">
        <f si="5" t="shared"/>
        <v>6.0310106448045915E-2</v>
      </c>
      <c r="K88" s="17">
        <f si="5" t="shared"/>
        <v>3.5838631768454816E-2</v>
      </c>
      <c r="L88" s="17">
        <f si="5" t="shared"/>
        <v>5.9005883332524163E-2</v>
      </c>
      <c r="M88" s="18">
        <f si="5" t="shared"/>
        <v>3.9424142201212355E-2</v>
      </c>
    </row>
    <row r="89" spans="1:13" x14ac:dyDescent="0.25">
      <c r="A89" s="12">
        <v>0.60416666666666663</v>
      </c>
      <c r="B89" s="18">
        <f si="6" t="shared"/>
        <v>5.2920993050464028E-2</v>
      </c>
      <c r="C89" s="18">
        <f si="6" t="shared"/>
        <v>0.11161992833361126</v>
      </c>
      <c r="D89" s="18">
        <f si="6" t="shared"/>
        <v>3.6298654792194761E-2</v>
      </c>
      <c r="E89" s="18">
        <f si="6" t="shared"/>
        <v>5.2893337054580235E-2</v>
      </c>
      <c r="F89" s="18">
        <f si="6" t="shared"/>
        <v>5.1412812490476363E-2</v>
      </c>
      <c r="H89" s="12">
        <v>0.60416666666666663</v>
      </c>
      <c r="I89" s="17">
        <f si="5" t="shared"/>
        <v>3.9832623550346474E-2</v>
      </c>
      <c r="J89" s="17">
        <f si="5" t="shared"/>
        <v>7.4914037109169718E-2</v>
      </c>
      <c r="K89" s="17">
        <f si="5" t="shared"/>
        <v>4.1565736500857119E-2</v>
      </c>
      <c r="L89" s="17">
        <f si="5" t="shared"/>
        <v>4.6494231849406618E-2</v>
      </c>
      <c r="M89" s="18">
        <f si="5" t="shared"/>
        <v>4.5570365191534637E-2</v>
      </c>
    </row>
    <row r="90" spans="1:13" x14ac:dyDescent="0.25">
      <c r="A90" s="12">
        <v>0.625</v>
      </c>
      <c r="B90" s="18">
        <f si="6" t="shared"/>
        <v>6.5599969186220394E-2</v>
      </c>
      <c r="C90" s="18">
        <f si="6" t="shared"/>
        <v>0.11444569942215337</v>
      </c>
      <c r="D90" s="18">
        <f si="6" t="shared"/>
        <v>3.727156596505124E-2</v>
      </c>
      <c r="E90" s="18">
        <f si="6" t="shared"/>
        <v>3.8053500417424523E-2</v>
      </c>
      <c r="F90" s="18">
        <f si="6" t="shared"/>
        <v>5.5668478054639182E-2</v>
      </c>
      <c r="H90" s="12">
        <v>0.625</v>
      </c>
      <c r="I90" s="17">
        <f si="5" t="shared"/>
        <v>5.3727189857631481E-2</v>
      </c>
      <c r="J90" s="17">
        <f si="5" t="shared"/>
        <v>8.6314329348752494E-2</v>
      </c>
      <c r="K90" s="17">
        <f si="5" t="shared"/>
        <v>4.7843893209819001E-2</v>
      </c>
      <c r="L90" s="17">
        <f si="5" t="shared"/>
        <v>3.5492754636885122E-2</v>
      </c>
      <c r="M90" s="18">
        <f si="5" t="shared"/>
        <v>5.2625316760700751E-2</v>
      </c>
    </row>
    <row r="91" spans="1:13" x14ac:dyDescent="0.25">
      <c r="A91" s="12">
        <v>0.64583333333333337</v>
      </c>
      <c r="B91" s="18">
        <f si="6" t="shared"/>
        <v>7.7632090986123004E-2</v>
      </c>
      <c r="C91" s="18">
        <f si="6" t="shared"/>
        <v>0.10381670579208485</v>
      </c>
      <c r="D91" s="18">
        <f si="6" t="shared"/>
        <v>3.7460889230328989E-2</v>
      </c>
      <c r="E91" s="18">
        <f si="6" t="shared"/>
        <v>2.7419327065692181E-2</v>
      </c>
      <c r="F91" s="18">
        <f si="6" t="shared"/>
        <v>5.7744789246458358E-2</v>
      </c>
      <c r="H91" s="12">
        <v>0.64583333333333337</v>
      </c>
      <c r="I91" s="17">
        <f si="5" t="shared"/>
        <v>6.8989123054127799E-2</v>
      </c>
      <c r="J91" s="17">
        <f si="5" t="shared"/>
        <v>9.0641160445331492E-2</v>
      </c>
      <c r="K91" s="17">
        <f si="5" t="shared"/>
        <v>5.3201928995044306E-2</v>
      </c>
      <c r="L91" s="17">
        <f si="5" t="shared"/>
        <v>2.6630011080133003E-2</v>
      </c>
      <c r="M91" s="18">
        <f si="5" t="shared"/>
        <v>5.9030251925759003E-2</v>
      </c>
    </row>
    <row r="92" spans="1:13" x14ac:dyDescent="0.25">
      <c r="A92" s="12">
        <v>0.66666666666666663</v>
      </c>
      <c r="B92" s="18">
        <f si="6" t="shared"/>
        <v>8.6279389545128801E-2</v>
      </c>
      <c r="C92" s="18">
        <f si="6" t="shared"/>
        <v>8.3793291602996395E-2</v>
      </c>
      <c r="D92" s="18">
        <f si="6" t="shared"/>
        <v>3.6944865348502678E-2</v>
      </c>
      <c r="E92" s="18">
        <f si="6" t="shared"/>
        <v>2.0258224519149853E-2</v>
      </c>
      <c r="F92" s="18">
        <f si="6" t="shared"/>
        <v>5.7338875715969607E-2</v>
      </c>
      <c r="H92" s="12">
        <v>0.66666666666666663</v>
      </c>
      <c r="I92" s="17">
        <f si="5" t="shared"/>
        <v>8.2620001754603031E-2</v>
      </c>
      <c r="J92" s="17">
        <f si="5" t="shared"/>
        <v>8.6802441588596832E-2</v>
      </c>
      <c r="K92" s="17">
        <f si="5" t="shared"/>
        <v>5.608639615374509E-2</v>
      </c>
      <c r="L92" s="17">
        <f si="5" t="shared"/>
        <v>1.9954019218061746E-2</v>
      </c>
      <c r="M92" s="18">
        <f si="5" t="shared"/>
        <v>6.3061492236242911E-2</v>
      </c>
    </row>
    <row r="93" spans="1:13" x14ac:dyDescent="0.25">
      <c r="A93" s="12">
        <v>0.6875</v>
      </c>
      <c r="B93" s="18">
        <f si="6" t="shared"/>
        <v>8.9099250068493327E-2</v>
      </c>
      <c r="C93" s="18">
        <f si="6" t="shared"/>
        <v>6.1125251326145533E-2</v>
      </c>
      <c r="D93" s="18">
        <f si="6" t="shared"/>
        <v>3.6260498371992592E-2</v>
      </c>
      <c r="E93" s="18">
        <f si="6" t="shared"/>
        <v>1.5225088852404619E-2</v>
      </c>
      <c r="F93" s="18">
        <f si="6" t="shared"/>
        <v>5.480362671222528E-2</v>
      </c>
      <c r="H93" s="12">
        <v>0.6875</v>
      </c>
      <c r="I93" s="17">
        <f si="5" t="shared"/>
        <v>9.1141892421196399E-2</v>
      </c>
      <c r="J93" s="17">
        <f si="5" t="shared"/>
        <v>7.6881537218601984E-2</v>
      </c>
      <c r="K93" s="17">
        <f si="5" t="shared"/>
        <v>5.5521617785962464E-2</v>
      </c>
      <c r="L93" s="17">
        <f si="5" t="shared"/>
        <v>1.5161037496573453E-2</v>
      </c>
      <c r="M93" s="18">
        <f si="5" t="shared"/>
        <v>6.3474628027526084E-2</v>
      </c>
    </row>
    <row r="94" spans="1:13" x14ac:dyDescent="0.25">
      <c r="A94" s="12">
        <v>0.70833333333333337</v>
      </c>
      <c r="B94" s="18">
        <f si="6" t="shared"/>
        <v>8.4972926672918267E-2</v>
      </c>
      <c r="C94" s="18">
        <f si="6" t="shared"/>
        <v>4.1521279362621046E-2</v>
      </c>
      <c r="D94" s="18">
        <f si="6" t="shared"/>
        <v>3.6093321464861404E-2</v>
      </c>
      <c r="E94" s="18">
        <f si="6" t="shared"/>
        <v>1.1254655841289093E-2</v>
      </c>
      <c r="F94" s="18">
        <f si="6" t="shared"/>
        <v>5.0852404122659241E-2</v>
      </c>
      <c r="H94" s="12">
        <v>0.70833333333333337</v>
      </c>
      <c r="I94" s="17">
        <f si="5" t="shared"/>
        <v>9.2071531210830823E-2</v>
      </c>
      <c r="J94" s="17">
        <f si="5" t="shared"/>
        <v>6.431859017937637E-2</v>
      </c>
      <c r="K94" s="17">
        <f si="5" t="shared"/>
        <v>5.1534304732409102E-2</v>
      </c>
      <c r="L94" s="17">
        <f si="5" t="shared"/>
        <v>1.180085647212026E-2</v>
      </c>
      <c r="M94" s="18">
        <f si="5" t="shared"/>
        <v>5.9935846556612521E-2</v>
      </c>
    </row>
    <row r="95" spans="1:13" x14ac:dyDescent="0.25">
      <c r="A95" s="12">
        <v>0.72916666666666663</v>
      </c>
      <c r="B95" s="18">
        <f si="6" t="shared"/>
        <v>7.4727693614998703E-2</v>
      </c>
      <c r="C95" s="18">
        <f si="6" t="shared"/>
        <v>2.7491282099425071E-2</v>
      </c>
      <c r="D95" s="18">
        <f si="6" t="shared"/>
        <v>3.6861685719044017E-2</v>
      </c>
      <c r="E95" s="18">
        <f si="6" t="shared"/>
        <v>7.9014528614555907E-3</v>
      </c>
      <c r="F95" s="18">
        <f si="6" t="shared"/>
        <v>4.6264024470983038E-2</v>
      </c>
      <c r="H95" s="12">
        <v>0.72916666666666663</v>
      </c>
      <c r="I95" s="17">
        <f si="5" t="shared"/>
        <v>8.5154757382805479E-2</v>
      </c>
      <c r="J95" s="17">
        <f si="5" t="shared"/>
        <v>5.1750224880331451E-2</v>
      </c>
      <c r="K95" s="17">
        <f si="5" t="shared"/>
        <v>4.5078739168855804E-2</v>
      </c>
      <c r="L95" s="17">
        <f si="5" t="shared"/>
        <v>9.4142109225199451E-3</v>
      </c>
      <c r="M95" s="18">
        <f si="5" t="shared"/>
        <v>5.3095052141839308E-2</v>
      </c>
    </row>
    <row r="96" spans="1:13" x14ac:dyDescent="0.25">
      <c r="A96" s="12">
        <v>0.75</v>
      </c>
      <c r="B96" s="18">
        <f si="6" t="shared"/>
        <v>6.0882021767995752E-2</v>
      </c>
      <c r="C96" s="18">
        <f si="6" t="shared"/>
        <v>1.8678135671827866E-2</v>
      </c>
      <c r="D96" s="18">
        <f si="6" t="shared"/>
        <v>3.8447402382401949E-2</v>
      </c>
      <c r="E96" s="18">
        <f si="6" t="shared"/>
        <v>5.1652096263626081E-3</v>
      </c>
      <c r="F96" s="18">
        <f si="6" t="shared"/>
        <v>4.1696825890926985E-2</v>
      </c>
      <c r="H96" s="12">
        <v>0.75</v>
      </c>
      <c r="I96" s="17">
        <f si="5" t="shared"/>
        <v>7.2529415043297726E-2</v>
      </c>
      <c r="J96" s="17">
        <f si="5" t="shared"/>
        <v>4.0280812113603209E-2</v>
      </c>
      <c r="K96" s="17">
        <f si="5" t="shared"/>
        <v>3.7557679281031743E-2</v>
      </c>
      <c r="L96" s="17">
        <f si="5" t="shared"/>
        <v>7.6140975455024577E-3</v>
      </c>
      <c r="M96" s="18">
        <f si="5" t="shared"/>
        <v>4.432259357689456E-2</v>
      </c>
    </row>
    <row r="97" spans="1:13" x14ac:dyDescent="0.25">
      <c r="A97" s="12">
        <v>0.77083333333333337</v>
      </c>
      <c r="B97" s="18">
        <f si="6" t="shared"/>
        <v>4.655818793239138E-2</v>
      </c>
      <c r="C97" s="18">
        <f si="6" t="shared"/>
        <v>1.3490924599441387E-2</v>
      </c>
      <c r="D97" s="18">
        <f si="6" t="shared"/>
        <v>4.0205783089227787E-2</v>
      </c>
      <c r="E97" s="18">
        <f si="6" t="shared"/>
        <v>3.1500500750845204E-3</v>
      </c>
      <c r="F97" s="18">
        <f si="6" t="shared"/>
        <v>3.7558079206809751E-2</v>
      </c>
      <c r="H97" s="12">
        <v>0.77083333333333337</v>
      </c>
      <c r="I97" s="17">
        <f ref="I97:M112" si="7" t="shared">I40/I$59</f>
        <v>5.766346128919711E-2</v>
      </c>
      <c r="J97" s="17">
        <f si="7" t="shared"/>
        <v>3.0142678188285994E-2</v>
      </c>
      <c r="K97" s="17">
        <f si="7" t="shared"/>
        <v>3.0279848628863314E-2</v>
      </c>
      <c r="L97" s="17">
        <f si="7" t="shared"/>
        <v>6.1481739184694141E-3</v>
      </c>
      <c r="M97" s="18">
        <f si="7" t="shared"/>
        <v>3.5231110578111603E-2</v>
      </c>
    </row>
    <row r="98" spans="1:13" x14ac:dyDescent="0.25">
      <c r="A98" s="12">
        <v>0.79166666666666663</v>
      </c>
      <c r="B98" s="18">
        <f ref="B98:F113" si="8" t="shared">B41/B$59</f>
        <v>3.4210318426915708E-2</v>
      </c>
      <c r="C98" s="18">
        <f si="8" t="shared"/>
        <v>1.0432183152365921E-2</v>
      </c>
      <c r="D98" s="18">
        <f si="8" t="shared"/>
        <v>4.1225134875205433E-2</v>
      </c>
      <c r="E98" s="18">
        <f si="8" t="shared"/>
        <v>1.8670613177952471E-3</v>
      </c>
      <c r="F98" s="18">
        <f si="8" t="shared"/>
        <v>3.3917094450370458E-2</v>
      </c>
      <c r="H98" s="12">
        <v>0.79166666666666663</v>
      </c>
      <c r="I98" s="17">
        <f si="7" t="shared"/>
        <v>4.3767062912338596E-2</v>
      </c>
      <c r="J98" s="17">
        <f si="7" t="shared"/>
        <v>2.1511972268559481E-2</v>
      </c>
      <c r="K98" s="17">
        <f si="7" t="shared"/>
        <v>2.4129080937106404E-2</v>
      </c>
      <c r="L98" s="17">
        <f si="7" t="shared"/>
        <v>4.9399194386198844E-3</v>
      </c>
      <c r="M98" s="18">
        <f si="7" t="shared"/>
        <v>2.7167651623609179E-2</v>
      </c>
    </row>
    <row r="99" spans="1:13" x14ac:dyDescent="0.25">
      <c r="A99" s="12">
        <v>0.8125</v>
      </c>
      <c r="B99" s="18">
        <f si="8" t="shared"/>
        <v>2.4926370417152208E-2</v>
      </c>
      <c r="C99" s="18">
        <f si="8" t="shared"/>
        <v>8.5207818787155585E-3</v>
      </c>
      <c r="D99" s="18">
        <f si="8" t="shared"/>
        <v>4.0693687857186314E-2</v>
      </c>
      <c r="E99" s="18">
        <f si="8" t="shared"/>
        <v>1.224508818303262E-3</v>
      </c>
      <c r="F99" s="18">
        <f si="8" t="shared"/>
        <v>3.054265717704157E-2</v>
      </c>
      <c r="H99" s="12">
        <v>0.8125</v>
      </c>
      <c r="I99" s="17">
        <f si="7" t="shared"/>
        <v>3.2673024495073047E-2</v>
      </c>
      <c r="J99" s="17">
        <f si="7" t="shared"/>
        <v>1.4678330669326554E-2</v>
      </c>
      <c r="K99" s="17">
        <f si="7" t="shared"/>
        <v>1.9483903794754752E-2</v>
      </c>
      <c r="L99" s="17">
        <f si="7" t="shared"/>
        <v>4.0542616143430738E-3</v>
      </c>
      <c r="M99" s="18">
        <f si="7" t="shared"/>
        <v>2.0874769441037055E-2</v>
      </c>
    </row>
    <row r="100" spans="1:13" x14ac:dyDescent="0.25">
      <c r="A100" s="12">
        <v>0.83333333333333337</v>
      </c>
      <c r="B100" s="18">
        <f si="8" t="shared"/>
        <v>1.8566394698612921E-2</v>
      </c>
      <c r="C100" s="18">
        <f si="8" t="shared"/>
        <v>7.1692807812051085E-3</v>
      </c>
      <c r="D100" s="18">
        <f si="8" t="shared"/>
        <v>3.8203927345724205E-2</v>
      </c>
      <c r="E100" s="18">
        <f si="8" t="shared"/>
        <v>1.0734542428298324E-3</v>
      </c>
      <c r="F100" s="18">
        <f si="8" t="shared"/>
        <v>2.709443723462596E-2</v>
      </c>
      <c r="H100" s="12">
        <v>0.83333333333333337</v>
      </c>
      <c r="I100" s="17">
        <f si="7" t="shared"/>
        <v>2.4702487608479214E-2</v>
      </c>
      <c r="J100" s="17">
        <f si="7" t="shared"/>
        <v>9.7664633134161884E-3</v>
      </c>
      <c r="K100" s="17">
        <f si="7" t="shared"/>
        <v>1.6288517102401843E-2</v>
      </c>
      <c r="L100" s="17">
        <f si="7" t="shared"/>
        <v>3.5673953953798661E-3</v>
      </c>
      <c r="M100" s="18">
        <f si="7" t="shared"/>
        <v>1.6439395293939681E-2</v>
      </c>
    </row>
    <row r="101" spans="1:13" x14ac:dyDescent="0.25">
      <c r="A101" s="12">
        <v>0.85416666666666663</v>
      </c>
      <c r="B101" s="18">
        <f si="8" t="shared"/>
        <v>1.4394540835884718E-2</v>
      </c>
      <c r="C101" s="18">
        <f si="8" t="shared"/>
        <v>6.0186857599012844E-3</v>
      </c>
      <c r="D101" s="18">
        <f si="8" t="shared"/>
        <v>3.3876715208653159E-2</v>
      </c>
      <c r="E101" s="18">
        <f si="8" t="shared"/>
        <v>1.2189055887027915E-3</v>
      </c>
      <c r="F101" s="18">
        <f si="8" t="shared"/>
        <v>2.3361533986794608E-2</v>
      </c>
      <c r="H101" s="12">
        <v>0.85416666666666663</v>
      </c>
      <c r="I101" s="17">
        <f si="7" t="shared"/>
        <v>1.9272002330877065E-2</v>
      </c>
      <c r="J101" s="17">
        <f si="7" t="shared"/>
        <v>6.5564255865729476E-3</v>
      </c>
      <c r="K101" s="17">
        <f si="7" t="shared"/>
        <v>1.4196184281344691E-2</v>
      </c>
      <c r="L101" s="17">
        <f si="7" t="shared"/>
        <v>3.4245443195706198E-3</v>
      </c>
      <c r="M101" s="18">
        <f si="7" t="shared"/>
        <v>1.3496327180709181E-2</v>
      </c>
    </row>
    <row r="102" spans="1:13" x14ac:dyDescent="0.25">
      <c r="A102" s="12">
        <v>0.875</v>
      </c>
      <c r="B102" s="18">
        <f si="8" t="shared"/>
        <v>1.1663004093585496E-2</v>
      </c>
      <c r="C102" s="18">
        <f si="8" t="shared"/>
        <v>4.9003399218948921E-3</v>
      </c>
      <c r="D102" s="18">
        <f si="8" t="shared"/>
        <v>2.82818489493624E-2</v>
      </c>
      <c r="E102" s="18">
        <f si="8" t="shared"/>
        <v>1.4282392400229225E-3</v>
      </c>
      <c r="F102" s="18">
        <f si="8" t="shared"/>
        <v>1.9393119530239165E-2</v>
      </c>
      <c r="H102" s="12">
        <v>0.875</v>
      </c>
      <c r="I102" s="17">
        <f si="7" t="shared"/>
        <v>1.5604825127889873E-2</v>
      </c>
      <c r="J102" s="17">
        <f si="7" t="shared"/>
        <v>4.5991384818848315E-3</v>
      </c>
      <c r="K102" s="17">
        <f si="7" t="shared"/>
        <v>1.2745607203148272E-2</v>
      </c>
      <c r="L102" s="17">
        <f si="7" t="shared"/>
        <v>3.4113012638251634E-3</v>
      </c>
      <c r="M102" s="18">
        <f si="7" t="shared"/>
        <v>1.1524929000500554E-2</v>
      </c>
    </row>
    <row r="103" spans="1:13" x14ac:dyDescent="0.25">
      <c r="A103" s="12">
        <v>0.89583333333333337</v>
      </c>
      <c r="B103" s="18">
        <f si="8" t="shared"/>
        <v>9.8450084667040631E-3</v>
      </c>
      <c r="C103" s="18">
        <f si="8" t="shared"/>
        <v>3.832774037341188E-3</v>
      </c>
      <c r="D103" s="18">
        <f si="8" t="shared"/>
        <v>2.2214731560688174E-2</v>
      </c>
      <c r="E103" s="18">
        <f si="8" t="shared"/>
        <v>1.4936942481118957E-3</v>
      </c>
      <c r="F103" s="18">
        <f si="8" t="shared"/>
        <v>1.5451179889938811E-2</v>
      </c>
      <c r="H103" s="12">
        <v>0.89583333333333337</v>
      </c>
      <c r="I103" s="17">
        <f si="7" t="shared"/>
        <v>1.3087916085330241E-2</v>
      </c>
      <c r="J103" s="17">
        <f si="7" t="shared"/>
        <v>3.4390623654517853E-3</v>
      </c>
      <c r="K103" s="17">
        <f si="7" t="shared"/>
        <v>1.1517989053433379E-2</v>
      </c>
      <c r="L103" s="17">
        <f si="7" t="shared"/>
        <v>3.2713613095304594E-3</v>
      </c>
      <c r="M103" s="18">
        <f si="7" t="shared"/>
        <v>1.0065844794040293E-2</v>
      </c>
    </row>
    <row r="104" spans="1:13" x14ac:dyDescent="0.25">
      <c r="A104" s="12">
        <v>0.91666666666666663</v>
      </c>
      <c r="B104" s="18">
        <f si="8" t="shared"/>
        <v>8.5709159792390285E-3</v>
      </c>
      <c r="C104" s="18">
        <f si="8" t="shared"/>
        <v>2.9441128098775973E-3</v>
      </c>
      <c r="D104" s="18">
        <f si="8" t="shared"/>
        <v>1.6433639803132994E-2</v>
      </c>
      <c r="E104" s="18">
        <f si="8" t="shared"/>
        <v>1.3238100278950792E-3</v>
      </c>
      <c r="F104" s="18">
        <f si="8" t="shared"/>
        <v>1.184325892214684E-2</v>
      </c>
      <c r="H104" s="12">
        <v>0.91666666666666663</v>
      </c>
      <c r="I104" s="17">
        <f si="7" t="shared"/>
        <v>1.1261895532336891E-2</v>
      </c>
      <c r="J104" s="17">
        <f si="7" t="shared"/>
        <v>2.7328137161683587E-3</v>
      </c>
      <c r="K104" s="17">
        <f si="7" t="shared"/>
        <v>1.0223035623351345E-2</v>
      </c>
      <c r="L104" s="17">
        <f si="7" t="shared"/>
        <v>2.8662933290116172E-3</v>
      </c>
      <c r="M104" s="18">
        <f si="7" t="shared"/>
        <v>8.7921782176270322E-3</v>
      </c>
    </row>
    <row r="105" spans="1:13" x14ac:dyDescent="0.25">
      <c r="A105" s="12">
        <v>0.9375</v>
      </c>
      <c r="B105" s="18">
        <f si="8" t="shared"/>
        <v>7.5086537812902475E-3</v>
      </c>
      <c r="C105" s="18">
        <f si="8" t="shared"/>
        <v>2.3294048894997063E-3</v>
      </c>
      <c r="D105" s="18">
        <f si="8" t="shared"/>
        <v>1.1464803808291811E-2</v>
      </c>
      <c r="E105" s="18">
        <f si="8" t="shared"/>
        <v>9.7646606691415472E-4</v>
      </c>
      <c r="F105" s="18">
        <f si="8" t="shared"/>
        <v>8.7645133028344674E-3</v>
      </c>
      <c r="H105" s="12">
        <v>0.9375</v>
      </c>
      <c r="I105" s="17">
        <f si="7" t="shared"/>
        <v>9.7162953148815477E-3</v>
      </c>
      <c r="J105" s="17">
        <f si="7" t="shared"/>
        <v>2.2463706240972705E-3</v>
      </c>
      <c r="K105" s="17">
        <f si="7" t="shared"/>
        <v>8.715545849360724E-3</v>
      </c>
      <c r="L105" s="17">
        <f si="7" t="shared"/>
        <v>2.2399442434893582E-3</v>
      </c>
      <c r="M105" s="18">
        <f si="7" t="shared"/>
        <v>7.495027235071821E-3</v>
      </c>
    </row>
    <row r="106" spans="1:13" x14ac:dyDescent="0.25">
      <c r="A106" s="12">
        <v>0.95833333333333337</v>
      </c>
      <c r="B106" s="18">
        <f si="8" t="shared"/>
        <v>6.3691792653729979E-3</v>
      </c>
      <c r="C106" s="18">
        <f si="8" t="shared"/>
        <v>1.9500343473668883E-3</v>
      </c>
      <c r="D106" s="18">
        <f si="8" t="shared"/>
        <v>7.5393208909043594E-3</v>
      </c>
      <c r="E106" s="18">
        <f si="8" t="shared"/>
        <v>5.9322691641584618E-4</v>
      </c>
      <c r="F106" s="18">
        <f si="8" t="shared"/>
        <v>6.2506804316459922E-3</v>
      </c>
      <c r="H106" s="12">
        <v>0.95833333333333337</v>
      </c>
      <c r="I106" s="17">
        <f si="7" t="shared"/>
        <v>8.1102307941703401E-3</v>
      </c>
      <c r="J106" s="17">
        <f si="7" t="shared"/>
        <v>1.8268541862783705E-3</v>
      </c>
      <c r="K106" s="17">
        <f si="7" t="shared"/>
        <v>6.9872403770716079E-3</v>
      </c>
      <c r="L106" s="17">
        <f si="7" t="shared"/>
        <v>1.5507945980649995E-3</v>
      </c>
      <c r="M106" s="18">
        <f si="7" t="shared"/>
        <v>6.0742880278583196E-3</v>
      </c>
    </row>
    <row r="107" spans="1:13" x14ac:dyDescent="0.25">
      <c r="A107" s="12">
        <v>0.97916666666666663</v>
      </c>
      <c r="B107" s="18">
        <f si="8" t="shared"/>
        <v>5.0195621463806394E-3</v>
      </c>
      <c r="C107" s="18">
        <f si="8" t="shared"/>
        <v>1.6611550596190396E-3</v>
      </c>
      <c r="D107" s="18">
        <f si="8" t="shared"/>
        <v>4.650449682776967E-3</v>
      </c>
      <c r="E107" s="18">
        <f si="8" t="shared"/>
        <v>2.9344748068376375E-4</v>
      </c>
      <c r="F107" s="18">
        <f si="8" t="shared"/>
        <v>4.2432672632164688E-3</v>
      </c>
      <c r="H107" s="12">
        <v>0.97916666666666663</v>
      </c>
      <c r="I107" s="17">
        <f si="7" t="shared"/>
        <v>6.2998740103830577E-3</v>
      </c>
      <c r="J107" s="17">
        <f si="7" t="shared"/>
        <v>1.4005133459287608E-3</v>
      </c>
      <c r="K107" s="17">
        <f si="7" t="shared"/>
        <v>5.1557815910018715E-3</v>
      </c>
      <c r="L107" s="17">
        <f si="7" t="shared"/>
        <v>9.5259993615290177E-4</v>
      </c>
      <c r="M107" s="18">
        <f si="7" t="shared"/>
        <v>4.5554060689659663E-3</v>
      </c>
    </row>
    <row r="108" spans="1:13" x14ac:dyDescent="0.25">
      <c r="A108" s="12">
        <v>1</v>
      </c>
      <c r="B108" s="18">
        <f si="8" t="shared"/>
        <v>3.5504044483998789E-3</v>
      </c>
      <c r="C108" s="18">
        <f si="8" t="shared"/>
        <v>1.3331583266737636E-3</v>
      </c>
      <c r="D108" s="18">
        <f si="8" t="shared"/>
        <v>2.6605505825886624E-3</v>
      </c>
      <c r="E108" s="18">
        <f si="8" t="shared"/>
        <v>1.1629583472085806E-4</v>
      </c>
      <c r="F108" s="18">
        <f si="8" t="shared"/>
        <v>2.6809131433057046E-3</v>
      </c>
      <c r="H108" s="12">
        <v>1</v>
      </c>
      <c r="I108" s="17">
        <f si="7" t="shared"/>
        <v>4.4026653676527911E-3</v>
      </c>
      <c r="J108" s="17">
        <f si="7" t="shared"/>
        <v>9.7176543502197816E-4</v>
      </c>
      <c r="K108" s="17">
        <f si="7" t="shared"/>
        <v>3.42650559349327E-3</v>
      </c>
      <c r="L108" s="17">
        <f si="7" t="shared"/>
        <v>5.2101490355138484E-4</v>
      </c>
      <c r="M108" s="18">
        <f si="7" t="shared"/>
        <v>3.0804074796568185E-3</v>
      </c>
    </row>
    <row r="109" spans="1:13" x14ac:dyDescent="0.25">
      <c r="A109" s="12">
        <v>1.0208333333333333</v>
      </c>
      <c r="B109" s="18">
        <f si="8" t="shared"/>
        <v>2.1955299344841111E-3</v>
      </c>
      <c r="C109" s="18">
        <f si="8" t="shared"/>
        <v>9.4464764729598576E-4</v>
      </c>
      <c r="D109" s="18">
        <f si="8" t="shared"/>
        <v>1.3870354848884157E-3</v>
      </c>
      <c r="E109" s="18">
        <f si="8" t="shared"/>
        <v>3.6047491883801623E-5</v>
      </c>
      <c r="F109" s="18">
        <f si="8" t="shared"/>
        <v>1.5332967597701294E-3</v>
      </c>
      <c r="H109" s="12">
        <v>1.0208333333333333</v>
      </c>
      <c r="I109" s="17">
        <f si="7" t="shared"/>
        <v>2.6944031492388259E-3</v>
      </c>
      <c r="J109" s="17">
        <f si="7" t="shared"/>
        <v>5.9185332997476034E-4</v>
      </c>
      <c r="K109" s="17">
        <f si="7" t="shared"/>
        <v>2.007632011400572E-3</v>
      </c>
      <c r="L109" s="17">
        <f si="7" t="shared"/>
        <v>2.538956197238654E-4</v>
      </c>
      <c r="M109" s="18">
        <f si="7" t="shared"/>
        <v>1.8340252280033748E-3</v>
      </c>
    </row>
    <row r="110" spans="1:13" x14ac:dyDescent="0.25">
      <c r="A110" s="12">
        <v>4.1666666666666664E-2</v>
      </c>
      <c r="B110" s="18">
        <f si="8" t="shared"/>
        <v>1.1628763667417324E-3</v>
      </c>
      <c r="C110" s="18">
        <f si="8" t="shared"/>
        <v>5.6734314680281903E-4</v>
      </c>
      <c r="D110" s="18">
        <f si="8" t="shared"/>
        <v>6.4417132218387585E-4</v>
      </c>
      <c r="E110" s="18">
        <f si="8" t="shared"/>
        <v>8.4205374559833647E-6</v>
      </c>
      <c r="F110" s="18">
        <f si="8" t="shared"/>
        <v>7.7168050398956954E-4</v>
      </c>
      <c r="H110" s="12">
        <v>4.1666666666666664E-2</v>
      </c>
      <c r="I110" s="17">
        <f si="7" t="shared"/>
        <v>1.41195584792273E-3</v>
      </c>
      <c r="J110" s="17">
        <f si="7" t="shared"/>
        <v>3.0892895931749489E-4</v>
      </c>
      <c r="K110" s="17">
        <f si="7" t="shared"/>
        <v>1.0152831699923035E-3</v>
      </c>
      <c r="L110" s="17">
        <f si="7" t="shared"/>
        <v>1.095247655298144E-4</v>
      </c>
      <c r="M110" s="18">
        <f si="7" t="shared"/>
        <v>9.4039331306960613E-4</v>
      </c>
    </row>
    <row r="111" spans="1:13" x14ac:dyDescent="0.25">
      <c r="A111" s="12">
        <v>6.25E-2</v>
      </c>
      <c r="B111" s="18">
        <f si="8" t="shared"/>
        <v>5.1788752994758806E-4</v>
      </c>
      <c r="C111" s="18">
        <f si="8" t="shared"/>
        <v>2.8123721270598482E-4</v>
      </c>
      <c r="D111" s="18">
        <f si="8" t="shared"/>
        <v>2.5965587279153996E-4</v>
      </c>
      <c r="E111" s="18">
        <f si="8" t="shared"/>
        <v>1.3943324303751547E-6</v>
      </c>
      <c r="F111" s="18">
        <f si="8" t="shared"/>
        <v>3.3258946567745921E-4</v>
      </c>
      <c r="H111" s="12">
        <v>6.25E-2</v>
      </c>
      <c r="I111" s="17">
        <f si="7" t="shared"/>
        <v>6.2026493230735451E-4</v>
      </c>
      <c r="J111" s="17">
        <f si="7" t="shared"/>
        <v>1.3524094225172777E-4</v>
      </c>
      <c r="K111" s="17">
        <f si="7" t="shared"/>
        <v>4.3353165407309692E-4</v>
      </c>
      <c r="L111" s="17">
        <f si="7" t="shared"/>
        <v>4.1157340146345368E-5</v>
      </c>
      <c r="M111" s="18">
        <f si="7" t="shared"/>
        <v>4.0619998744198695E-4</v>
      </c>
    </row>
    <row r="112" spans="1:13" x14ac:dyDescent="0.25">
      <c r="A112" s="12">
        <v>8.3333333333333329E-2</v>
      </c>
      <c r="B112" s="18">
        <f si="8" t="shared"/>
        <v>1.9014210914767061E-4</v>
      </c>
      <c r="C112" s="18">
        <f si="8" t="shared"/>
        <v>1.1248485813964744E-4</v>
      </c>
      <c r="D112" s="18">
        <f si="8" t="shared"/>
        <v>8.8242074893770872E-5</v>
      </c>
      <c r="E112" s="18">
        <f si="8" t="shared"/>
        <v>1.459122521465519E-7</v>
      </c>
      <c r="F112" s="18">
        <f si="8" t="shared"/>
        <v>1.1945868906405459E-4</v>
      </c>
      <c r="H112" s="12">
        <v>8.3333333333333329E-2</v>
      </c>
      <c r="I112" s="17">
        <f si="7" t="shared"/>
        <v>2.2315436508475099E-4</v>
      </c>
      <c r="J112" s="17">
        <f si="7" t="shared"/>
        <v>4.8509516411941644E-5</v>
      </c>
      <c r="K112" s="17">
        <f si="7" t="shared"/>
        <v>1.5250169621428599E-4</v>
      </c>
      <c r="L112" s="17">
        <f si="7" t="shared"/>
        <v>1.3127298018719096E-5</v>
      </c>
      <c r="M112" s="18">
        <f si="7" t="shared"/>
        <v>1.4424462074731447E-4</v>
      </c>
    </row>
    <row r="113" spans="1:13" x14ac:dyDescent="0.25">
      <c r="A113" s="12">
        <v>0.10416666666666667</v>
      </c>
      <c r="B113" s="18">
        <f si="8" t="shared"/>
        <v>5.6158724043648035E-5</v>
      </c>
      <c r="C113" s="18">
        <f si="8" t="shared"/>
        <v>3.535342911782937E-5</v>
      </c>
      <c r="D113" s="18">
        <f si="8" t="shared"/>
        <v>2.4446561779498784E-5</v>
      </c>
      <c r="E113" s="18">
        <f si="8" t="shared"/>
        <v>7.2567267264565867E-9</v>
      </c>
      <c r="F113" s="18">
        <f si="8" t="shared"/>
        <v>3.468311360070513E-5</v>
      </c>
      <c r="H113" s="12">
        <v>0.10416666666666667</v>
      </c>
      <c r="I113" s="17">
        <f ref="I113:M115" si="9" t="shared">I56/I$59</f>
        <v>6.3847489818705697E-5</v>
      </c>
      <c r="J113" s="17">
        <f si="9" t="shared"/>
        <v>1.3844359706432631E-5</v>
      </c>
      <c r="K113" s="17">
        <f si="9" t="shared"/>
        <v>4.285698715074162E-5</v>
      </c>
      <c r="L113" s="17">
        <f si="9" t="shared"/>
        <v>3.4283444268221999E-6</v>
      </c>
      <c r="M113" s="18">
        <f si="9" t="shared"/>
        <v>4.0852023950254806E-5</v>
      </c>
    </row>
    <row r="114" spans="1:13" x14ac:dyDescent="0.25">
      <c r="A114" s="12">
        <v>0.125</v>
      </c>
      <c r="B114" s="18">
        <f ref="B114:F115" si="10" t="shared">B57/B$59</f>
        <v>1.2666349826659794E-5</v>
      </c>
      <c r="C114" s="18">
        <f si="10" t="shared"/>
        <v>8.2668967699106104E-6</v>
      </c>
      <c r="D114" s="18">
        <f si="10" t="shared"/>
        <v>5.2076201166332084E-6</v>
      </c>
      <c r="E114" s="18">
        <f si="10" t="shared"/>
        <v>0</v>
      </c>
      <c r="F114" s="18">
        <f si="10" t="shared"/>
        <v>7.6952724805227319E-6</v>
      </c>
      <c r="H114" s="12">
        <v>0.125</v>
      </c>
      <c r="I114" s="17">
        <f si="9" t="shared"/>
        <v>1.3734588990180105E-5</v>
      </c>
      <c r="J114" s="17">
        <f si="9" t="shared"/>
        <v>2.9723019401522814E-6</v>
      </c>
      <c r="K114" s="17">
        <f si="9" t="shared"/>
        <v>9.0898828483682777E-6</v>
      </c>
      <c r="L114" s="17">
        <f si="9" t="shared"/>
        <v>6.8900131243853414E-7</v>
      </c>
      <c r="M114" s="18">
        <f si="9" t="shared"/>
        <v>8.7188723007128311E-6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1422.220668582</v>
      </c>
      <c r="C8" s="6" t="n">
        <v>694.93575</v>
      </c>
      <c r="D8" s="6" t="n">
        <v>172355.0509462747</v>
      </c>
      <c r="E8" s="6" t="n">
        <v>10905.0120565374</v>
      </c>
      <c r="F8" s="6">
        <f>SUM(B8:E8)</f>
        <v>1100058.7398000001</v>
      </c>
      <c r="H8" s="15">
        <v>0</v>
      </c>
      <c r="I8" s="14" t="n">
        <v>19704.0</v>
      </c>
      <c r="J8" s="14" t="n">
        <v>12950.0</v>
      </c>
      <c r="K8" s="14" t="n">
        <v>417392.0</v>
      </c>
      <c r="L8" s="14" t="n">
        <v>46856.0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 t="n">
        <v>2024.6702762239731</v>
      </c>
      <c r="C9" s="6" t="n">
        <v>1450.0584582018698</v>
      </c>
      <c r="D9" s="6" t="n">
        <v>127582.00162916898</v>
      </c>
      <c r="E9" s="6" t="n">
        <v>7956.828063089375</v>
      </c>
      <c r="F9" s="6">
        <f ref="F9:F56" si="0" t="shared">SUM(B9:E9)</f>
        <v>839846.11019457458</v>
      </c>
      <c r="H9" s="12">
        <v>2.0833333333333332E-2</v>
      </c>
      <c r="I9" s="9" t="n">
        <v>18653.58613395691</v>
      </c>
      <c r="J9" s="9" t="n">
        <v>10486.630772590637</v>
      </c>
      <c r="K9" s="9" t="n">
        <v>312643.64684581757</v>
      </c>
      <c r="L9" s="9" t="n">
        <v>33204.65791130066</v>
      </c>
      <c r="M9" s="14">
        <f ref="M9:M56" si="1" t="shared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 t="n">
        <v>2598.656184427498</v>
      </c>
      <c r="C10" s="6" t="n">
        <v>2140.458254500465</v>
      </c>
      <c r="D10" s="6" t="n">
        <v>88396.60042707693</v>
      </c>
      <c r="E10" s="6" t="n">
        <v>5353.783332483816</v>
      </c>
      <c r="F10" s="6">
        <f si="0" t="shared"/>
        <v>608545.5456330158</v>
      </c>
      <c r="H10" s="12">
        <v>4.1666666666666664E-2</v>
      </c>
      <c r="I10" s="9" t="n">
        <v>18067.168969154358</v>
      </c>
      <c r="J10" s="9" t="n">
        <v>8463.36147403717</v>
      </c>
      <c r="K10" s="9" t="n">
        <v>219914.85695648193</v>
      </c>
      <c r="L10" s="9" t="n">
        <v>21419.85578727722</v>
      </c>
      <c r="M10" s="14">
        <f si="1" t="shared"/>
        <v>748590.28125190735</v>
      </c>
      <c r="O10" s="5"/>
      <c r="P10" s="16"/>
      <c r="Q10" s="16"/>
    </row>
    <row r="11" spans="1:17" x14ac:dyDescent="0.25">
      <c r="A11" s="12">
        <v>6.25E-2</v>
      </c>
      <c r="B11" s="6" t="n">
        <v>3118.828498790002</v>
      </c>
      <c r="C11" s="6" t="n">
        <v>2702.9712125098354</v>
      </c>
      <c r="D11" s="6" t="n">
        <v>58096.92409523169</v>
      </c>
      <c r="E11" s="6" t="n">
        <v>3319.5478183405385</v>
      </c>
      <c r="F11" s="6">
        <f si="0" t="shared"/>
        <v>424332.41446578712</v>
      </c>
      <c r="H11" s="12">
        <v>6.25E-2</v>
      </c>
      <c r="I11" s="9" t="n">
        <v>18202.399438858032</v>
      </c>
      <c r="J11" s="9" t="n">
        <v>7163.736950874329</v>
      </c>
      <c r="K11" s="9" t="n">
        <v>146621.79871749878</v>
      </c>
      <c r="L11" s="9" t="n">
        <v>12607.166012763977</v>
      </c>
      <c r="M11" s="14">
        <f si="1" t="shared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 t="n">
        <v>3563.892492659133</v>
      </c>
      <c r="C12" s="6" t="n">
        <v>3087.5638323497383</v>
      </c>
      <c r="D12" s="6" t="n">
        <v>36967.9066107657</v>
      </c>
      <c r="E12" s="6" t="n">
        <v>1903.336726964685</v>
      </c>
      <c r="F12" s="6">
        <f si="0" t="shared"/>
        <v>290838.56731949118</v>
      </c>
      <c r="H12" s="12">
        <v>8.3333333333333329E-2</v>
      </c>
      <c r="I12" s="9" t="n">
        <v>19019.3007478714</v>
      </c>
      <c r="J12" s="9" t="n">
        <v>6663.084234237671</v>
      </c>
      <c r="K12" s="9" t="n">
        <v>93993.51989078522</v>
      </c>
      <c r="L12" s="9" t="n">
        <v>6851.210715293884</v>
      </c>
      <c r="M12" s="14">
        <f si="1" t="shared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 t="n">
        <v>3920.207018385561</v>
      </c>
      <c r="C13" s="6" t="n">
        <v>3279.4098386097003</v>
      </c>
      <c r="D13" s="6" t="n">
        <v>23239.30144548173</v>
      </c>
      <c r="E13" s="6" t="n">
        <v>1014.1067380690972</v>
      </c>
      <c r="F13" s="6">
        <f si="0" t="shared"/>
        <v>200994.26012007167</v>
      </c>
      <c r="H13" s="12">
        <v>0.10416666666666667</v>
      </c>
      <c r="I13" s="9" t="n">
        <v>20230.864024162292</v>
      </c>
      <c r="J13" s="9" t="n">
        <v>6895.3998947143555</v>
      </c>
      <c r="K13" s="9" t="n">
        <v>58806.31003665924</v>
      </c>
      <c r="L13" s="9" t="n">
        <v>3515.641960144043</v>
      </c>
      <c r="M13" s="14">
        <f si="1" t="shared"/>
        <v>199152.00515842438</v>
      </c>
      <c r="O13" s="5"/>
      <c r="P13" s="5"/>
      <c r="Q13" s="5"/>
    </row>
    <row r="14" spans="1:17" x14ac:dyDescent="0.25">
      <c r="A14" s="12">
        <v>0.125</v>
      </c>
      <c r="B14" s="6" t="n">
        <v>4191.024929758975</v>
      </c>
      <c r="C14" s="6" t="n">
        <v>3320.13528756571</v>
      </c>
      <c r="D14" s="6" t="n">
        <v>14592.193449153305</v>
      </c>
      <c r="E14" s="6" t="n">
        <v>501.98464154648457</v>
      </c>
      <c r="F14" s="6">
        <f si="0" t="shared"/>
        <v>143773.09756480253</v>
      </c>
      <c r="H14" s="12">
        <v>0.125</v>
      </c>
      <c r="I14" s="9" t="n">
        <v>21445.94719696045</v>
      </c>
      <c r="J14" s="9" t="n">
        <v>7760.410500526428</v>
      </c>
      <c r="K14" s="9" t="n">
        <v>36317.36001110077</v>
      </c>
      <c r="L14" s="9" t="n">
        <v>1755.3117046356201</v>
      </c>
      <c r="M14" s="14">
        <f si="1" t="shared"/>
        <v>135756.75043010712</v>
      </c>
    </row>
    <row r="15" spans="1:17" x14ac:dyDescent="0.25">
      <c r="A15" s="12">
        <v>0.14583333333333334</v>
      </c>
      <c r="B15" s="6" t="n">
        <v>4404.550593971278</v>
      </c>
      <c r="C15" s="6" t="n">
        <v>3314.1866247220905</v>
      </c>
      <c r="D15" s="6" t="n">
        <v>9146.469403526073</v>
      </c>
      <c r="E15" s="6" t="n">
        <v>227.97922249809847</v>
      </c>
      <c r="F15" s="6">
        <f si="0" t="shared"/>
        <v>109180.47941818029</v>
      </c>
      <c r="H15" s="12">
        <v>0.14583333333333334</v>
      </c>
      <c r="I15" s="9" t="n">
        <v>22344.504727363586</v>
      </c>
      <c r="J15" s="9" t="n">
        <v>9178.070281028748</v>
      </c>
      <c r="K15" s="9" t="n">
        <v>22308.533308029175</v>
      </c>
      <c r="L15" s="9" t="n">
        <v>877.6306610107422</v>
      </c>
      <c r="M15" s="14">
        <f si="1" t="shared"/>
        <v>101309.39958667755</v>
      </c>
    </row>
    <row r="16" spans="1:17" x14ac:dyDescent="0.25">
      <c r="A16" s="12">
        <v>0.16666666666666666</v>
      </c>
      <c r="B16" s="6" t="n">
        <v>4614.108341155033</v>
      </c>
      <c r="C16" s="6" t="n">
        <v>3415.7113151710196</v>
      </c>
      <c r="D16" s="6" t="n">
        <v>5698.84298455506</v>
      </c>
      <c r="E16" s="6" t="n">
        <v>92.43293674390873</v>
      </c>
      <c r="F16" s="6">
        <f si="0" t="shared"/>
        <v>90235.098905290419</v>
      </c>
      <c r="H16" s="12">
        <v>0.16666666666666666</v>
      </c>
      <c r="I16" s="9" t="n">
        <v>22834.385860443115</v>
      </c>
      <c r="J16" s="9" t="n">
        <v>11059.429454803467</v>
      </c>
      <c r="K16" s="9" t="n">
        <v>13727.766031265259</v>
      </c>
      <c r="L16" s="9" t="n">
        <v>446.86896991729736</v>
      </c>
      <c r="M16" s="14">
        <f si="1" t="shared"/>
        <v>83950.326090812683</v>
      </c>
    </row>
    <row r="17" spans="1:13" x14ac:dyDescent="0.25">
      <c r="A17" s="12">
        <v>0.1875</v>
      </c>
      <c r="B17" s="6" t="n">
        <v>4895.87592555605</v>
      </c>
      <c r="C17" s="6" t="n">
        <v>3796.1871956390937</v>
      </c>
      <c r="D17" s="6" t="n">
        <v>3548.6121287997703</v>
      </c>
      <c r="E17" s="6" t="n">
        <v>32.18856498868203</v>
      </c>
      <c r="F17" s="6">
        <f si="0" t="shared"/>
        <v>82917.3239274933</v>
      </c>
      <c r="H17" s="12">
        <v>0.1875</v>
      </c>
      <c r="I17" s="9" t="n">
        <v>23128.50717639923</v>
      </c>
      <c r="J17" s="9" t="n">
        <v>13240.009119033813</v>
      </c>
      <c r="K17" s="9" t="n">
        <v>8539.505939483643</v>
      </c>
      <c r="L17" s="9" t="n">
        <v>231.62377071380615</v>
      </c>
      <c r="M17" s="14">
        <f si="1" t="shared"/>
        <v>76918.771427154541</v>
      </c>
    </row>
    <row r="18" spans="1:13" x14ac:dyDescent="0.25">
      <c r="A18" s="12">
        <v>0.20833333333333334</v>
      </c>
      <c r="B18" s="6" t="n">
        <v>5356.170679844126</v>
      </c>
      <c r="C18" s="6" t="n">
        <v>4581.22756933478</v>
      </c>
      <c r="D18" s="6" t="n">
        <v>2264.0396883342696</v>
      </c>
      <c r="E18" s="6" t="n">
        <v>9.196044098885261</v>
      </c>
      <c r="F18" s="6">
        <f si="0" t="shared"/>
        <v>85050.050155505756</v>
      </c>
      <c r="H18" s="12">
        <v>0.20833333333333334</v>
      </c>
      <c r="I18" s="9" t="n">
        <v>23690.540934562683</v>
      </c>
      <c r="J18" s="9" t="n">
        <v>15449.240708351135</v>
      </c>
      <c r="K18" s="9" t="n">
        <v>5422.524390220642</v>
      </c>
      <c r="L18" s="9" t="n">
        <v>120.33470439910889</v>
      </c>
      <c r="M18" s="14">
        <f si="1" t="shared"/>
        <v>76781.035408973694</v>
      </c>
    </row>
    <row r="19" spans="1:13" x14ac:dyDescent="0.25">
      <c r="A19" s="12">
        <v>0.22916666666666666</v>
      </c>
      <c r="B19" s="6" t="n">
        <v>6149.935425982696</v>
      </c>
      <c r="C19" s="6" t="n">
        <v>5750.216740701662</v>
      </c>
      <c r="D19" s="6" t="n">
        <v>1538.962340718147</v>
      </c>
      <c r="E19" s="6" t="n">
        <v>2.0414996095488327</v>
      </c>
      <c r="F19" s="6">
        <f si="0" t="shared"/>
        <v>94723.477969821921</v>
      </c>
      <c r="H19" s="12">
        <v>0.22916666666666666</v>
      </c>
      <c r="I19" s="9" t="n">
        <v>25061.71848011017</v>
      </c>
      <c r="J19" s="9" t="n">
        <v>17346.96610069275</v>
      </c>
      <c r="K19" s="9" t="n">
        <v>3542.875684738159</v>
      </c>
      <c r="L19" s="9" t="n">
        <v>61.22257995605469</v>
      </c>
      <c r="M19" s="14">
        <f si="1" t="shared"/>
        <v>82020.119968414307</v>
      </c>
    </row>
    <row r="20" spans="1:13" x14ac:dyDescent="0.25">
      <c r="A20" s="12">
        <v>0.25</v>
      </c>
      <c r="B20" s="6" t="n">
        <v>7486.428807842462</v>
      </c>
      <c r="C20" s="6" t="n">
        <v>7053.971773206223</v>
      </c>
      <c r="D20" s="6" t="n">
        <v>1143.0700290454722</v>
      </c>
      <c r="E20" s="6" t="n">
        <v>0.3273277615621996</v>
      </c>
      <c r="F20" s="6">
        <f si="0" t="shared"/>
        <v>109183.07328002986</v>
      </c>
      <c r="H20" s="12">
        <v>0.25</v>
      </c>
      <c r="I20" s="9" t="n">
        <v>27646.481828689575</v>
      </c>
      <c r="J20" s="9" t="n">
        <v>18594.439717292786</v>
      </c>
      <c r="K20" s="9" t="n">
        <v>2394.8556756973267</v>
      </c>
      <c r="L20" s="9" t="n">
        <v>29.90520477294922</v>
      </c>
      <c r="M20" s="14">
        <f si="1" t="shared"/>
        <v>92036.329803466797</v>
      </c>
    </row>
    <row r="21" spans="1:13" x14ac:dyDescent="0.25">
      <c r="A21" s="12">
        <v>0.27083333333333331</v>
      </c>
      <c r="B21" s="6" t="n">
        <v>9569.379018005304</v>
      </c>
      <c r="C21" s="6" t="n">
        <v>8062.144784699774</v>
      </c>
      <c r="D21" s="6" t="n">
        <v>918.6580924898128</v>
      </c>
      <c r="E21" s="6" t="n">
        <v>0.03353554940260086</v>
      </c>
      <c r="F21" s="6">
        <f si="0" t="shared"/>
        <v>125015.40600929166</v>
      </c>
      <c r="H21" s="12">
        <v>0.27083333333333331</v>
      </c>
      <c r="I21" s="9" t="n">
        <v>31525.923705101013</v>
      </c>
      <c r="J21" s="9" t="n">
        <v>18914.175534248352</v>
      </c>
      <c r="K21" s="9" t="n">
        <v>1682.7323427200317</v>
      </c>
      <c r="L21" s="9" t="n">
        <v>13.95280933380127</v>
      </c>
      <c r="M21" s="14">
        <f si="1" t="shared"/>
        <v>106309.41987323761</v>
      </c>
    </row>
    <row r="22" spans="1:13" x14ac:dyDescent="0.25">
      <c r="A22" s="12">
        <v>0.29166666666666669</v>
      </c>
      <c r="B22" s="6" t="n">
        <v>12430.239387667905</v>
      </c>
      <c r="C22" s="6" t="n">
        <v>8378.309214850458</v>
      </c>
      <c r="D22" s="6" t="n">
        <v>779.2671230248304</v>
      </c>
      <c r="E22" s="6" t="n">
        <v>0.0016431692912425994</v>
      </c>
      <c r="F22" s="6">
        <f si="0" t="shared"/>
        <v>139209.68966634257</v>
      </c>
      <c r="H22" s="12">
        <v>0.29166666666666669</v>
      </c>
      <c r="I22" s="9" t="n">
        <v>36315.23119544983</v>
      </c>
      <c r="J22" s="9" t="n">
        <v>18136.035393714905</v>
      </c>
      <c r="K22" s="9" t="n">
        <v>1238.0464992523193</v>
      </c>
      <c r="L22" s="9" t="n">
        <v>6.304351806640625</v>
      </c>
      <c r="M22" s="14">
        <f si="1" t="shared"/>
        <v>123562.09686183929</v>
      </c>
    </row>
    <row r="23" spans="1:13" x14ac:dyDescent="0.25">
      <c r="A23" s="12">
        <v>0.3125</v>
      </c>
      <c r="B23" s="6" t="n">
        <v>15714.711540488603</v>
      </c>
      <c r="C23" s="6" t="n">
        <v>7880.872900094442</v>
      </c>
      <c r="D23" s="6" t="n">
        <v>689.4685599568733</v>
      </c>
      <c r="E23" s="6" t="n">
        <v>0.0</v>
      </c>
      <c r="F23" s="6">
        <f si="0" t="shared"/>
        <v>149634.80723794832</v>
      </c>
      <c r="H23" s="12">
        <v>0.3125</v>
      </c>
      <c r="I23" s="9" t="n">
        <v>41090.95900440216</v>
      </c>
      <c r="J23" s="9" t="n">
        <v>16255.164477348328</v>
      </c>
      <c r="K23" s="9" t="n">
        <v>965.3974027633667</v>
      </c>
      <c r="L23" s="9" t="n">
        <v>2.8205184936523438</v>
      </c>
      <c r="M23" s="14">
        <f si="1" t="shared"/>
        <v>141063.29796981812</v>
      </c>
    </row>
    <row r="24" spans="1:13" x14ac:dyDescent="0.25">
      <c r="A24" s="12">
        <v>0.33333333333333331</v>
      </c>
      <c r="B24" s="6" t="n">
        <v>18618.19820260677</v>
      </c>
      <c r="C24" s="6" t="n">
        <v>6780.247228699998</v>
      </c>
      <c r="D24" s="6" t="n">
        <v>631.6044631525311</v>
      </c>
      <c r="E24" s="6" t="n">
        <v>0.0</v>
      </c>
      <c r="F24" s="6">
        <f si="0" t="shared"/>
        <v>154382.55433465843</v>
      </c>
      <c r="H24" s="12">
        <v>0.33333333333333331</v>
      </c>
      <c r="I24" s="9" t="n">
        <v>44498.44296360016</v>
      </c>
      <c r="J24" s="9" t="n">
        <v>13490.505470275879</v>
      </c>
      <c r="K24" s="9" t="n">
        <v>805.9850397109985</v>
      </c>
      <c r="L24" s="9" t="n">
        <v>1.2578582763671875</v>
      </c>
      <c r="M24" s="14">
        <f si="1" t="shared"/>
        <v>154573.40767192841</v>
      </c>
    </row>
    <row r="25" spans="1:13" x14ac:dyDescent="0.25">
      <c r="A25" s="12">
        <v>0.35416666666666669</v>
      </c>
      <c r="B25" s="6" t="n">
        <v>20148.640723296852</v>
      </c>
      <c r="C25" s="6" t="n">
        <v>5447.285167597578</v>
      </c>
      <c r="D25" s="6" t="n">
        <v>581.7586584690259</v>
      </c>
      <c r="E25" s="6" t="n">
        <v>0.0</v>
      </c>
      <c r="F25" s="6">
        <f si="0" t="shared"/>
        <v>151273.42766915038</v>
      </c>
      <c r="H25" s="12">
        <v>0.35416666666666669</v>
      </c>
      <c r="I25" s="9" t="n">
        <v>45158.32742404938</v>
      </c>
      <c r="J25" s="9" t="n">
        <v>10278.051378250122</v>
      </c>
      <c r="K25" s="9" t="n">
        <v>714.973596572876</v>
      </c>
      <c r="L25" s="9" t="n">
        <v>0.5463638305664062</v>
      </c>
      <c r="M25" s="14">
        <f si="1" t="shared"/>
        <v>159421.05629825592</v>
      </c>
    </row>
    <row r="26" spans="1:13" x14ac:dyDescent="0.25">
      <c r="A26" s="12">
        <v>0.375</v>
      </c>
      <c r="B26" s="6" t="n">
        <v>19636.342872437803</v>
      </c>
      <c r="C26" s="6" t="n">
        <v>4182.554342122312</v>
      </c>
      <c r="D26" s="6" t="n">
        <v>511.9168680563765</v>
      </c>
      <c r="E26" s="6" t="n">
        <v>0.0</v>
      </c>
      <c r="F26" s="6">
        <f si="0" t="shared"/>
        <v>138836.52776230688</v>
      </c>
      <c r="H26" s="12">
        <v>0.375</v>
      </c>
      <c r="I26" s="9" t="n">
        <v>42290.79181575775</v>
      </c>
      <c r="J26" s="9" t="n">
        <v>7149.57492351532</v>
      </c>
      <c r="K26" s="9" t="n">
        <v>653.7818965911865</v>
      </c>
      <c r="L26" s="9" t="n">
        <v>0.22174644470214844</v>
      </c>
      <c r="M26" s="14">
        <f si="1" t="shared"/>
        <v>152502.62291240692</v>
      </c>
    </row>
    <row r="27" spans="1:13" x14ac:dyDescent="0.25">
      <c r="A27" s="12">
        <v>0.39583333333333331</v>
      </c>
      <c r="B27" s="6" t="n">
        <v>17134.115430189984</v>
      </c>
      <c r="C27" s="6" t="n">
        <v>3113.485179171793</v>
      </c>
      <c r="D27" s="6" t="n">
        <v>410.12137999546394</v>
      </c>
      <c r="E27" s="6" t="n">
        <v>0.0</v>
      </c>
      <c r="F27" s="6">
        <f si="0" t="shared"/>
        <v>117995.49278313656</v>
      </c>
      <c r="H27" s="12">
        <v>0.39583333333333331</v>
      </c>
      <c r="I27" s="9" t="n">
        <v>36195.11936378479</v>
      </c>
      <c r="J27" s="9" t="n">
        <v>4542.457365036011</v>
      </c>
      <c r="K27" s="9" t="n">
        <v>594.0115394592285</v>
      </c>
      <c r="L27" s="9" t="n">
        <v>0.08062934875488281</v>
      </c>
      <c r="M27" s="14">
        <f si="1" t="shared"/>
        <v>134051.21041297913</v>
      </c>
    </row>
    <row r="28" spans="1:13" x14ac:dyDescent="0.25">
      <c r="A28" s="12">
        <v>0.41666666666666669</v>
      </c>
      <c r="B28" s="6" t="n">
        <v>13389.100832157686</v>
      </c>
      <c r="C28" s="6" t="n">
        <v>2242.730640314451</v>
      </c>
      <c r="D28" s="6" t="n">
        <v>291.90866056125265</v>
      </c>
      <c r="E28" s="6" t="n">
        <v>0.0</v>
      </c>
      <c r="F28" s="6">
        <f si="0" t="shared"/>
        <v>92437.269079626829</v>
      </c>
      <c r="H28" s="12">
        <v>0.41666666666666669</v>
      </c>
      <c r="I28" s="9" t="n">
        <v>28195.303241729736</v>
      </c>
      <c r="J28" s="9" t="n">
        <v>2659.828851699829</v>
      </c>
      <c r="K28" s="9" t="n">
        <v>523.2249393463135</v>
      </c>
      <c r="L28" s="9" t="n">
        <v>0.02528858184814453</v>
      </c>
      <c r="M28" s="14">
        <f si="1" t="shared"/>
        <v>107837.25687122345</v>
      </c>
    </row>
    <row r="29" spans="1:13" x14ac:dyDescent="0.25">
      <c r="A29" s="12">
        <v>0.4375</v>
      </c>
      <c r="B29" s="6" t="n">
        <v>9420.523904041416</v>
      </c>
      <c r="C29" s="6" t="n">
        <v>1540.8538845767166</v>
      </c>
      <c r="D29" s="6" t="n">
        <v>187.71502606345578</v>
      </c>
      <c r="E29" s="6" t="n">
        <v>0.0</v>
      </c>
      <c r="F29" s="6">
        <f si="0" t="shared"/>
        <v>66985.935167802047</v>
      </c>
      <c r="H29" s="12">
        <v>0.4375</v>
      </c>
      <c r="I29" s="9" t="n">
        <v>20026.845952033997</v>
      </c>
      <c r="J29" s="9" t="n">
        <v>1464.7955112457275</v>
      </c>
      <c r="K29" s="9" t="n">
        <v>443.9374294281006</v>
      </c>
      <c r="L29" s="9" t="n">
        <v>0.0065784454345703125</v>
      </c>
      <c r="M29" s="14">
        <f si="1" t="shared"/>
        <v>79499.206365585327</v>
      </c>
    </row>
    <row r="30" spans="1:13" x14ac:dyDescent="0.25">
      <c r="A30" s="12">
        <v>0.45833333333333331</v>
      </c>
      <c r="B30" s="6" t="n">
        <v>6038.328701695978</v>
      </c>
      <c r="C30" s="6" t="n">
        <v>992.7586010422514</v>
      </c>
      <c r="D30" s="6" t="n">
        <v>118.68006320195005</v>
      </c>
      <c r="E30" s="6" t="n">
        <v>0.0</v>
      </c>
      <c r="F30" s="6">
        <f si="0" t="shared"/>
        <v>45388.200540043166</v>
      </c>
      <c r="H30" s="12">
        <v>0.45833333333333331</v>
      </c>
      <c r="I30" s="9" t="n">
        <v>13079.58362197876</v>
      </c>
      <c r="J30" s="9" t="n">
        <v>783.9201793670654</v>
      </c>
      <c r="K30" s="9" t="n">
        <v>365.4927034378052</v>
      </c>
      <c r="L30" s="9" t="n">
        <v>0.0013513565063476562</v>
      </c>
      <c r="M30" s="14">
        <f si="1" t="shared"/>
        <v>54110.083789825439</v>
      </c>
    </row>
    <row r="31" spans="1:13" x14ac:dyDescent="0.25">
      <c r="A31" s="12">
        <v>0.47916666666666669</v>
      </c>
      <c r="B31" s="6" t="n">
        <v>3604.3181067504506</v>
      </c>
      <c r="C31" s="6" t="n">
        <v>592.5091489466133</v>
      </c>
      <c r="D31" s="6" t="n">
        <v>84.03843741838807</v>
      </c>
      <c r="E31" s="6" t="n">
        <v>0.0</v>
      </c>
      <c r="F31" s="6">
        <f si="0" t="shared"/>
        <v>29209.704245488356</v>
      </c>
      <c r="H31" s="12">
        <v>0.47916666666666669</v>
      </c>
      <c r="I31" s="9" t="n">
        <v>7980.237017631531</v>
      </c>
      <c r="J31" s="9" t="n">
        <v>426.5441265106201</v>
      </c>
      <c r="K31" s="9" t="n">
        <v>295.2236442565918</v>
      </c>
      <c r="L31" s="9" t="n">
        <v>2.040863037109375E-4</v>
      </c>
      <c r="M31" s="14">
        <f si="1" t="shared"/>
        <v>34516.038291931152</v>
      </c>
    </row>
    <row r="32" spans="1:13" x14ac:dyDescent="0.25">
      <c r="A32" s="12">
        <v>0.5</v>
      </c>
      <c r="B32" s="6" t="n">
        <v>2080.7636903098405</v>
      </c>
      <c r="C32" s="6" t="n">
        <v>326.07127361675543</v>
      </c>
      <c r="D32" s="6" t="n">
        <v>68.10111287415299</v>
      </c>
      <c r="E32" s="6" t="n">
        <v>0.0</v>
      </c>
      <c r="F32" s="6">
        <f si="0" t="shared"/>
        <v>18174.562393001364</v>
      </c>
      <c r="H32" s="12">
        <v>0.5</v>
      </c>
      <c r="I32" s="9" t="n">
        <v>4658.768041610718</v>
      </c>
      <c r="J32" s="9" t="n">
        <v>250.56958866119385</v>
      </c>
      <c r="K32" s="9" t="n">
        <v>234.70471572875977</v>
      </c>
      <c r="L32" s="9" t="n">
        <v>2.002716064453125E-5</v>
      </c>
      <c r="M32" s="14">
        <f si="1" t="shared"/>
        <v>21142.252405166626</v>
      </c>
    </row>
    <row r="33" spans="1:13" x14ac:dyDescent="0.25">
      <c r="A33" s="12">
        <v>0.52083333333333337</v>
      </c>
      <c r="B33" s="6" t="n">
        <v>1221.3771396458142</v>
      </c>
      <c r="C33" s="6" t="n">
        <v>168.20070035090242</v>
      </c>
      <c r="D33" s="6" t="n">
        <v>55.530789237516935</v>
      </c>
      <c r="E33" s="6" t="n">
        <v>0.0</v>
      </c>
      <c r="F33" s="6">
        <f si="0" t="shared"/>
        <v>11134.455251316069</v>
      </c>
      <c r="H33" s="12">
        <v>0.52083333333333337</v>
      </c>
      <c r="I33" s="9" t="n">
        <v>2681.71102142334</v>
      </c>
      <c r="J33" s="9" t="n">
        <v>170.47709274291992</v>
      </c>
      <c r="K33" s="9" t="n">
        <v>181.6110496520996</v>
      </c>
      <c r="L33" s="9" t="n">
        <v>9.5367431640625E-7</v>
      </c>
      <c r="M33" s="14">
        <f si="1" t="shared"/>
        <v>12846.041933059692</v>
      </c>
    </row>
    <row r="34" spans="1:13" x14ac:dyDescent="0.25">
      <c r="A34" s="12">
        <v>0.54166666666666663</v>
      </c>
      <c r="B34" s="6" t="n">
        <v>752.4273394234185</v>
      </c>
      <c r="C34" s="6" t="n">
        <v>91.5383926068184</v>
      </c>
      <c r="D34" s="6" t="n">
        <v>40.36670124442318</v>
      </c>
      <c r="E34" s="6" t="n">
        <v>0.0</v>
      </c>
      <c r="F34" s="6">
        <f si="0" t="shared"/>
        <v>6850.2347881999958</v>
      </c>
      <c r="H34" s="12">
        <v>0.54166666666666663</v>
      </c>
      <c r="I34" s="9" t="n">
        <v>1565.4909315109253</v>
      </c>
      <c r="J34" s="9" t="n">
        <v>139.34947395324707</v>
      </c>
      <c r="K34" s="9" t="n">
        <v>133.66935443878174</v>
      </c>
      <c r="L34" s="9" t="n">
        <v>0.0</v>
      </c>
      <c r="M34" s="14">
        <f si="1" t="shared"/>
        <v>7983.095799446106</v>
      </c>
    </row>
    <row r="35" spans="1:13" x14ac:dyDescent="0.25">
      <c r="A35" s="12">
        <v>0.5625</v>
      </c>
      <c r="B35" s="6" t="n">
        <v>475.13462638713213</v>
      </c>
      <c r="C35" s="6" t="n">
        <v>74.54122956830376</v>
      </c>
      <c r="D35" s="6" t="n">
        <v>24.656058019589118</v>
      </c>
      <c r="E35" s="6" t="n">
        <v>0.0</v>
      </c>
      <c r="F35" s="6">
        <f si="0" t="shared"/>
        <v>4337.8693972970013</v>
      </c>
      <c r="H35" s="12">
        <v>0.5625</v>
      </c>
      <c r="I35" s="9" t="n">
        <v>938.8237781524658</v>
      </c>
      <c r="J35" s="9" t="n">
        <v>130.9462652206421</v>
      </c>
      <c r="K35" s="9" t="n">
        <v>91.04718971252441</v>
      </c>
      <c r="L35" s="9" t="n">
        <v>0.0</v>
      </c>
      <c r="M35" s="14">
        <f si="1" t="shared"/>
        <v>5138.1397972106934</v>
      </c>
    </row>
    <row r="36" spans="1:13" x14ac:dyDescent="0.25">
      <c r="A36" s="12">
        <v>0.58333333333333337</v>
      </c>
      <c r="B36" s="6" t="n">
        <v>287.69904320329465</v>
      </c>
      <c r="C36" s="6" t="n">
        <v>100.35679316995315</v>
      </c>
      <c r="D36" s="6" t="n">
        <v>12.310955430438028</v>
      </c>
      <c r="E36" s="6" t="n">
        <v>0.0</v>
      </c>
      <c r="F36" s="6">
        <f si="0" t="shared"/>
        <v>2912.9541544635772</v>
      </c>
      <c r="H36" s="12">
        <v>0.58333333333333337</v>
      </c>
      <c r="I36" s="9" t="n">
        <v>574.315938949585</v>
      </c>
      <c r="J36" s="9" t="n">
        <v>129.59399127960205</v>
      </c>
      <c r="K36" s="9" t="n">
        <v>55.8961067199707</v>
      </c>
      <c r="L36" s="9" t="n">
        <v>0.0</v>
      </c>
      <c r="M36" s="14">
        <f si="1" t="shared"/>
        <v>3398.7070465087891</v>
      </c>
    </row>
    <row r="37" spans="1:13" x14ac:dyDescent="0.25">
      <c r="A37" s="12">
        <v>0.60416666666666663</v>
      </c>
      <c r="B37" s="6" t="n">
        <v>156.12818536560974</v>
      </c>
      <c r="C37" s="6" t="n">
        <v>149.49839595084484</v>
      </c>
      <c r="D37" s="6" t="n">
        <v>4.923625888564132</v>
      </c>
      <c r="E37" s="6" t="n">
        <v>0.0</v>
      </c>
      <c r="F37" s="6">
        <f si="0" t="shared"/>
        <v>2119.1184835472104</v>
      </c>
      <c r="H37" s="12">
        <v>0.60416666666666663</v>
      </c>
      <c r="I37" s="9" t="n">
        <v>354.77117443084717</v>
      </c>
      <c r="J37" s="9" t="n">
        <v>125.97564697265625</v>
      </c>
      <c r="K37" s="9" t="n">
        <v>30.20572853088379</v>
      </c>
      <c r="L37" s="9" t="n">
        <v>0.0</v>
      </c>
      <c r="M37" s="14">
        <f si="1" t="shared"/>
        <v>2295.078272819519</v>
      </c>
    </row>
    <row r="38" spans="1:13" x14ac:dyDescent="0.25">
      <c r="A38" s="12">
        <v>0.625</v>
      </c>
      <c r="B38" s="6" t="n">
        <v>72.22865695921753</v>
      </c>
      <c r="C38" s="6" t="n">
        <v>196.1331889288775</v>
      </c>
      <c r="D38" s="6" t="n">
        <v>1.5386330901762912</v>
      </c>
      <c r="E38" s="6" t="n">
        <v>0.0</v>
      </c>
      <c r="F38" s="6">
        <f si="0" t="shared"/>
        <v>1650.417272181797</v>
      </c>
      <c r="H38" s="12">
        <v>0.625</v>
      </c>
      <c r="I38" s="9" t="n">
        <v>224.2506103515625</v>
      </c>
      <c r="J38" s="9" t="n">
        <v>115.6514368057251</v>
      </c>
      <c r="K38" s="9" t="n">
        <v>14.057340621948242</v>
      </c>
      <c r="L38" s="9" t="n">
        <v>0.0</v>
      </c>
      <c r="M38" s="14">
        <f si="1" t="shared"/>
        <v>1604.1336154937744</v>
      </c>
    </row>
    <row r="39" spans="1:13" x14ac:dyDescent="0.25">
      <c r="A39" s="12">
        <v>0.64583333333333337</v>
      </c>
      <c r="B39" s="6" t="n">
        <v>27.439337022160466</v>
      </c>
      <c r="C39" s="6" t="n">
        <v>215.14496046270904</v>
      </c>
      <c r="D39" s="6" t="n">
        <v>0.36203131533559796</v>
      </c>
      <c r="E39" s="6" t="n">
        <v>0.0</v>
      </c>
      <c r="F39" s="6">
        <f si="0" t="shared"/>
        <v>1310.2268077650069</v>
      </c>
      <c r="H39" s="12">
        <v>0.64583333333333337</v>
      </c>
      <c r="I39" s="9" t="n">
        <v>151.13076305389404</v>
      </c>
      <c r="J39" s="9" t="n">
        <v>98.241042137146</v>
      </c>
      <c r="K39" s="9" t="n">
        <v>5.511928558349609</v>
      </c>
      <c r="L39" s="9" t="n">
        <v>0.0</v>
      </c>
      <c r="M39" s="14">
        <f si="1" t="shared"/>
        <v>1185.5667734146118</v>
      </c>
    </row>
    <row r="40" spans="1:13" x14ac:dyDescent="0.25">
      <c r="A40" s="12">
        <v>0.66666666666666663</v>
      </c>
      <c r="B40" s="6" t="n">
        <v>8.265559305080703</v>
      </c>
      <c r="C40" s="6" t="n">
        <v>195.50265534162526</v>
      </c>
      <c r="D40" s="6" t="n">
        <v>0.060338552555933</v>
      </c>
      <c r="E40" s="6" t="n">
        <v>0.0</v>
      </c>
      <c r="F40" s="6">
        <f si="0" t="shared"/>
        <v>1000.0170717596053</v>
      </c>
      <c r="H40" s="12">
        <v>0.66666666666666663</v>
      </c>
      <c r="I40" s="9" t="n">
        <v>111.54776191711426</v>
      </c>
      <c r="J40" s="9" t="n">
        <v>76.2780179977417</v>
      </c>
      <c r="K40" s="9" t="n">
        <v>1.7768831253051758</v>
      </c>
      <c r="L40" s="9" t="n">
        <v>0.0</v>
      </c>
      <c r="M40" s="14">
        <f si="1" t="shared"/>
        <v>919.7479772567749</v>
      </c>
    </row>
    <row r="41" spans="1:13" x14ac:dyDescent="0.25">
      <c r="A41" s="12">
        <v>0.6875</v>
      </c>
      <c r="B41" s="6" t="n">
        <v>1.8916293433698446</v>
      </c>
      <c r="C41" s="6" t="n">
        <v>146.61941389989855</v>
      </c>
      <c r="D41" s="6" t="n">
        <v>0.006351426584835053</v>
      </c>
      <c r="E41" s="6" t="n">
        <v>0.0</v>
      </c>
      <c r="F41" s="6">
        <f si="0" t="shared"/>
        <v>704.53646714000706</v>
      </c>
      <c r="H41" s="12">
        <v>0.6875</v>
      </c>
      <c r="I41" s="9" t="n">
        <v>87.30047225952148</v>
      </c>
      <c r="J41" s="9" t="n">
        <v>53.620118141174316</v>
      </c>
      <c r="K41" s="9" t="n">
        <v>0.4568214416503906</v>
      </c>
      <c r="L41" s="9" t="n">
        <v>0.0</v>
      </c>
      <c r="M41" s="14">
        <f si="1" t="shared"/>
        <v>716.40925312042236</v>
      </c>
    </row>
    <row r="42" spans="1:13" x14ac:dyDescent="0.25">
      <c r="A42" s="12">
        <v>0.70833333333333337</v>
      </c>
      <c r="B42" s="6" t="n">
        <v>0.3084411102188425</v>
      </c>
      <c r="C42" s="6" t="n">
        <v>90.22699871063233</v>
      </c>
      <c r="D42" s="6" t="n">
        <v>3.175713292417526E-4</v>
      </c>
      <c r="E42" s="6" t="n">
        <v>0.0</v>
      </c>
      <c r="F42" s="6">
        <f si="0" t="shared"/>
        <v>453.32168417301176</v>
      </c>
      <c r="H42" s="12">
        <v>0.70833333333333337</v>
      </c>
      <c r="I42" s="9" t="n">
        <v>67.6929988861084</v>
      </c>
      <c r="J42" s="9" t="n">
        <v>33.81600761413574</v>
      </c>
      <c r="K42" s="9" t="n">
        <v>0.08980751037597656</v>
      </c>
      <c r="L42" s="9" t="n">
        <v>0.0</v>
      </c>
      <c r="M42" s="14">
        <f si="1" t="shared"/>
        <v>531.576171875</v>
      </c>
    </row>
    <row r="43" spans="1:13" x14ac:dyDescent="0.25">
      <c r="A43" s="12">
        <v>0.72916666666666663</v>
      </c>
      <c r="B43" s="6" t="n">
        <v>0.03189251144000625</v>
      </c>
      <c r="C43" s="6" t="n">
        <v>45.113499355316165</v>
      </c>
      <c r="D43" s="6" t="n">
        <v>0.0</v>
      </c>
      <c r="E43" s="6" t="n">
        <v>0.0</v>
      </c>
      <c r="F43" s="6">
        <f si="0" t="shared"/>
        <v>274.0222154764175</v>
      </c>
      <c r="H43" s="12">
        <v>0.72916666666666663</v>
      </c>
      <c r="I43" s="9" t="n">
        <v>49.17355823516846</v>
      </c>
      <c r="J43" s="9" t="n">
        <v>18.95494270324707</v>
      </c>
      <c r="K43" s="9" t="n">
        <v>0.012650489807128906</v>
      </c>
      <c r="L43" s="9" t="n">
        <v>0.0</v>
      </c>
      <c r="M43" s="14">
        <f si="1" t="shared"/>
        <v>361.38206958770752</v>
      </c>
    </row>
    <row r="44" spans="1:13" x14ac:dyDescent="0.25">
      <c r="A44" s="12">
        <v>0.75</v>
      </c>
      <c r="B44" s="6" t="n">
        <v>0.0015709896602754594</v>
      </c>
      <c r="C44" s="6" t="n">
        <v>18.045399742126467</v>
      </c>
      <c r="D44" s="6" t="n">
        <v>0.0</v>
      </c>
      <c r="E44" s="6" t="n">
        <v>0.0</v>
      </c>
      <c r="F44" s="6">
        <f si="0" t="shared"/>
        <v>166.81531266117096</v>
      </c>
      <c r="H44" s="12">
        <v>0.75</v>
      </c>
      <c r="I44" s="9" t="n">
        <v>32.46557140350342</v>
      </c>
      <c r="J44" s="9" t="n">
        <v>9.351827621459961</v>
      </c>
      <c r="K44" s="9" t="n">
        <v>0.0011348724365234375</v>
      </c>
      <c r="L44" s="9" t="n">
        <v>0.0</v>
      </c>
      <c r="M44" s="14">
        <f si="1" t="shared"/>
        <v>219.61540603637695</v>
      </c>
    </row>
    <row r="45" spans="1:13" x14ac:dyDescent="0.25">
      <c r="A45" s="12">
        <v>0.77083333333333337</v>
      </c>
      <c r="B45" s="6" t="n">
        <v>0.0</v>
      </c>
      <c r="C45" s="6" t="n">
        <v>5.639187419414521</v>
      </c>
      <c r="D45" s="6" t="n">
        <v>0.0</v>
      </c>
      <c r="E45" s="6" t="n">
        <v>0.0</v>
      </c>
      <c r="F45" s="6">
        <f si="0" t="shared"/>
        <v>109.18229452238081</v>
      </c>
      <c r="H45" s="12">
        <v>0.77083333333333337</v>
      </c>
      <c r="I45" s="9" t="n">
        <v>19.3081693649292</v>
      </c>
      <c r="J45" s="9" t="n">
        <v>4.019221305847168</v>
      </c>
      <c r="K45" s="9" t="n">
        <v>4.863739013671875E-5</v>
      </c>
      <c r="L45" s="9" t="n">
        <v>0.0</v>
      </c>
      <c r="M45" s="14">
        <f si="1" t="shared"/>
        <v>117.35982799530029</v>
      </c>
    </row>
    <row r="46" spans="1:13" x14ac:dyDescent="0.25">
      <c r="A46" s="12">
        <v>0.79166666666666663</v>
      </c>
      <c r="B46" s="6" t="n">
        <v>0.0</v>
      </c>
      <c r="C46" s="6" t="n">
        <v>1.3268676280975342</v>
      </c>
      <c r="D46" s="6" t="n">
        <v>0.0</v>
      </c>
      <c r="E46" s="6" t="n">
        <v>0.0</v>
      </c>
      <c r="F46" s="6">
        <f si="0" t="shared"/>
        <v>75.312482344341277</v>
      </c>
      <c r="H46" s="12">
        <v>0.79166666666666663</v>
      </c>
      <c r="I46" s="9" t="n">
        <v>10.463348388671875</v>
      </c>
      <c r="J46" s="9" t="n">
        <v>1.4874486923217773</v>
      </c>
      <c r="K46" s="9" t="n">
        <v>0.0</v>
      </c>
      <c r="L46" s="9" t="n">
        <v>0.0</v>
      </c>
      <c r="M46" s="14">
        <f si="1" t="shared"/>
        <v>54.507328033447266</v>
      </c>
    </row>
    <row r="47" spans="1:13" x14ac:dyDescent="0.25">
      <c r="A47" s="12">
        <v>0.8125</v>
      </c>
      <c r="B47" s="6" t="n">
        <v>0.0</v>
      </c>
      <c r="C47" s="6" t="n">
        <v>0.2211446046829224</v>
      </c>
      <c r="D47" s="6" t="n">
        <v>0.0</v>
      </c>
      <c r="E47" s="6" t="n">
        <v>0.0</v>
      </c>
      <c r="F47" s="6">
        <f si="0" t="shared"/>
        <v>49.939091214942927</v>
      </c>
      <c r="H47" s="12">
        <v>0.8125</v>
      </c>
      <c r="I47" s="9" t="n">
        <v>5.358318328857422</v>
      </c>
      <c r="J47" s="9" t="n">
        <v>0.4675588607788086</v>
      </c>
      <c r="K47" s="9" t="n">
        <v>0.0</v>
      </c>
      <c r="L47" s="9" t="n">
        <v>0.0</v>
      </c>
      <c r="M47" s="14">
        <f si="1" t="shared"/>
        <v>21.902120590209961</v>
      </c>
    </row>
    <row r="48" spans="1:13" x14ac:dyDescent="0.25">
      <c r="A48" s="12">
        <v>0.83333333333333337</v>
      </c>
      <c r="B48" s="6" t="n">
        <v>0.0</v>
      </c>
      <c r="C48" s="6" t="n">
        <v>0.023278379440307622</v>
      </c>
      <c r="D48" s="6" t="n">
        <v>0.0</v>
      </c>
      <c r="E48" s="6" t="n">
        <v>0.0</v>
      </c>
      <c r="F48" s="6">
        <f si="0" t="shared"/>
        <v>29.246729773330685</v>
      </c>
      <c r="H48" s="12">
        <v>0.83333333333333337</v>
      </c>
      <c r="I48" s="9" t="n">
        <v>2.7424697875976562</v>
      </c>
      <c r="J48" s="9" t="n">
        <v>0.12267017364501953</v>
      </c>
      <c r="K48" s="9" t="n">
        <v>0.0</v>
      </c>
      <c r="L48" s="9" t="n">
        <v>0.0</v>
      </c>
      <c r="M48" s="14">
        <f si="1" t="shared"/>
        <v>7.7385702133178711</v>
      </c>
    </row>
    <row r="49" spans="1:13" x14ac:dyDescent="0.25">
      <c r="A49" s="12">
        <v>0.85416666666666663</v>
      </c>
      <c r="B49" s="6" t="n">
        <v>0.0</v>
      </c>
      <c r="C49" s="6" t="n">
        <v>0.0011639189720153808</v>
      </c>
      <c r="D49" s="6" t="n">
        <v>0.0</v>
      </c>
      <c r="E49" s="6" t="n">
        <v>0.0</v>
      </c>
      <c r="F49" s="6">
        <f si="0" t="shared"/>
        <v>14.3539371881485</v>
      </c>
      <c r="H49" s="12">
        <v>0.85416666666666663</v>
      </c>
      <c r="I49" s="9" t="n">
        <v>1.4566831588745117</v>
      </c>
      <c r="J49" s="9" t="n">
        <v>0.0262298583984375</v>
      </c>
      <c r="K49" s="9" t="n">
        <v>0.0</v>
      </c>
      <c r="L49" s="9" t="n">
        <v>0.0</v>
      </c>
      <c r="M49" s="14">
        <f si="1" t="shared"/>
        <v>2.5793237686157227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5.7049513570785537</v>
      </c>
      <c r="H50" s="12">
        <v>0.875</v>
      </c>
      <c r="I50" s="9" t="n">
        <v>0.7850818634033203</v>
      </c>
      <c r="J50" s="9" t="n">
        <v>0.004412651062011719</v>
      </c>
      <c r="K50" s="9" t="n">
        <v>0.0</v>
      </c>
      <c r="L50" s="9" t="n">
        <v>0.0</v>
      </c>
      <c r="M50" s="14">
        <f si="1" t="shared"/>
        <v>0.93503284454345703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1.7794969962120057</v>
      </c>
      <c r="H51" s="12">
        <v>0.89583333333333337</v>
      </c>
      <c r="I51" s="9" t="n">
        <v>0.4026603698730469</v>
      </c>
      <c r="J51" s="9" t="n">
        <v>5.512237548828125E-4</v>
      </c>
      <c r="K51" s="9" t="n">
        <v>0.0</v>
      </c>
      <c r="L51" s="9" t="n">
        <v>0.0</v>
      </c>
      <c r="M51" s="14">
        <f si="1" t="shared"/>
        <v>0.40045356750488281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0.41855830764770507</v>
      </c>
      <c r="H52" s="12">
        <v>0.91666666666666663</v>
      </c>
      <c r="I52" s="9" t="n">
        <v>0.18512344360351562</v>
      </c>
      <c r="J52" s="9" t="n">
        <v>4.57763671875E-5</v>
      </c>
      <c r="K52" s="9" t="n">
        <v>0.0</v>
      </c>
      <c r="L52" s="9" t="n">
        <v>0.0</v>
      </c>
      <c r="M52" s="14">
        <f si="1" t="shared"/>
        <v>0.18138980865478516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6.9759717941284188E-2</v>
      </c>
      <c r="H53" s="12">
        <v>0.9375</v>
      </c>
      <c r="I53" s="9" t="n">
        <v>0.0732412338256836</v>
      </c>
      <c r="J53" s="9" t="n">
        <v>1.9073486328125E-6</v>
      </c>
      <c r="K53" s="9" t="n">
        <v>0.0</v>
      </c>
      <c r="L53" s="9" t="n">
        <v>0.0</v>
      </c>
      <c r="M53" s="14">
        <f si="1" t="shared"/>
        <v>7.4656486511230469E-2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7.3431282043457018E-3</v>
      </c>
      <c r="H54" s="12">
        <v>0.95833333333333337</v>
      </c>
      <c r="I54" s="9" t="n">
        <v>0.02417755126953125</v>
      </c>
      <c r="J54" s="9" t="n">
        <v>0.0</v>
      </c>
      <c r="K54" s="9" t="n">
        <v>0.0</v>
      </c>
      <c r="L54" s="9" t="n">
        <v>0.0</v>
      </c>
      <c r="M54" s="14">
        <f si="1" t="shared"/>
        <v>2.5638580322265625E-2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3.6715641021728516E-4</v>
      </c>
      <c r="H55" s="12">
        <v>0.97916666666666663</v>
      </c>
      <c r="I55" s="9" t="n">
        <v>0.006270408630371094</v>
      </c>
      <c r="J55" s="9" t="n">
        <v>0.0</v>
      </c>
      <c r="K55" s="9" t="n">
        <v>0.0</v>
      </c>
      <c r="L55" s="9" t="n">
        <v>0.0</v>
      </c>
      <c r="M55" s="14">
        <f si="1" t="shared"/>
        <v>6.81304931640625E-3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ref="C65:F65" si="2" t="shared">C8/C$57</f>
        <v>3.9590073923490617E-3</v>
      </c>
      <c r="D65" s="18">
        <f si="2" t="shared"/>
        <v>0.30348769555025179</v>
      </c>
      <c r="E65" s="18">
        <f si="2" t="shared"/>
        <v>0.36339935510168869</v>
      </c>
      <c r="F65" s="18">
        <f si="2" t="shared"/>
        <v>0.20216384178222768</v>
      </c>
      <c r="G65" s="18"/>
      <c r="H65" s="15">
        <v>0</v>
      </c>
      <c r="I65" s="18">
        <f ref="I65:M65" si="3" t="shared">I8/I$57</f>
        <v>1.3775776977200539E-2</v>
      </c>
      <c r="J65" s="18">
        <f si="3" t="shared"/>
        <v>4.4251591260129897E-2</v>
      </c>
      <c r="K65" s="18">
        <f si="3" t="shared"/>
        <v>0.32285271854585318</v>
      </c>
      <c r="L65" s="18">
        <f si="3" t="shared"/>
        <v>0.36693845937344993</v>
      </c>
      <c r="M65" s="18">
        <f si="3" t="shared"/>
        <v>0.23600295087465178</v>
      </c>
    </row>
    <row r="66" spans="1:13" x14ac:dyDescent="0.25">
      <c r="A66" s="12">
        <v>2.0833333333333332E-2</v>
      </c>
      <c r="B66" s="18">
        <f ref="B66:F66" si="4" t="shared">B9/B$57</f>
        <v>1.8417466257078047E-2</v>
      </c>
      <c r="C66" s="18">
        <f si="4" t="shared"/>
        <v>1.1410081491879958E-2</v>
      </c>
      <c r="D66" s="18">
        <f si="4" t="shared"/>
        <v>0.22940522027245211</v>
      </c>
      <c r="E66" s="18">
        <f si="4" t="shared"/>
        <v>0.26022503459937574</v>
      </c>
      <c r="F66" s="18">
        <f si="4" t="shared"/>
        <v>0.15434313641620986</v>
      </c>
      <c r="G66" s="18"/>
      <c r="H66" s="12">
        <v>2.0833333333333332E-2</v>
      </c>
      <c r="I66" s="18">
        <f ref="I66:M66" si="5" t="shared">I9/I$57</f>
        <v>1.3059335638172784E-2</v>
      </c>
      <c r="J66" s="18">
        <f si="5" t="shared"/>
        <v>3.8710051636205167E-2</v>
      </c>
      <c r="K66" s="18">
        <f si="5" t="shared"/>
        <v>0.23833408644667964</v>
      </c>
      <c r="L66" s="18">
        <f si="5" t="shared"/>
        <v>0.25964329063058889</v>
      </c>
      <c r="M66" s="18">
        <f si="5" t="shared"/>
        <v>0.1737706671446054</v>
      </c>
    </row>
    <row r="67" spans="1:13" x14ac:dyDescent="0.25">
      <c r="A67" s="12">
        <v>4.1666666666666664E-2</v>
      </c>
      <c r="B67" s="18">
        <f ref="B67:F67" si="6" t="shared">B10/B$57</f>
        <v>1.9159573748610981E-2</v>
      </c>
      <c r="C67" s="18">
        <f si="6" t="shared"/>
        <v>1.7860995986915758E-2</v>
      </c>
      <c r="D67" s="18">
        <f si="6" t="shared"/>
        <v>0.16338281931482213</v>
      </c>
      <c r="E67" s="18">
        <f si="6" t="shared"/>
        <v>0.17014935523244892</v>
      </c>
      <c r="F67" s="18">
        <f si="6" t="shared"/>
        <v>0.1118357601767698</v>
      </c>
      <c r="G67" s="18"/>
      <c r="H67" s="12">
        <v>4.1666666666666664E-2</v>
      </c>
      <c r="I67" s="18">
        <f ref="I67:M67" si="7" t="shared">I10/I$57</f>
        <v>1.2736446355613426E-2</v>
      </c>
      <c r="J67" s="18">
        <f si="7" t="shared"/>
        <v>3.4266373763416749E-2</v>
      </c>
      <c r="K67" s="18">
        <f si="7" t="shared"/>
        <v>0.16404092620892771</v>
      </c>
      <c r="L67" s="18">
        <f si="7" t="shared"/>
        <v>0.16711557677576874</v>
      </c>
      <c r="M67" s="18">
        <f si="7" t="shared"/>
        <v>0.11943682302150616</v>
      </c>
    </row>
    <row r="68" spans="1:13" x14ac:dyDescent="0.25">
      <c r="A68" s="12">
        <v>6.25E-2</v>
      </c>
      <c r="B68" s="18">
        <f ref="B68:F68" si="8" t="shared">B11/B$57</f>
        <v>2.0135216790563612E-2</v>
      </c>
      <c r="C68" s="18">
        <f si="8" t="shared"/>
        <v>2.2685355291401602E-2</v>
      </c>
      <c r="D68" s="18">
        <f si="8" t="shared"/>
        <v>0.11048617722966485</v>
      </c>
      <c r="E68" s="18">
        <f si="8" t="shared"/>
        <v>0.1013556824883481</v>
      </c>
      <c r="F68" s="18">
        <f si="8" t="shared"/>
        <v>7.7981900418088959E-2</v>
      </c>
      <c r="G68" s="18"/>
      <c r="H68" s="12">
        <v>6.25E-2</v>
      </c>
      <c r="I68" s="18">
        <f ref="I68:M68" si="9" t="shared">I11/I$57</f>
        <v>1.3051517179519544E-2</v>
      </c>
      <c r="J68" s="18">
        <f si="9" t="shared"/>
        <v>3.1542866409557294E-2</v>
      </c>
      <c r="K68" s="18">
        <f si="9" t="shared"/>
        <v>0.10621139735881914</v>
      </c>
      <c r="L68" s="18">
        <f si="9" t="shared"/>
        <v>9.80794981094813E-2</v>
      </c>
      <c r="M68" s="18">
        <f si="9" t="shared"/>
        <v>7.7774540961710312E-2</v>
      </c>
    </row>
    <row r="69" spans="1:13" x14ac:dyDescent="0.25">
      <c r="A69" s="12">
        <v>8.3333333333333329E-2</v>
      </c>
      <c r="B69" s="18">
        <f ref="B69:F69" si="10" t="shared">B12/B$57</f>
        <v>2.1385187795560291E-2</v>
      </c>
      <c r="C69" s="18">
        <f si="10" t="shared"/>
        <v>2.5744328856395448E-2</v>
      </c>
      <c r="D69" s="18">
        <f si="10" t="shared"/>
        <v>7.1742354511186365E-2</v>
      </c>
      <c r="E69" s="18">
        <f si="10" t="shared"/>
        <v>5.5166670570181084E-2</v>
      </c>
      <c r="F69" s="18">
        <f si="10" t="shared"/>
        <v>5.3449002294583998E-2</v>
      </c>
      <c r="G69" s="18"/>
      <c r="H69" s="12">
        <v>8.3333333333333329E-2</v>
      </c>
      <c r="I69" s="18">
        <f ref="I69:M69" si="11" t="shared">I12/I$57</f>
        <v>1.4030637093041682E-2</v>
      </c>
      <c r="J69" s="18">
        <f si="11" t="shared"/>
        <v>3.0564438788010555E-2</v>
      </c>
      <c r="K69" s="18">
        <f si="11" t="shared"/>
        <v>6.5725478448120364E-2</v>
      </c>
      <c r="L69" s="18">
        <f si="11" t="shared"/>
        <v>5.3154452915927596E-2</v>
      </c>
      <c r="M69" s="18">
        <f si="11" t="shared"/>
        <v>4.9359594441632793E-2</v>
      </c>
    </row>
    <row r="70" spans="1:13" x14ac:dyDescent="0.25">
      <c r="A70" s="12">
        <v>0.10416666666666667</v>
      </c>
      <c r="B70" s="18">
        <f ref="B70:F70" si="12" t="shared">B13/B$57</f>
        <v>2.2885444629580122E-2</v>
      </c>
      <c r="C70" s="18">
        <f si="12" t="shared"/>
        <v>2.7288956042569212E-2</v>
      </c>
      <c r="D70" s="18">
        <f si="12" t="shared"/>
        <v>4.5226206754612155E-2</v>
      </c>
      <c r="E70" s="18">
        <f si="12" t="shared"/>
        <v>2.7645325322403977E-2</v>
      </c>
      <c r="F70" s="18">
        <f si="12" t="shared"/>
        <v>3.6937820074442247E-2</v>
      </c>
      <c r="G70" s="18"/>
      <c r="H70" s="12">
        <v>0.10416666666666667</v>
      </c>
      <c r="I70" s="18">
        <f ref="I70:M70" si="13" t="shared">I13/I$57</f>
        <v>1.5509787848261486E-2</v>
      </c>
      <c r="J70" s="18">
        <f si="13" t="shared"/>
        <v>3.1018732218283634E-2</v>
      </c>
      <c r="K70" s="18">
        <f si="13" t="shared"/>
        <v>3.962153812969204E-2</v>
      </c>
      <c r="L70" s="18">
        <f si="13" t="shared"/>
        <v>2.7248983669884978E-2</v>
      </c>
      <c r="M70" s="18">
        <f si="13" t="shared"/>
        <v>3.177450120606172E-2</v>
      </c>
    </row>
    <row r="71" spans="1:13" x14ac:dyDescent="0.25">
      <c r="A71" s="12">
        <v>0.125</v>
      </c>
      <c r="B71" s="18">
        <f ref="B71:F71" si="14" t="shared">B14/B$57</f>
        <v>2.4516681823072317E-2</v>
      </c>
      <c r="C71" s="18">
        <f si="14" t="shared"/>
        <v>2.7944869430863477E-2</v>
      </c>
      <c r="D71" s="18">
        <f si="14" t="shared"/>
        <v>2.79146105666894E-2</v>
      </c>
      <c r="E71" s="18">
        <f si="14" t="shared"/>
        <v>1.2874894865302041E-2</v>
      </c>
      <c r="F71" s="18">
        <f si="14" t="shared"/>
        <v>2.6421972479320436E-2</v>
      </c>
      <c r="G71" s="18"/>
      <c r="H71" s="12">
        <v>0.125</v>
      </c>
      <c r="I71" s="18">
        <f ref="I71:M71" si="15" t="shared">I14/I$57</f>
        <v>1.723004592093166E-2</v>
      </c>
      <c r="J71" s="18">
        <f si="15" t="shared"/>
        <v>3.2621130749117419E-2</v>
      </c>
      <c r="K71" s="18">
        <f si="15" t="shared"/>
        <v>2.3673284813590292E-2</v>
      </c>
      <c r="L71" s="18">
        <f si="15" t="shared"/>
        <v>1.3645227132080464E-2</v>
      </c>
      <c r="M71" s="18">
        <f si="15" t="shared"/>
        <v>2.1659852366743736E-2</v>
      </c>
    </row>
    <row r="72" spans="1:13" x14ac:dyDescent="0.25">
      <c r="A72" s="12">
        <v>0.14583333333333334</v>
      </c>
      <c r="B72" s="18">
        <f ref="B72:F72" si="16" t="shared">B15/B$57</f>
        <v>2.6049314123053197E-2</v>
      </c>
      <c r="C72" s="18">
        <f si="16" t="shared"/>
        <v>2.8961856046985455E-2</v>
      </c>
      <c r="D72" s="18">
        <f si="16" t="shared"/>
        <v>1.6994834247251938E-2</v>
      </c>
      <c r="E72" s="18">
        <f si="16" t="shared"/>
        <v>5.6046951103682829E-3</v>
      </c>
      <c r="F72" s="18">
        <f si="16" t="shared"/>
        <v>2.0064696882293488E-2</v>
      </c>
      <c r="G72" s="18"/>
      <c r="H72" s="12">
        <v>0.14583333333333334</v>
      </c>
      <c r="I72" s="18">
        <f ref="I72:M72" si="17" t="shared">I15/I$57</f>
        <v>1.8972238029588327E-2</v>
      </c>
      <c r="J72" s="18">
        <f si="17" t="shared"/>
        <v>3.5293179821818649E-2</v>
      </c>
      <c r="K72" s="18">
        <f si="17" t="shared"/>
        <v>1.4200297446708292E-2</v>
      </c>
      <c r="L72" s="18">
        <f si="17" t="shared"/>
        <v>6.8756889403750404E-3</v>
      </c>
      <c r="M72" s="18">
        <f si="17" t="shared"/>
        <v>1.6163812344201771E-2</v>
      </c>
    </row>
    <row r="73" spans="1:13" x14ac:dyDescent="0.25">
      <c r="A73" s="12">
        <v>0.16666666666666666</v>
      </c>
      <c r="B73" s="18">
        <f ref="B73:F73" si="18" t="shared">B16/B$57</f>
        <v>2.7229548857113338E-2</v>
      </c>
      <c r="C73" s="18">
        <f si="18" t="shared"/>
        <v>3.249121092561378E-2</v>
      </c>
      <c r="D73" s="18">
        <f si="18" t="shared"/>
        <v>1.0316212482691616E-2</v>
      </c>
      <c r="E73" s="18">
        <f si="18" t="shared"/>
        <v>2.277060590636371E-3</v>
      </c>
      <c r="F73" s="18">
        <f si="18" t="shared"/>
        <v>1.6583000160163626E-2</v>
      </c>
      <c r="G73" s="18"/>
      <c r="H73" s="12">
        <v>0.16666666666666666</v>
      </c>
      <c r="I73" s="18">
        <f ref="I73:M73" si="19" t="shared">I16/I$57</f>
        <v>2.0708846885734985E-2</v>
      </c>
      <c r="J73" s="18">
        <f si="19" t="shared"/>
        <v>3.9075494806592087E-2</v>
      </c>
      <c r="K73" s="18">
        <f si="19" t="shared"/>
        <v>8.6363326241003496E-3</v>
      </c>
      <c r="L73" s="18">
        <f si="19" t="shared"/>
        <v>3.5377386849626746E-3</v>
      </c>
      <c r="M73" s="18">
        <f si="19" t="shared"/>
        <v>1.3394189707002128E-2</v>
      </c>
    </row>
    <row r="74" spans="1:13" x14ac:dyDescent="0.25">
      <c r="A74" s="12">
        <v>0.1875</v>
      </c>
      <c r="B74" s="18">
        <f ref="B74:F74" si="20" t="shared">B17/B$57</f>
        <v>2.7997922775808544E-2</v>
      </c>
      <c r="C74" s="18">
        <f si="20" t="shared"/>
        <v>4.1231443247895426E-2</v>
      </c>
      <c r="D74" s="18">
        <f si="20" t="shared"/>
        <v>6.3532421194937346E-3</v>
      </c>
      <c r="E74" s="18">
        <f si="20" t="shared"/>
        <v>8.5868606896603676E-4</v>
      </c>
      <c r="F74" s="18">
        <f si="20" t="shared"/>
        <v>1.5238172425711658E-2</v>
      </c>
      <c r="G74" s="18"/>
      <c r="H74" s="12">
        <v>0.1875</v>
      </c>
      <c r="I74" s="18">
        <f ref="I74:M74" si="21" t="shared">I17/I$57</f>
        <v>2.2722437148396304E-2</v>
      </c>
      <c r="J74" s="18">
        <f si="21" t="shared"/>
        <v>4.3905893055055475E-2</v>
      </c>
      <c r="K74" s="18">
        <f si="21" t="shared"/>
        <v>5.3713573238635716E-3</v>
      </c>
      <c r="L74" s="18">
        <f si="21" t="shared"/>
        <v>1.8508034348737466E-3</v>
      </c>
      <c r="M74" s="18">
        <f si="21" t="shared"/>
        <v>1.2272312264878651E-2</v>
      </c>
    </row>
    <row r="75" spans="1:13" x14ac:dyDescent="0.25">
      <c r="A75" s="12">
        <v>0.20833333333333334</v>
      </c>
      <c r="B75" s="18">
        <f ref="B75:F75" si="22" t="shared">B18/B$57</f>
        <v>2.8750607853144917E-2</v>
      </c>
      <c r="C75" s="18">
        <f si="22" t="shared"/>
        <v>5.6870109980636158E-2</v>
      </c>
      <c r="D75" s="18">
        <f si="22" t="shared"/>
        <v>4.0546534328343743E-3</v>
      </c>
      <c r="E75" s="18">
        <f si="22" t="shared"/>
        <v>3.0078246330978803E-4</v>
      </c>
      <c r="F75" s="18">
        <f si="22" t="shared"/>
        <v>1.5630115248513196E-2</v>
      </c>
      <c r="G75" s="18"/>
      <c r="H75" s="12">
        <v>0.20833333333333334</v>
      </c>
      <c r="I75" s="18">
        <f ref="I75:M75" si="23" t="shared">I18/I$57</f>
        <v>2.562097965263577E-2</v>
      </c>
      <c r="J75" s="18">
        <f si="23" t="shared"/>
        <v>4.9461043497922436E-2</v>
      </c>
      <c r="K75" s="18">
        <f si="23" t="shared"/>
        <v>3.4382586768904057E-3</v>
      </c>
      <c r="L75" s="18">
        <f si="23" t="shared"/>
        <v>9.6725740808362496E-4</v>
      </c>
      <c r="M75" s="18">
        <f si="23" t="shared"/>
        <v>1.2250336622342067E-2</v>
      </c>
    </row>
    <row r="76" spans="1:13" x14ac:dyDescent="0.25">
      <c r="A76" s="12">
        <v>0.22916666666666666</v>
      </c>
      <c r="B76" s="18">
        <f ref="B76:F76" si="24" t="shared">B19/B$57</f>
        <v>3.0478767842873865E-2</v>
      </c>
      <c r="C76" s="18">
        <f si="24" t="shared"/>
        <v>7.7814371827814047E-2</v>
      </c>
      <c r="D76" s="18">
        <f si="24" t="shared"/>
        <v>2.7192977570846691E-3</v>
      </c>
      <c r="E76" s="18">
        <f si="24" t="shared"/>
        <v>9.9168511050933827E-5</v>
      </c>
      <c r="F76" s="18">
        <f si="24" t="shared"/>
        <v>1.7407854254069176E-2</v>
      </c>
      <c r="G76" s="18"/>
      <c r="H76" s="12">
        <v>0.22916666666666666</v>
      </c>
      <c r="I76" s="18">
        <f ref="I76:M76" si="25" t="shared">I19/I$57</f>
        <v>3.0219001624878988E-2</v>
      </c>
      <c r="J76" s="18">
        <f si="25" t="shared"/>
        <v>5.5174546491877446E-2</v>
      </c>
      <c r="K76" s="18">
        <f si="25" t="shared"/>
        <v>2.2715394924278181E-3</v>
      </c>
      <c r="L76" s="18">
        <f si="25" t="shared"/>
        <v>4.9360316159726488E-4</v>
      </c>
      <c r="M76" s="18">
        <f si="25" t="shared"/>
        <v>1.3086227270393437E-2</v>
      </c>
    </row>
    <row r="77" spans="1:13" x14ac:dyDescent="0.25">
      <c r="A77" s="12">
        <v>0.25</v>
      </c>
      <c r="B77" s="18">
        <f ref="B77:F77" si="26" t="shared">B20/B$57</f>
        <v>3.4622220463341118E-2</v>
      </c>
      <c r="C77" s="18">
        <f si="26" t="shared"/>
        <v>9.8188665942995829E-2</v>
      </c>
      <c r="D77" s="18">
        <f si="26" t="shared"/>
        <v>1.9072950620227492E-3</v>
      </c>
      <c r="E77" s="18">
        <f si="26" t="shared"/>
        <v>3.1164490880726673E-5</v>
      </c>
      <c r="F77" s="18">
        <f si="26" t="shared"/>
        <v>2.0065173570544385E-2</v>
      </c>
      <c r="G77" s="18"/>
      <c r="H77" s="12">
        <v>0.25</v>
      </c>
      <c r="I77" s="18">
        <f ref="I77:M77" si="27" t="shared">I20/I$57</f>
        <v>3.730776042803103E-2</v>
      </c>
      <c r="J77" s="18">
        <f si="27" t="shared"/>
        <v>6.0372782002914419E-2</v>
      </c>
      <c r="K77" s="18">
        <f si="27" t="shared"/>
        <v>1.5483485897501532E-3</v>
      </c>
      <c r="L77" s="18">
        <f si="27" t="shared"/>
        <v>2.4141872370168777E-4</v>
      </c>
      <c r="M77" s="18">
        <f si="27" t="shared"/>
        <v>1.4684303429510532E-2</v>
      </c>
    </row>
    <row r="78" spans="1:13" x14ac:dyDescent="0.25">
      <c r="A78" s="12">
        <v>0.27083333333333331</v>
      </c>
      <c r="B78" s="18">
        <f ref="B78:F78" si="28" t="shared">B21/B$57</f>
        <v>4.2508730991104457E-2</v>
      </c>
      <c r="C78" s="18">
        <f si="28" t="shared"/>
        <v>0.11003960167031029</v>
      </c>
      <c r="D78" s="18">
        <f si="28" t="shared"/>
        <v>1.3700494630779823E-3</v>
      </c>
      <c r="E78" s="18">
        <f si="28" t="shared"/>
        <v>9.1664028337116089E-6</v>
      </c>
      <c r="F78" s="18">
        <f si="28" t="shared"/>
        <v>2.297476838863927E-2</v>
      </c>
      <c r="G78" s="18"/>
      <c r="H78" s="12">
        <v>0.27083333333333331</v>
      </c>
      <c r="I78" s="18">
        <f ref="I78:M78" si="29" t="shared">I21/I$57</f>
        <v>4.7332562373704132E-2</v>
      </c>
      <c r="J78" s="18">
        <f si="29" t="shared"/>
        <v>6.4364431173290326E-2</v>
      </c>
      <c r="K78" s="18">
        <f si="29" t="shared"/>
        <v>1.0858529834853951E-3</v>
      </c>
      <c r="L78" s="18">
        <f si="29" t="shared"/>
        <v>1.1265550428338318E-4</v>
      </c>
      <c r="M78" s="18">
        <f si="29" t="shared"/>
        <v>1.6961560529058121E-2</v>
      </c>
    </row>
    <row r="79" spans="1:13" x14ac:dyDescent="0.25">
      <c r="A79" s="12">
        <v>0.29166666666666669</v>
      </c>
      <c r="B79" s="18">
        <f ref="B79:F79" si="30" t="shared">B22/B$57</f>
        <v>5.43995451629685E-2</v>
      </c>
      <c r="C79" s="18">
        <f si="30" t="shared"/>
        <v>0.10802624708197474</v>
      </c>
      <c r="D79" s="18">
        <f si="30" t="shared"/>
        <v>9.875924327212703E-4</v>
      </c>
      <c r="E79" s="18">
        <f si="30" t="shared"/>
        <v>2.374911698958421E-6</v>
      </c>
      <c r="F79" s="18">
        <f si="30" t="shared"/>
        <v>2.5583329924160375E-2</v>
      </c>
      <c r="G79" s="18"/>
      <c r="H79" s="12">
        <v>0.29166666666666669</v>
      </c>
      <c r="I79" s="18">
        <f ref="I79:M79" si="31" t="shared">I22/I$57</f>
        <v>5.9968628916744413E-2</v>
      </c>
      <c r="J79" s="18">
        <f si="31" t="shared"/>
        <v>6.6424679634936798E-2</v>
      </c>
      <c r="K79" s="18">
        <f si="31" t="shared"/>
        <v>7.8007723437301243E-4</v>
      </c>
      <c r="L79" s="18">
        <f si="31" t="shared"/>
        <v>5.0998255638515729E-5</v>
      </c>
      <c r="M79" s="18">
        <f si="31" t="shared"/>
        <v>1.9714207711023633E-2</v>
      </c>
    </row>
    <row r="80" spans="1:13" x14ac:dyDescent="0.25">
      <c r="A80" s="12">
        <v>0.3125</v>
      </c>
      <c r="B80" s="18">
        <f ref="B80:F80" si="32" t="shared">B23/B$57</f>
        <v>6.8566456940846759E-2</v>
      </c>
      <c r="C80" s="18">
        <f si="32" t="shared"/>
        <v>9.2930852711694059E-2</v>
      </c>
      <c r="D80" s="18">
        <f si="32" t="shared"/>
        <v>7.1184960933274059E-4</v>
      </c>
      <c r="E80" s="18">
        <f si="32" t="shared"/>
        <v>4.9828941240062264E-7</v>
      </c>
      <c r="F80" s="18">
        <f si="32" t="shared"/>
        <v>2.7499211088552016E-2</v>
      </c>
      <c r="G80" s="18"/>
      <c r="H80" s="12">
        <v>0.3125</v>
      </c>
      <c r="I80" s="18">
        <f ref="I80:M80" si="33" t="shared">I23/I$57</f>
        <v>7.3688304902881988E-2</v>
      </c>
      <c r="J80" s="18">
        <f si="33" t="shared"/>
        <v>6.583208180663494E-2</v>
      </c>
      <c r="K80" s="18">
        <f si="33" t="shared"/>
        <v>5.7198751125832001E-4</v>
      </c>
      <c r="L80" s="18">
        <f si="33" t="shared"/>
        <v>2.3181764417309603E-5</v>
      </c>
      <c r="M80" s="18">
        <f si="33" t="shared"/>
        <v>2.2506506665134759E-2</v>
      </c>
    </row>
    <row r="81" spans="1:13" x14ac:dyDescent="0.25">
      <c r="A81" s="12">
        <v>0.33333333333333331</v>
      </c>
      <c r="B81" s="18">
        <f ref="B81:F81" si="34" t="shared">B24/B$57</f>
        <v>8.1239753355788091E-2</v>
      </c>
      <c r="C81" s="18">
        <f si="34" t="shared"/>
        <v>7.0871447917075392E-2</v>
      </c>
      <c r="D81" s="18">
        <f si="34" t="shared"/>
        <v>5.2302992733486943E-4</v>
      </c>
      <c r="E81" s="18">
        <f si="34" t="shared"/>
        <v>7.694964376935002E-8</v>
      </c>
      <c r="F81" s="18">
        <f si="34" t="shared"/>
        <v>2.8371730671511594E-2</v>
      </c>
      <c r="G81" s="18"/>
      <c r="H81" s="12">
        <v>0.33333333333333331</v>
      </c>
      <c r="I81" s="18">
        <f ref="I81:M81" si="35" t="shared">I24/I$57</f>
        <v>8.5663842786658714E-2</v>
      </c>
      <c r="J81" s="18">
        <f si="35" t="shared"/>
        <v>6.2124410508060057E-2</v>
      </c>
      <c r="K81" s="18">
        <f si="35" t="shared"/>
        <v>4.2739078618871177E-4</v>
      </c>
      <c r="L81" s="18">
        <f si="35" t="shared"/>
        <v>1.0921111021291916E-5</v>
      </c>
      <c r="M81" s="18">
        <f si="35" t="shared"/>
        <v>2.466203101791364E-2</v>
      </c>
    </row>
    <row r="82" spans="1:13" x14ac:dyDescent="0.25">
      <c r="A82" s="12">
        <v>0.35416666666666669</v>
      </c>
      <c r="B82" s="18">
        <f ref="B82:F82" si="36" t="shared">B25/B$57</f>
        <v>8.8004046024094798E-2</v>
      </c>
      <c r="C82" s="18">
        <f si="36" t="shared"/>
        <v>4.907310387511931E-2</v>
      </c>
      <c r="D82" s="18">
        <f si="36" t="shared"/>
        <v>4.0466435501257153E-4</v>
      </c>
      <c r="E82" s="18">
        <f si="36" t="shared"/>
        <v>7.663328931270426E-9</v>
      </c>
      <c r="F82" s="18">
        <f si="36" t="shared"/>
        <v>2.7800349372908439E-2</v>
      </c>
      <c r="G82" s="18"/>
      <c r="H82" s="12">
        <v>0.35416666666666669</v>
      </c>
      <c r="I82" s="18">
        <f ref="I82:M82" si="37" t="shared">I25/I$57</f>
        <v>9.2444359969189649E-2</v>
      </c>
      <c r="J82" s="18">
        <f si="37" t="shared"/>
        <v>5.5446091600426614E-2</v>
      </c>
      <c r="K82" s="18">
        <f si="37" t="shared"/>
        <v>3.2443544990931611E-4</v>
      </c>
      <c r="L82" s="18">
        <f si="37" t="shared"/>
        <v>5.3517802187751929E-6</v>
      </c>
      <c r="M82" s="18">
        <f si="37" t="shared"/>
        <v>2.5435468458331455E-2</v>
      </c>
    </row>
    <row r="83" spans="1:13" x14ac:dyDescent="0.25">
      <c r="A83" s="12">
        <v>0.375</v>
      </c>
      <c r="B83" s="18">
        <f ref="B83:F83" si="38" t="shared">B26/B$57</f>
        <v>8.6070138732264018E-2</v>
      </c>
      <c r="C83" s="18">
        <f si="38" t="shared"/>
        <v>3.1995768822484429E-2</v>
      </c>
      <c r="D83" s="18">
        <f si="38" t="shared"/>
        <v>3.352663178235429E-4</v>
      </c>
      <c r="E83" s="18">
        <f si="38" t="shared"/>
        <v>3.6812159550500109E-10</v>
      </c>
      <c r="F83" s="18">
        <f si="38" t="shared"/>
        <v>2.5514751909735126E-2</v>
      </c>
      <c r="G83" s="18"/>
      <c r="H83" s="12">
        <v>0.375</v>
      </c>
      <c r="I83" s="18">
        <f ref="I83:M83" si="39" t="shared">I26/I$57</f>
        <v>9.1409413909658316E-2</v>
      </c>
      <c r="J83" s="18">
        <f si="39" t="shared"/>
        <v>4.6639439446102562E-2</v>
      </c>
      <c r="K83" s="18">
        <f si="39" t="shared"/>
        <v>2.4767704956388438E-4</v>
      </c>
      <c r="L83" s="18">
        <f si="39" t="shared"/>
        <v>2.6567621696178551E-6</v>
      </c>
      <c r="M83" s="18">
        <f si="39" t="shared"/>
        <v>2.4331639401788223E-2</v>
      </c>
    </row>
    <row r="84" spans="1:13" x14ac:dyDescent="0.25">
      <c r="A84" s="12">
        <v>0.39583333333333331</v>
      </c>
      <c r="B84" s="18">
        <f ref="B84:F84" si="40" t="shared">B27/B$57</f>
        <v>7.5829941431756434E-2</v>
      </c>
      <c r="C84" s="18">
        <f si="40" t="shared"/>
        <v>2.0456797189326036E-2</v>
      </c>
      <c r="D84" s="18">
        <f si="40" t="shared"/>
        <v>2.9100012209525283E-4</v>
      </c>
      <c r="E84" s="18">
        <f si="40" t="shared"/>
        <v>0</v>
      </c>
      <c r="F84" s="18">
        <f si="40" t="shared"/>
        <v>2.1684680345672214E-2</v>
      </c>
      <c r="G84" s="18"/>
      <c r="H84" s="12">
        <v>0.39583333333333331</v>
      </c>
      <c r="I84" s="18">
        <f ref="I84:M84" si="41" t="shared">I27/I$57</f>
        <v>8.2215330936576042E-2</v>
      </c>
      <c r="J84" s="18">
        <f si="41" t="shared"/>
        <v>3.6936082626281931E-2</v>
      </c>
      <c r="K84" s="18">
        <f si="41" t="shared"/>
        <v>1.8694653410536799E-4</v>
      </c>
      <c r="L84" s="18">
        <f si="41" t="shared"/>
        <v>1.2855324891483157E-6</v>
      </c>
      <c r="M84" s="18">
        <f si="41" t="shared"/>
        <v>2.1387735180235321E-2</v>
      </c>
    </row>
    <row r="85" spans="1:13" x14ac:dyDescent="0.25">
      <c r="A85" s="12">
        <v>0.41666666666666669</v>
      </c>
      <c r="B85" s="18">
        <f ref="B85:F85" si="42" t="shared">B28/B$57</f>
        <v>6.048847381277439E-2</v>
      </c>
      <c r="C85" s="18">
        <f si="42" t="shared"/>
        <v>1.3166223713516769E-2</v>
      </c>
      <c r="D85" s="18">
        <f si="42" t="shared"/>
        <v>2.5364620727355162E-4</v>
      </c>
      <c r="E85" s="18">
        <f si="42" t="shared"/>
        <v>0</v>
      </c>
      <c r="F85" s="18">
        <f si="42" t="shared"/>
        <v>1.6987705078723728E-2</v>
      </c>
      <c r="G85" s="18"/>
      <c r="H85" s="12">
        <v>0.41666666666666669</v>
      </c>
      <c r="I85" s="18">
        <f ref="I85:M85" si="43" t="shared">I28/I$57</f>
        <v>6.7144469443169041E-2</v>
      </c>
      <c r="J85" s="18">
        <f si="43" t="shared"/>
        <v>2.7502203923641569E-2</v>
      </c>
      <c r="K85" s="18">
        <f si="43" t="shared"/>
        <v>1.3733976534434426E-4</v>
      </c>
      <c r="L85" s="18">
        <f si="43" t="shared"/>
        <v>5.8422375289137505E-7</v>
      </c>
      <c r="M85" s="18">
        <f si="43" t="shared"/>
        <v>1.7205325378407986E-2</v>
      </c>
    </row>
    <row r="86" spans="1:13" x14ac:dyDescent="0.25">
      <c r="A86" s="12">
        <v>0.4375</v>
      </c>
      <c r="B86" s="18">
        <f ref="B86:F86" si="44" t="shared">B29/B$57</f>
        <v>4.4156637463316058E-2</v>
      </c>
      <c r="C86" s="18">
        <f si="44" t="shared"/>
        <v>8.5399493034333911E-3</v>
      </c>
      <c r="D86" s="18">
        <f si="44" t="shared"/>
        <v>2.1691785744818094E-4</v>
      </c>
      <c r="E86" s="18">
        <f si="44" t="shared"/>
        <v>0</v>
      </c>
      <c r="F86" s="18">
        <f si="44" t="shared"/>
        <v>1.2310373536380582E-2</v>
      </c>
      <c r="G86" s="18"/>
      <c r="H86" s="12">
        <v>0.4375</v>
      </c>
      <c r="I86" s="18">
        <f ref="I86:M86" si="45" t="shared">I29/I$57</f>
        <v>4.999386563440595E-2</v>
      </c>
      <c r="J86" s="18">
        <f si="45" t="shared"/>
        <v>1.9173476803957517E-2</v>
      </c>
      <c r="K86" s="18">
        <f si="45" t="shared"/>
        <v>9.7721545165752082E-5</v>
      </c>
      <c r="L86" s="18">
        <f si="45" t="shared"/>
        <v>2.4145053330022231E-7</v>
      </c>
      <c r="M86" s="18">
        <f si="45" t="shared"/>
        <v>1.2684018052114429E-2</v>
      </c>
    </row>
    <row r="87" spans="1:13" x14ac:dyDescent="0.25">
      <c r="A87" s="12">
        <v>0.45833333333333331</v>
      </c>
      <c r="B87" s="18">
        <f ref="B87:F87" si="46" t="shared">B30/B$57</f>
        <v>2.9935698811959243E-2</v>
      </c>
      <c r="C87" s="18">
        <f si="46" t="shared"/>
        <v>5.524830142070101E-3</v>
      </c>
      <c r="D87" s="18">
        <f si="46" t="shared"/>
        <v>1.8475647286562025E-4</v>
      </c>
      <c r="E87" s="18">
        <f si="46" t="shared"/>
        <v>0</v>
      </c>
      <c r="F87" s="18">
        <f si="46" t="shared"/>
        <v>8.3412391182179548E-3</v>
      </c>
      <c r="G87" s="18"/>
      <c r="H87" s="12">
        <v>0.45833333333333331</v>
      </c>
      <c r="I87" s="18">
        <f ref="I87:M87" si="47" t="shared">I30/I$57</f>
        <v>3.4295474336006215E-2</v>
      </c>
      <c r="J87" s="18">
        <f si="47" t="shared"/>
        <v>1.2433267349693126E-2</v>
      </c>
      <c r="K87" s="18">
        <f si="47" t="shared"/>
        <v>6.8053408183557247E-5</v>
      </c>
      <c r="L87" s="18">
        <f si="47" t="shared"/>
        <v>8.8158592830347078E-8</v>
      </c>
      <c r="M87" s="18">
        <f si="47" t="shared"/>
        <v>8.633209197528283E-3</v>
      </c>
    </row>
    <row r="88" spans="1:13" x14ac:dyDescent="0.25">
      <c r="A88" s="12">
        <v>0.47916666666666669</v>
      </c>
      <c r="B88" s="18">
        <f ref="B88:F88" si="48" t="shared">B31/B$57</f>
        <v>1.915942853892897E-2</v>
      </c>
      <c r="C88" s="18">
        <f si="48" t="shared"/>
        <v>3.5663551170008654E-3</v>
      </c>
      <c r="D88" s="18">
        <f si="48" t="shared"/>
        <v>1.621916171479842E-4</v>
      </c>
      <c r="E88" s="18">
        <f si="48" t="shared"/>
        <v>0</v>
      </c>
      <c r="F88" s="18">
        <f si="48" t="shared"/>
        <v>5.3680279188220228E-3</v>
      </c>
      <c r="G88" s="18"/>
      <c r="H88" s="12">
        <v>0.47916666666666669</v>
      </c>
      <c r="I88" s="18">
        <f ref="I88:M88" si="49" t="shared">I31/I$57</f>
        <v>2.2072545041073633E-2</v>
      </c>
      <c r="J88" s="18">
        <f si="49" t="shared"/>
        <v>7.4633423786717532E-3</v>
      </c>
      <c r="K88" s="18">
        <f si="49" t="shared"/>
        <v>4.7386712365981833E-5</v>
      </c>
      <c r="L88" s="18">
        <f si="49" t="shared"/>
        <v>2.7615370362990548E-8</v>
      </c>
      <c r="M88" s="18">
        <f si="49" t="shared"/>
        <v>5.5069990355507397E-3</v>
      </c>
    </row>
    <row r="89" spans="1:13" x14ac:dyDescent="0.25">
      <c r="A89" s="12">
        <v>0.5</v>
      </c>
      <c r="B89" s="18">
        <f ref="B89:F89" si="50" t="shared">B32/B$57</f>
        <v>1.1764106227665067E-2</v>
      </c>
      <c r="C89" s="18">
        <f si="50" t="shared"/>
        <v>2.3396994756598333E-3</v>
      </c>
      <c r="D89" s="18">
        <f si="50" t="shared"/>
        <v>1.4735287956851357E-4</v>
      </c>
      <c r="E89" s="18">
        <f si="50" t="shared"/>
        <v>0</v>
      </c>
      <c r="F89" s="18">
        <f si="50" t="shared"/>
        <v>3.3400392389482405E-3</v>
      </c>
      <c r="G89" s="18"/>
      <c r="H89" s="12">
        <v>0.5</v>
      </c>
      <c r="I89" s="18">
        <f ref="I89:M89" si="51" t="shared">I32/I$57</f>
        <v>1.3687188345398423E-2</v>
      </c>
      <c r="J89" s="18">
        <f si="51" t="shared"/>
        <v>4.1664944835424367E-3</v>
      </c>
      <c r="K89" s="18">
        <f si="51" t="shared"/>
        <v>3.3553952782186341E-5</v>
      </c>
      <c r="L89" s="18">
        <f si="51" t="shared"/>
        <v>7.1665648149846001E-9</v>
      </c>
      <c r="M89" s="18">
        <f si="51" t="shared"/>
        <v>3.3732250097729482E-3</v>
      </c>
    </row>
    <row r="90" spans="1:13" x14ac:dyDescent="0.25">
      <c r="A90" s="12">
        <v>0.52083333333333337</v>
      </c>
      <c r="B90" s="18">
        <f ref="B90:F90" si="52" t="shared">B33/B$57</f>
        <v>7.0417715323010414E-3</v>
      </c>
      <c r="C90" s="18">
        <f si="52" t="shared"/>
        <v>1.6012276684784653E-3</v>
      </c>
      <c r="D90" s="18">
        <f si="52" t="shared"/>
        <v>1.322063233896333E-4</v>
      </c>
      <c r="E90" s="18">
        <f si="52" t="shared"/>
        <v>0</v>
      </c>
      <c r="F90" s="18">
        <f si="52" t="shared"/>
        <v>2.0462400491155623E-3</v>
      </c>
      <c r="G90" s="18"/>
      <c r="H90" s="12">
        <v>0.52083333333333337</v>
      </c>
      <c r="I90" s="18">
        <f ref="I90:M90" si="53" t="shared">I33/I$57</f>
        <v>8.4466034259682594E-3</v>
      </c>
      <c r="J90" s="18">
        <f si="53" t="shared"/>
        <v>2.2148764891768247E-3</v>
      </c>
      <c r="K90" s="18">
        <f si="53" t="shared"/>
        <v>2.4047832509980866E-5</v>
      </c>
      <c r="L90" s="18">
        <f si="53" t="shared"/>
        <v>1.4695862483945282E-9</v>
      </c>
      <c r="M90" s="18">
        <f si="53" t="shared"/>
        <v>2.0495730111801903E-3</v>
      </c>
    </row>
    <row r="91" spans="1:13" x14ac:dyDescent="0.25">
      <c r="A91" s="12">
        <v>0.54166666666666663</v>
      </c>
      <c r="B91" s="18">
        <f ref="B91:F91" si="54" t="shared">B34/B$57</f>
        <v>4.1888675420070015E-3</v>
      </c>
      <c r="C91" s="18">
        <f si="54" t="shared"/>
        <v>1.1756250194866064E-3</v>
      </c>
      <c r="D91" s="18">
        <f si="54" t="shared"/>
        <v>1.1003100796065304E-4</v>
      </c>
      <c r="E91" s="18">
        <f si="54" t="shared"/>
        <v>0</v>
      </c>
      <c r="F91" s="18">
        <f si="54" t="shared"/>
        <v>1.258905303679108E-3</v>
      </c>
      <c r="G91" s="18"/>
      <c r="H91" s="12">
        <v>0.54166666666666663</v>
      </c>
      <c r="I91" s="18">
        <f ref="I91:M91" si="55" t="shared">I34/I$57</f>
        <v>5.3326366535352164E-3</v>
      </c>
      <c r="J91" s="18">
        <f si="55" t="shared"/>
        <v>1.1751621752041316E-3</v>
      </c>
      <c r="K91" s="18">
        <f si="55" t="shared"/>
        <v>1.6966246606077681E-5</v>
      </c>
      <c r="L91" s="18">
        <f si="55" t="shared"/>
        <v>2.2178523071680467E-10</v>
      </c>
      <c r="M91" s="18">
        <f si="55" t="shared"/>
        <v>1.2736948689310069E-3</v>
      </c>
    </row>
    <row r="92" spans="1:13" x14ac:dyDescent="0.25">
      <c r="A92" s="12">
        <v>0.5625</v>
      </c>
      <c r="B92" s="18">
        <f ref="B92:F92" si="56" t="shared">B35/B$57</f>
        <v>2.5358424426766284E-3</v>
      </c>
      <c r="C92" s="18">
        <f si="56" t="shared"/>
        <v>9.6937868128838846E-4</v>
      </c>
      <c r="D92" s="18">
        <f si="56" t="shared"/>
        <v>8.1101627316311711E-5</v>
      </c>
      <c r="E92" s="18">
        <f si="56" t="shared"/>
        <v>0</v>
      </c>
      <c r="F92" s="18">
        <f si="56" t="shared"/>
        <v>7.9719410498620927E-4</v>
      </c>
      <c r="G92" s="18"/>
      <c r="H92" s="12">
        <v>0.5625</v>
      </c>
      <c r="I92" s="18">
        <f ref="I92:M92" si="57" t="shared">I35/I$57</f>
        <v>3.4749617854552303E-3</v>
      </c>
      <c r="J92" s="18">
        <f si="57" t="shared"/>
        <v>6.5684665107239944E-4</v>
      </c>
      <c r="K92" s="18">
        <f si="57" t="shared"/>
        <v>1.1353929945190223E-5</v>
      </c>
      <c r="L92" s="18">
        <f si="57" t="shared"/>
        <v>2.1763971238564946E-11</v>
      </c>
      <c r="M92" s="18">
        <f si="57" t="shared"/>
        <v>8.1978501322902059E-4</v>
      </c>
    </row>
    <row r="93" spans="1:13" x14ac:dyDescent="0.25">
      <c r="A93" s="12">
        <v>0.58333333333333337</v>
      </c>
      <c r="B93" s="18">
        <f ref="B93:F93" si="58" t="shared">B36/B$57</f>
        <v>1.5940314072399396E-3</v>
      </c>
      <c r="C93" s="18">
        <f si="58" t="shared"/>
        <v>9.4042644073030399E-4</v>
      </c>
      <c r="D93" s="18">
        <f si="58" t="shared"/>
        <v>5.1496017732275273E-5</v>
      </c>
      <c r="E93" s="18">
        <f si="58" t="shared"/>
        <v>0</v>
      </c>
      <c r="F93" s="18">
        <f si="58" t="shared"/>
        <v>5.3532959786213173E-4</v>
      </c>
      <c r="G93" s="18"/>
      <c r="H93" s="12">
        <v>0.58333333333333337</v>
      </c>
      <c r="I93" s="18">
        <f ref="I93:M93" si="59" t="shared">I36/I$57</f>
        <v>2.3166205961126464E-3</v>
      </c>
      <c r="J93" s="18">
        <f si="59" t="shared"/>
        <v>3.9659494075248969E-4</v>
      </c>
      <c r="K93" s="18">
        <f si="59" t="shared"/>
        <v>6.9643445686851178E-6</v>
      </c>
      <c r="L93" s="18">
        <f si="59" t="shared"/>
        <v>1.036379582788807E-12</v>
      </c>
      <c r="M93" s="18">
        <f si="59" t="shared"/>
        <v>5.4226027532304662E-4</v>
      </c>
    </row>
    <row r="94" spans="1:13" x14ac:dyDescent="0.25">
      <c r="A94" s="12">
        <v>0.60416666666666663</v>
      </c>
      <c r="B94" s="18">
        <f ref="B94:F94" si="60" t="shared">B37/B$57</f>
        <v>1.0418094210972492E-3</v>
      </c>
      <c r="C94" s="18">
        <f si="60" t="shared"/>
        <v>1.0361053298161081E-3</v>
      </c>
      <c r="D94" s="18">
        <f si="60" t="shared"/>
        <v>2.766615691627315E-5</v>
      </c>
      <c r="E94" s="18">
        <f si="60" t="shared"/>
        <v>0</v>
      </c>
      <c r="F94" s="18">
        <f si="60" t="shared"/>
        <v>3.894420527975814E-4</v>
      </c>
      <c r="G94" s="18"/>
      <c r="H94" s="12">
        <v>0.60416666666666663</v>
      </c>
      <c r="I94" s="18">
        <f ref="I94:M94" si="61" t="shared">I37/I$57</f>
        <v>1.5718910130040154E-3</v>
      </c>
      <c r="J94" s="18">
        <f si="61" t="shared"/>
        <v>2.558250582610815E-4</v>
      </c>
      <c r="K94" s="18">
        <f si="61" t="shared"/>
        <v>3.8069988531118716E-6</v>
      </c>
      <c r="L94" s="18">
        <f si="61" t="shared"/>
        <v>0</v>
      </c>
      <c r="M94" s="18">
        <f si="61" t="shared"/>
        <v>3.6617741955296125E-4</v>
      </c>
    </row>
    <row r="95" spans="1:13" x14ac:dyDescent="0.25">
      <c r="A95" s="12">
        <v>0.625</v>
      </c>
      <c r="B95" s="18">
        <f ref="B95:F95" si="62" t="shared">B38/B$57</f>
        <v>6.9247500349905371E-4</v>
      </c>
      <c r="C95" s="18">
        <f si="62" t="shared"/>
        <v>1.1579636966163485E-3</v>
      </c>
      <c r="D95" s="18">
        <f si="62" t="shared"/>
        <v>1.2377427554020964E-5</v>
      </c>
      <c r="E95" s="18">
        <f si="62" t="shared"/>
        <v>0</v>
      </c>
      <c r="F95" s="18">
        <f si="62" t="shared"/>
        <v>3.0330625467207123E-4</v>
      </c>
      <c r="G95" s="18"/>
      <c r="H95" s="12">
        <v>0.625</v>
      </c>
      <c r="I95" s="18">
        <f ref="I95:M95" si="63" t="shared">I38/I$57</f>
        <v>1.1030987477504142E-3</v>
      </c>
      <c r="J95" s="18">
        <f si="63" t="shared"/>
        <v>1.7357796836817846E-4</v>
      </c>
      <c r="K95" s="18">
        <f si="63" t="shared"/>
        <v>1.8109373001564583E-6</v>
      </c>
      <c r="L95" s="18">
        <f si="63" t="shared"/>
        <v>0</v>
      </c>
      <c r="M95" s="18">
        <f si="63" t="shared"/>
        <v>2.5593789758553663E-4</v>
      </c>
    </row>
    <row r="96" spans="1:13" x14ac:dyDescent="0.25">
      <c r="A96" s="12">
        <v>0.64583333333333337</v>
      </c>
      <c r="B96" s="18">
        <f ref="B96:F96" si="64" t="shared">B39/B$57</f>
        <v>4.5342161216696314E-4</v>
      </c>
      <c r="C96" s="18">
        <f si="64" t="shared"/>
        <v>1.1911570489508499E-3</v>
      </c>
      <c r="D96" s="18">
        <f si="64" t="shared"/>
        <v>4.5242425370613221E-6</v>
      </c>
      <c r="E96" s="18">
        <f si="64" t="shared"/>
        <v>0</v>
      </c>
      <c r="F96" s="18">
        <f si="64" t="shared"/>
        <v>2.4078758295397533E-4</v>
      </c>
      <c r="G96" s="18"/>
      <c r="H96" s="12">
        <v>0.64583333333333337</v>
      </c>
      <c r="I96" s="18">
        <f ref="I96:M96" si="65" t="shared">I39/I$57</f>
        <v>8.1917385564302559E-4</v>
      </c>
      <c r="J96" s="18">
        <f si="65" t="shared"/>
        <v>1.2286037048185838E-4</v>
      </c>
      <c r="K96" s="18">
        <f si="65" t="shared"/>
        <v>7.3292507375577606E-7</v>
      </c>
      <c r="L96" s="18">
        <f si="65" t="shared"/>
        <v>0</v>
      </c>
      <c r="M96" s="18">
        <f si="65" t="shared"/>
        <v>1.8915598083866827E-4</v>
      </c>
    </row>
    <row r="97" spans="1:13" x14ac:dyDescent="0.25">
      <c r="A97" s="12">
        <v>0.66666666666666663</v>
      </c>
      <c r="B97" s="18">
        <f ref="B97:F97" si="66" t="shared">B40/B$57</f>
        <v>2.8601590962007678E-4</v>
      </c>
      <c r="C97" s="18">
        <f si="66" t="shared"/>
        <v>1.0718057384454522E-3</v>
      </c>
      <c r="D97" s="18">
        <f si="66" t="shared"/>
        <v>1.3159631551906845E-6</v>
      </c>
      <c r="E97" s="18">
        <f si="66" t="shared"/>
        <v>0</v>
      </c>
      <c r="F97" s="18">
        <f si="66" t="shared"/>
        <v>1.8377863450409128E-4</v>
      </c>
      <c r="G97" s="18"/>
      <c r="H97" s="12">
        <v>0.66666666666666663</v>
      </c>
      <c r="I97" s="18">
        <f ref="I97:M97" si="67" t="shared">I40/I$57</f>
        <v>6.3916499932206304E-4</v>
      </c>
      <c r="J97" s="18">
        <f si="67" t="shared"/>
        <v>8.8835284039677235E-5</v>
      </c>
      <c r="K97" s="18">
        <f si="67" t="shared"/>
        <v>2.4637761833007688E-7</v>
      </c>
      <c r="L97" s="18">
        <f si="67" t="shared"/>
        <v>0</v>
      </c>
      <c r="M97" s="18">
        <f si="67" t="shared"/>
        <v>1.4674486048669338E-4</v>
      </c>
    </row>
    <row r="98" spans="1:13" x14ac:dyDescent="0.25">
      <c r="A98" s="12">
        <v>0.6875</v>
      </c>
      <c r="B98" s="18">
        <f ref="B98:F98" si="68" t="shared">B41/B$57</f>
        <v>1.7490403788678746E-4</v>
      </c>
      <c r="C98" s="18">
        <f si="68" t="shared"/>
        <v>8.2533806625627315E-4</v>
      </c>
      <c r="D98" s="18">
        <f si="68" t="shared"/>
        <v>2.9285657932526999E-7</v>
      </c>
      <c r="E98" s="18">
        <f si="68" t="shared"/>
        <v>0</v>
      </c>
      <c r="F98" s="18">
        <f si="68" t="shared"/>
        <v>1.2947653949697024E-4</v>
      </c>
      <c r="G98" s="18"/>
      <c r="H98" s="12">
        <v>0.6875</v>
      </c>
      <c r="I98" s="18">
        <f ref="I98:M98" si="69" t="shared">I41/I$57</f>
        <v>5.0093931730439993E-4</v>
      </c>
      <c r="J98" s="18">
        <f si="69" t="shared"/>
        <v>6.2908837042848718E-5</v>
      </c>
      <c r="K98" s="18">
        <f si="69" t="shared"/>
        <v>6.6845058104591336E-8</v>
      </c>
      <c r="L98" s="18">
        <f si="69" t="shared"/>
        <v>0</v>
      </c>
      <c r="M98" s="18">
        <f si="69" t="shared"/>
        <v>1.1430237249783328E-4</v>
      </c>
    </row>
    <row r="99" spans="1:13" x14ac:dyDescent="0.25">
      <c r="A99" s="12">
        <v>0.70833333333333337</v>
      </c>
      <c r="B99" s="18">
        <f ref="B99:F99" si="70" t="shared">B42/B$57</f>
        <v>1.0975793789968003E-4</v>
      </c>
      <c r="C99" s="18">
        <f si="70" t="shared"/>
        <v>5.3883226929259294E-4</v>
      </c>
      <c r="D99" s="18">
        <f si="70" t="shared"/>
        <v>4.6801474111595005E-8</v>
      </c>
      <c r="E99" s="18">
        <f si="70" t="shared"/>
        <v>0</v>
      </c>
      <c r="F99" s="18">
        <f si="70" t="shared"/>
        <v>8.3309417870056291E-5</v>
      </c>
      <c r="G99" s="18"/>
      <c r="H99" s="12">
        <v>0.70833333333333337</v>
      </c>
      <c r="I99" s="18">
        <f ref="I99:M99" si="71" t="shared">I42/I$57</f>
        <v>3.7401445107338821E-4</v>
      </c>
      <c r="J99" s="18">
        <f si="71" t="shared"/>
        <v>4.1617883777435652E-5</v>
      </c>
      <c r="K99" s="18">
        <f si="71" t="shared"/>
        <v>1.4095344770646413E-8</v>
      </c>
      <c r="L99" s="18">
        <f si="71" t="shared"/>
        <v>0</v>
      </c>
      <c r="M99" s="18">
        <f si="71" t="shared"/>
        <v>8.4812441134697605E-5</v>
      </c>
    </row>
    <row r="100" spans="1:13" x14ac:dyDescent="0.25">
      <c r="A100" s="12">
        <v>0.72916666666666663</v>
      </c>
      <c r="B100" s="18">
        <f ref="B100:F100" si="72" t="shared">B43/B$57</f>
        <v>7.7962662983948648E-5</v>
      </c>
      <c r="C100" s="18">
        <f si="72" t="shared"/>
        <v>2.9680503799744376E-4</v>
      </c>
      <c r="D100" s="18">
        <f si="72" t="shared"/>
        <v>4.7786374147582343E-9</v>
      </c>
      <c r="E100" s="18">
        <f si="72" t="shared"/>
        <v>0</v>
      </c>
      <c r="F100" s="18">
        <f si="72" t="shared"/>
        <v>5.0358568874659979E-5</v>
      </c>
      <c r="G100" s="18"/>
      <c r="H100" s="12">
        <v>0.72916666666666663</v>
      </c>
      <c r="I100" s="18">
        <f ref="I100:M100" si="73" t="shared">I43/I$57</f>
        <v>2.5583289623213728E-4</v>
      </c>
      <c r="J100" s="18">
        <f si="73" t="shared"/>
        <v>2.4778080798211931E-5</v>
      </c>
      <c r="K100" s="18">
        <f si="73" t="shared"/>
        <v>2.1869181822016548E-9</v>
      </c>
      <c r="L100" s="18">
        <f si="73" t="shared"/>
        <v>0</v>
      </c>
      <c r="M100" s="18">
        <f si="73" t="shared"/>
        <v>5.7658144073564503E-5</v>
      </c>
    </row>
    <row r="101" spans="1:13" x14ac:dyDescent="0.25">
      <c r="A101" s="12">
        <v>0.75</v>
      </c>
      <c r="B101" s="18">
        <f ref="B101:F101" si="74" t="shared">B44/B$57</f>
        <v>6.477834091129451E-5</v>
      </c>
      <c r="C101" s="18">
        <f si="74" t="shared"/>
        <v>1.3740318050157216E-4</v>
      </c>
      <c r="D101" s="18">
        <f si="74" t="shared"/>
        <v>2.3398763259259691E-10</v>
      </c>
      <c r="E101" s="18">
        <f si="74" t="shared"/>
        <v>0</v>
      </c>
      <c r="F101" s="18">
        <f si="74" t="shared"/>
        <v>3.0656567013700667E-5</v>
      </c>
      <c r="G101" s="18"/>
      <c r="H101" s="12">
        <v>0.75</v>
      </c>
      <c r="I101" s="18">
        <f ref="I101:M101" si="75" t="shared">I44/I$57</f>
        <v>1.5640545898396171E-4</v>
      </c>
      <c r="J101" s="18">
        <f si="75" t="shared"/>
        <v>1.2944400968183676E-5</v>
      </c>
      <c r="K101" s="18">
        <f si="75" t="shared"/>
        <v>2.2829538804955639E-10</v>
      </c>
      <c r="L101" s="18">
        <f si="75" t="shared"/>
        <v>0</v>
      </c>
      <c r="M101" s="18">
        <f si="75" t="shared"/>
        <v>3.5039416140558049E-5</v>
      </c>
    </row>
    <row r="102" spans="1:13" x14ac:dyDescent="0.25">
      <c r="A102" s="12">
        <v>0.77083333333333337</v>
      </c>
      <c r="B102" s="18">
        <f ref="B102:F102" si="76" t="shared">B45/B$57</f>
        <v>5.7093438929606342E-5</v>
      </c>
      <c r="C102" s="18">
        <f si="76" t="shared"/>
        <v>5.3190992556525418E-5</v>
      </c>
      <c r="D102" s="18">
        <f si="76" t="shared"/>
        <v>0</v>
      </c>
      <c r="E102" s="18">
        <f si="76" t="shared"/>
        <v>0</v>
      </c>
      <c r="F102" s="18">
        <f si="76" t="shared"/>
        <v>2.0065030453970287E-5</v>
      </c>
      <c r="G102" s="18"/>
      <c r="H102" s="12">
        <v>0.77083333333333337</v>
      </c>
      <c r="I102" s="18">
        <f ref="I102:M102" si="77" t="shared">I45/I$57</f>
        <v>8.4058792321440906E-5</v>
      </c>
      <c r="J102" s="18">
        <f si="77" t="shared"/>
        <v>5.8332257047648915E-6</v>
      </c>
      <c r="K102" s="18">
        <f si="77" t="shared"/>
        <v>1.3478694497390784E-11</v>
      </c>
      <c r="L102" s="18">
        <f si="77" t="shared"/>
        <v>0</v>
      </c>
      <c r="M102" s="18">
        <f si="77" t="shared"/>
        <v>1.872464197994605E-5</v>
      </c>
    </row>
    <row r="103" spans="1:13" x14ac:dyDescent="0.25">
      <c r="A103" s="12">
        <v>0.79166666666666663</v>
      </c>
      <c r="B103" s="18">
        <f ref="B103:F103" si="78" t="shared">B46/B$57</f>
        <v>4.7230433499872643E-5</v>
      </c>
      <c r="C103" s="18">
        <f si="78" t="shared"/>
        <v>1.7068334605499768E-5</v>
      </c>
      <c r="D103" s="18">
        <f si="78" t="shared"/>
        <v>0</v>
      </c>
      <c r="E103" s="18">
        <f si="78" t="shared"/>
        <v>0</v>
      </c>
      <c r="F103" s="18">
        <f si="78" t="shared"/>
        <v>1.3840588883150313E-5</v>
      </c>
      <c r="G103" s="18"/>
      <c r="H103" s="12">
        <v>0.79166666666666663</v>
      </c>
      <c r="I103" s="18">
        <f ref="I103:M103" si="79" t="shared">I46/I$57</f>
        <v>3.9247735563412621E-5</v>
      </c>
      <c r="J103" s="18">
        <f si="79" t="shared"/>
        <v>2.2392335883303746E-6</v>
      </c>
      <c r="K103" s="18">
        <f si="79" t="shared"/>
        <v>2.80806135362308E-13</v>
      </c>
      <c r="L103" s="18">
        <f si="79" t="shared"/>
        <v>0</v>
      </c>
      <c r="M103" s="18">
        <f si="79" t="shared"/>
        <v>8.6965891152349706E-6</v>
      </c>
    </row>
    <row r="104" spans="1:13" x14ac:dyDescent="0.25">
      <c r="A104" s="12">
        <v>0.8125</v>
      </c>
      <c r="B104" s="18">
        <f ref="B104:F104" si="80" t="shared">B47/B$57</f>
        <v>3.4059187800139948E-5</v>
      </c>
      <c r="C104" s="18">
        <f si="80" t="shared"/>
        <v>4.4645829565496261E-6</v>
      </c>
      <c r="D104" s="18">
        <f si="80" t="shared"/>
        <v>0</v>
      </c>
      <c r="E104" s="18">
        <f si="80" t="shared"/>
        <v>0</v>
      </c>
      <c r="F104" s="18">
        <f si="80" t="shared"/>
        <v>9.1775813143955142E-6</v>
      </c>
      <c r="G104" s="18"/>
      <c r="H104" s="12">
        <v>0.8125</v>
      </c>
      <c r="I104" s="18">
        <f ref="I104:M104" si="81" t="shared">I47/I$57</f>
        <v>1.5847585692790666E-5</v>
      </c>
      <c r="J104" s="18">
        <f si="81" t="shared"/>
        <v>7.2472576963676084E-7</v>
      </c>
      <c r="K104" s="18">
        <f si="81" t="shared"/>
        <v>0</v>
      </c>
      <c r="L104" s="18">
        <f si="81" t="shared"/>
        <v>0</v>
      </c>
      <c r="M104" s="18">
        <f si="81" t="shared"/>
        <v>3.4944612109495348E-6</v>
      </c>
    </row>
    <row r="105" spans="1:13" x14ac:dyDescent="0.25">
      <c r="A105" s="12">
        <v>0.83333333333333337</v>
      </c>
      <c r="B105" s="18">
        <f ref="B105:F105" si="82" t="shared">B48/B$57</f>
        <v>2.0623742419159965E-5</v>
      </c>
      <c r="C105" s="18">
        <f si="82" t="shared"/>
        <v>9.2190790288916742E-7</v>
      </c>
      <c r="D105" s="18">
        <f si="82" t="shared"/>
        <v>0</v>
      </c>
      <c r="E105" s="18">
        <f si="82" t="shared"/>
        <v>0</v>
      </c>
      <c r="F105" s="18">
        <f si="82" t="shared"/>
        <v>5.3748323036078585E-6</v>
      </c>
      <c r="G105" s="18"/>
      <c r="H105" s="12">
        <v>0.83333333333333337</v>
      </c>
      <c r="I105" s="18">
        <f ref="I105:M105" si="83" t="shared">I48/I$57</f>
        <v>5.6258766916379937E-6</v>
      </c>
      <c r="J105" s="18">
        <f si="83" t="shared"/>
        <v>1.9581794615746592E-7</v>
      </c>
      <c r="K105" s="18">
        <f si="83" t="shared"/>
        <v>0</v>
      </c>
      <c r="L105" s="18">
        <f si="83" t="shared"/>
        <v>0</v>
      </c>
      <c r="M105" s="18">
        <f si="83" t="shared"/>
        <v>1.2346810587252609E-6</v>
      </c>
    </row>
    <row r="106" spans="1:13" x14ac:dyDescent="0.25">
      <c r="A106" s="12">
        <v>0.85416666666666663</v>
      </c>
      <c r="B106" s="18">
        <f ref="B106:F106" si="84" t="shared">B49/B$57</f>
        <v>1.024626299623051E-5</v>
      </c>
      <c r="C106" s="18">
        <f si="84" t="shared"/>
        <v>1.4147732488757319E-7</v>
      </c>
      <c r="D106" s="18">
        <f si="84" t="shared"/>
        <v>0</v>
      </c>
      <c r="E106" s="18">
        <f si="84" t="shared"/>
        <v>0</v>
      </c>
      <c r="F106" s="18">
        <f si="84" t="shared"/>
        <v>2.6379019425676008E-6</v>
      </c>
      <c r="G106" s="18"/>
      <c r="H106" s="12">
        <v>0.85416666666666663</v>
      </c>
      <c r="I106" s="18">
        <f ref="I106:M106" si="85" t="shared">I49/I$57</f>
        <v>1.8846799547151275E-6</v>
      </c>
      <c r="J106" s="18">
        <f si="85" t="shared"/>
        <v>4.3616533357733386E-8</v>
      </c>
      <c r="K106" s="18">
        <f si="85" t="shared"/>
        <v>0</v>
      </c>
      <c r="L106" s="18">
        <f si="85" t="shared"/>
        <v>0</v>
      </c>
      <c r="M106" s="18">
        <f si="85" t="shared"/>
        <v>4.1152850121447583E-7</v>
      </c>
    </row>
    <row r="107" spans="1:13" x14ac:dyDescent="0.25">
      <c r="A107" s="12">
        <v>0.875</v>
      </c>
      <c r="B107" s="18">
        <f ref="B107:F107" si="86" t="shared">B50/B$57</f>
        <v>4.0891215060027201E-6</v>
      </c>
      <c r="C107" s="18">
        <f si="86" t="shared"/>
        <v>1.4328116329833462E-8</v>
      </c>
      <c r="D107" s="18">
        <f si="86" t="shared"/>
        <v>0</v>
      </c>
      <c r="E107" s="18">
        <f si="86" t="shared"/>
        <v>0</v>
      </c>
      <c r="F107" s="18">
        <f si="86" t="shared"/>
        <v>1.0484302717665966E-6</v>
      </c>
      <c r="G107" s="18"/>
      <c r="H107" s="12">
        <v>0.875</v>
      </c>
      <c r="I107" s="18">
        <f ref="I107:M107" si="87" t="shared">I50/I$57</f>
        <v>6.8673356349069933E-7</v>
      </c>
      <c r="J107" s="18">
        <f si="87" t="shared"/>
        <v>7.8244681006102126E-9</v>
      </c>
      <c r="K107" s="18">
        <f si="87" t="shared"/>
        <v>0</v>
      </c>
      <c r="L107" s="18">
        <f si="87" t="shared"/>
        <v>0</v>
      </c>
      <c r="M107" s="18">
        <f si="87" t="shared"/>
        <v>1.4918354561893106E-7</v>
      </c>
    </row>
    <row r="108" spans="1:13" x14ac:dyDescent="0.25">
      <c r="A108" s="12">
        <v>0.89583333333333337</v>
      </c>
      <c r="B108" s="18">
        <f ref="B108:F108" si="88" t="shared">B51/B$57</f>
        <v>1.2769866097003881E-6</v>
      </c>
      <c r="C108" s="18">
        <f si="88" t="shared"/>
        <v>7.1469633233053486E-10</v>
      </c>
      <c r="D108" s="18">
        <f si="88" t="shared"/>
        <v>0</v>
      </c>
      <c r="E108" s="18">
        <f si="88" t="shared"/>
        <v>0</v>
      </c>
      <c r="F108" s="18">
        <f si="88" t="shared"/>
        <v>3.2702794512551111E-7</v>
      </c>
      <c r="G108" s="18"/>
      <c r="H108" s="12">
        <v>0.89583333333333337</v>
      </c>
      <c r="I108" s="18">
        <f ref="I108:M108" si="89" t="shared">I51/I$57</f>
        <v>2.951149635813517E-7</v>
      </c>
      <c r="J108" s="18">
        <f si="89" t="shared"/>
        <v>1.0743854850040994E-9</v>
      </c>
      <c r="K108" s="18">
        <f si="89" t="shared"/>
        <v>0</v>
      </c>
      <c r="L108" s="18">
        <f si="89" t="shared"/>
        <v>0</v>
      </c>
      <c r="M108" s="18">
        <f si="89" t="shared"/>
        <v>6.3891962089628839E-8</v>
      </c>
    </row>
    <row r="109" spans="1:13" x14ac:dyDescent="0.25">
      <c r="A109" s="12">
        <v>0.91666666666666663</v>
      </c>
      <c r="B109" s="18">
        <f ref="B109:F109" si="90" t="shared">B52/B$57</f>
        <v>3.0042927952807737E-7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7.6920761067096985E-8</v>
      </c>
      <c r="G109" s="18"/>
      <c r="H109" s="12">
        <v>0.91666666666666663</v>
      </c>
      <c r="I109" s="18">
        <f ref="I109:M109" si="91" t="shared">I52/I$57</f>
        <v>1.338454632625957E-7</v>
      </c>
      <c r="J109" s="18">
        <f si="91" t="shared"/>
        <v>1.0072363921913433E-10</v>
      </c>
      <c r="K109" s="18">
        <f si="91" t="shared"/>
        <v>0</v>
      </c>
      <c r="L109" s="18">
        <f si="91" t="shared"/>
        <v>0</v>
      </c>
      <c r="M109" s="18">
        <f si="91" t="shared"/>
        <v>2.8940560700274576E-8</v>
      </c>
    </row>
    <row r="110" spans="1:13" x14ac:dyDescent="0.25">
      <c r="A110" s="12">
        <v>0.9375</v>
      </c>
      <c r="B110" s="18">
        <f ref="B110:F110" si="92" t="shared">B53/B$57</f>
        <v>5.00715465880129E-8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1.2820126844516166E-8</v>
      </c>
      <c r="G110" s="18"/>
      <c r="H110" s="12">
        <v>0.9375</v>
      </c>
      <c r="I110" s="18">
        <f ref="I110:M110" si="93" t="shared">I53/I$57</f>
        <v>5.5104307735413179E-8</v>
      </c>
      <c r="J110" s="18">
        <f si="93" t="shared"/>
        <v>4.7963637723397299E-12</v>
      </c>
      <c r="K110" s="18">
        <f si="93" t="shared"/>
        <v>0</v>
      </c>
      <c r="L110" s="18">
        <f si="93" t="shared"/>
        <v>0</v>
      </c>
      <c r="M110" s="18">
        <f si="93" t="shared"/>
        <v>1.1911366992284975E-8</v>
      </c>
    </row>
    <row r="111" spans="1:13" x14ac:dyDescent="0.25">
      <c r="A111" s="12">
        <v>0.95833333333333337</v>
      </c>
      <c r="B111" s="18">
        <f ref="B111:F111" si="94" t="shared">B54/B$57</f>
        <v>5.270689114527672E-9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1.3494870362648592E-9</v>
      </c>
      <c r="G111" s="18"/>
      <c r="H111" s="12">
        <v>0.95833333333333337</v>
      </c>
      <c r="I111" s="18">
        <f ref="I111:M111" si="95" t="shared">I54/I$57</f>
        <v>1.8924683305555033E-8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4.0906095859968229E-9</v>
      </c>
    </row>
    <row r="112" spans="1:13" x14ac:dyDescent="0.25">
      <c r="A112" s="12">
        <v>0.97916666666666663</v>
      </c>
      <c r="B112" s="18">
        <f ref="B112:F112" si="96" t="shared">B55/B$57</f>
        <v>2.6353445572638365E-10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6.7474351813242967E-11</v>
      </c>
      <c r="G112" s="18"/>
      <c r="H112" s="12">
        <v>0.97916666666666663</v>
      </c>
      <c r="I112" s="18">
        <f ref="I112:M112" si="97" t="shared">I55/I$57</f>
        <v>5.028936822455183E-9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1.0870151347404144E-9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207.0</v>
      </c>
      <c r="N8" s="9" t="n">
        <v>157.0</v>
      </c>
      <c r="O8" s="9" t="n">
        <v>0.0</v>
      </c>
      <c r="P8" s="9" t="n">
        <v>0.0</v>
      </c>
      <c r="Q8" s="9" t="n">
        <v>225.0</v>
      </c>
      <c r="R8" s="9" t="n">
        <v>19.0</v>
      </c>
      <c r="S8" s="9" t="n">
        <v>0.0</v>
      </c>
      <c r="T8" s="9" t="n">
        <v>0.0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 t="n">
        <v>187.93944614670966</v>
      </c>
      <c r="C9" s="6" t="n">
        <v>1.1068668647974063</v>
      </c>
      <c r="D9" s="6" t="n">
        <v>0.008467623270282745</v>
      </c>
      <c r="E9" s="6" t="n">
        <v>0.45144569000503537</v>
      </c>
      <c r="F9" s="6" t="n">
        <v>10.848781908311906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3070.7441004848479</v>
      </c>
      <c r="L9" s="12">
        <v>0.125</v>
      </c>
      <c r="M9" s="9" t="n">
        <v>1503.7712535858154</v>
      </c>
      <c r="N9" s="9" t="n">
        <v>178.94431591033936</v>
      </c>
      <c r="O9" s="9" t="n">
        <v>0.0</v>
      </c>
      <c r="P9" s="9" t="n">
        <v>0.0</v>
      </c>
      <c r="Q9" s="9" t="n">
        <v>180.91936111450195</v>
      </c>
      <c r="R9" s="9" t="n">
        <v>12.882989883422852</v>
      </c>
      <c r="S9" s="9" t="n">
        <v>5.12569522857666</v>
      </c>
      <c r="T9" s="9" t="n">
        <v>0.0</v>
      </c>
      <c r="U9">
        <f ref="U9:U58" si="1" t="shared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441.1350827020312</v>
      </c>
      <c r="C10" s="6" t="n">
        <v>5.1497597094664105</v>
      </c>
      <c r="D10" s="6" t="n">
        <v>0.08044242106768607</v>
      </c>
      <c r="E10" s="6" t="n">
        <v>1.9525026092717779</v>
      </c>
      <c r="F10" s="6" t="n">
        <v>34.62635419324137</v>
      </c>
      <c r="G10" s="6" t="n">
        <v>0.0</v>
      </c>
      <c r="H10" s="6" t="n">
        <v>0.0</v>
      </c>
      <c r="I10" s="6" t="n">
        <v>0.0</v>
      </c>
      <c r="J10" s="6">
        <f si="0" t="shared"/>
        <v>7296.8731737785329</v>
      </c>
      <c r="L10" s="12">
        <v>0.14583333333333334</v>
      </c>
      <c r="M10" s="9" t="n">
        <v>2957.484574317932</v>
      </c>
      <c r="N10" s="9" t="n">
        <v>223.2602195739746</v>
      </c>
      <c r="O10" s="9" t="n">
        <v>0.0</v>
      </c>
      <c r="P10" s="9" t="n">
        <v>0.0</v>
      </c>
      <c r="Q10" s="9" t="n">
        <v>158.79984951019287</v>
      </c>
      <c r="R10" s="9" t="n">
        <v>7.891641616821289</v>
      </c>
      <c r="S10" s="9" t="n">
        <v>10.235730171203613</v>
      </c>
      <c r="T10" s="9" t="n">
        <v>0.0</v>
      </c>
      <c r="U10">
        <f si="1" t="shared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883.5167191323017</v>
      </c>
      <c r="C11" s="6" t="n">
        <v>18.44918631563685</v>
      </c>
      <c r="D11" s="6" t="n">
        <v>0.4831725823752184</v>
      </c>
      <c r="E11" s="6" t="n">
        <v>6.250026048872469</v>
      </c>
      <c r="F11" s="6" t="n">
        <v>83.7421722177709</v>
      </c>
      <c r="G11" s="6" t="n">
        <v>0.0</v>
      </c>
      <c r="H11" s="6" t="n">
        <v>0.0</v>
      </c>
      <c r="I11" s="6" t="n">
        <v>0.0</v>
      </c>
      <c r="J11" s="6">
        <f si="0" t="shared"/>
        <v>13913.289696518801</v>
      </c>
      <c r="L11" s="12">
        <v>0.16666666666666666</v>
      </c>
      <c r="M11" s="9" t="n">
        <v>4858.681264877319</v>
      </c>
      <c r="N11" s="9" t="n">
        <v>318.59895515441895</v>
      </c>
      <c r="O11" s="9" t="n">
        <v>0.0</v>
      </c>
      <c r="P11" s="9" t="n">
        <v>0.0</v>
      </c>
      <c r="Q11" s="9" t="n">
        <v>180.5704984664917</v>
      </c>
      <c r="R11" s="9" t="n">
        <v>4.722346305847168</v>
      </c>
      <c r="S11" s="9" t="n">
        <v>15.99688720703125</v>
      </c>
      <c r="T11" s="9" t="n">
        <v>0.0</v>
      </c>
      <c r="U11">
        <f si="1" t="shared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1730.4688097269254</v>
      </c>
      <c r="C12" s="6" t="n">
        <v>54.00963436415237</v>
      </c>
      <c r="D12" s="6" t="n">
        <v>2.062151739328408</v>
      </c>
      <c r="E12" s="6" t="n">
        <v>15.638860814350497</v>
      </c>
      <c r="F12" s="6" t="n">
        <v>163.29515795467015</v>
      </c>
      <c r="G12" s="6" t="n">
        <v>0.0</v>
      </c>
      <c r="H12" s="6" t="n">
        <v>0.0</v>
      </c>
      <c r="I12" s="6" t="n">
        <v>0.0</v>
      </c>
      <c r="J12" s="6">
        <f si="0" t="shared"/>
        <v>24139.436444867421</v>
      </c>
      <c r="L12" s="12">
        <v>0.1875</v>
      </c>
      <c r="M12" s="9" t="n">
        <v>7686.584801673889</v>
      </c>
      <c r="N12" s="9" t="n">
        <v>504.0051383972168</v>
      </c>
      <c r="O12" s="9" t="n">
        <v>0.0</v>
      </c>
      <c r="P12" s="9" t="n">
        <v>0.0</v>
      </c>
      <c r="Q12" s="9" t="n">
        <v>270.28327083587646</v>
      </c>
      <c r="R12" s="9" t="n">
        <v>3.5616350173950195</v>
      </c>
      <c r="S12" s="9" t="n">
        <v>23.973684310913086</v>
      </c>
      <c r="T12" s="9" t="n">
        <v>0.0</v>
      </c>
      <c r="U12">
        <f si="1" t="shared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3263.6724782691786</v>
      </c>
      <c r="C13" s="6" t="n">
        <v>132.96038479950636</v>
      </c>
      <c r="D13" s="6" t="n">
        <v>6.672709847660042</v>
      </c>
      <c r="E13" s="6" t="n">
        <v>31.40594811600702</v>
      </c>
      <c r="F13" s="6" t="n">
        <v>260.7420151945316</v>
      </c>
      <c r="G13" s="6" t="n">
        <v>0.0</v>
      </c>
      <c r="H13" s="6" t="n">
        <v>0.0</v>
      </c>
      <c r="I13" s="6" t="n">
        <v>0.0</v>
      </c>
      <c r="J13" s="6">
        <f si="0" t="shared"/>
        <v>38853.839472107698</v>
      </c>
      <c r="L13" s="12">
        <v>0.20833333333333334</v>
      </c>
      <c r="M13" s="9" t="n">
        <v>12005.694754600525</v>
      </c>
      <c r="N13" s="9" t="n">
        <v>825.8590021133423</v>
      </c>
      <c r="O13" s="9" t="n">
        <v>0.0</v>
      </c>
      <c r="P13" s="9" t="n">
        <v>0.0</v>
      </c>
      <c r="Q13" s="9" t="n">
        <v>455.5384216308594</v>
      </c>
      <c r="R13" s="9" t="n">
        <v>4.338040351867676</v>
      </c>
      <c r="S13" s="9" t="n">
        <v>36.16661262512207</v>
      </c>
      <c r="T13" s="9" t="n">
        <v>0.0</v>
      </c>
      <c r="U13">
        <f si="1" t="shared"/>
        <v>24369.510787010193</v>
      </c>
    </row>
    <row r="14" spans="1:26" x14ac:dyDescent="0.25">
      <c r="A14" s="12">
        <v>0.22916666666666666</v>
      </c>
      <c r="B14" s="6" t="n">
        <v>5719.927991171471</v>
      </c>
      <c r="C14" s="6" t="n">
        <v>280.38289732188025</v>
      </c>
      <c r="D14" s="6" t="n">
        <v>17.09752541945534</v>
      </c>
      <c r="E14" s="6" t="n">
        <v>51.80636753485864</v>
      </c>
      <c r="F14" s="6" t="n">
        <v>344.21024492677424</v>
      </c>
      <c r="G14" s="6" t="n">
        <v>0.0</v>
      </c>
      <c r="H14" s="6" t="n">
        <v>0.0</v>
      </c>
      <c r="I14" s="6" t="n">
        <v>0.0</v>
      </c>
      <c r="J14" s="6">
        <f si="0" t="shared"/>
        <v>58097.834313555912</v>
      </c>
      <c r="L14" s="12">
        <v>0.22916666666666666</v>
      </c>
      <c r="M14" s="9" t="n">
        <v>18181.97433280945</v>
      </c>
      <c r="N14" s="9" t="n">
        <v>1323.0482559204102</v>
      </c>
      <c r="O14" s="9" t="n">
        <v>0.0</v>
      </c>
      <c r="P14" s="9" t="n">
        <v>0.0</v>
      </c>
      <c r="Q14" s="9" t="n">
        <v>762.1021213531494</v>
      </c>
      <c r="R14" s="9" t="n">
        <v>6.986335754394531</v>
      </c>
      <c r="S14" s="9" t="n">
        <v>54.01924228668213</v>
      </c>
      <c r="T14" s="9" t="n">
        <v>0.0</v>
      </c>
      <c r="U14">
        <f si="1" t="shared"/>
        <v>43845.286949157715</v>
      </c>
    </row>
    <row r="15" spans="1:26" x14ac:dyDescent="0.25">
      <c r="A15" s="12">
        <v>0.25</v>
      </c>
      <c r="B15" s="6" t="n">
        <v>9108.304065493476</v>
      </c>
      <c r="C15" s="6" t="n">
        <v>512.4445995294312</v>
      </c>
      <c r="D15" s="6" t="n">
        <v>35.91139498383821</v>
      </c>
      <c r="E15" s="6" t="n">
        <v>72.43357919124345</v>
      </c>
      <c r="F15" s="6" t="n">
        <v>378.2924524964278</v>
      </c>
      <c r="G15" s="6" t="n">
        <v>0.0</v>
      </c>
      <c r="H15" s="6" t="n">
        <v>0.0</v>
      </c>
      <c r="I15" s="6" t="n">
        <v>0.0</v>
      </c>
      <c r="J15" s="6">
        <f si="0" t="shared"/>
        <v>80538.501672692699</v>
      </c>
      <c r="L15" s="12">
        <v>0.25</v>
      </c>
      <c r="M15" s="9" t="n">
        <v>26027.356503486633</v>
      </c>
      <c r="N15" s="9" t="n">
        <v>2002.6966066360474</v>
      </c>
      <c r="O15" s="9" t="n">
        <v>0.0</v>
      </c>
      <c r="P15" s="9" t="n">
        <v>0.0</v>
      </c>
      <c r="Q15" s="9" t="n">
        <v>1199.5569801330566</v>
      </c>
      <c r="R15" s="9" t="n">
        <v>11.464183807373047</v>
      </c>
      <c r="S15" s="9" t="n">
        <v>77.31396865844727</v>
      </c>
      <c r="T15" s="9" t="n">
        <v>0.0</v>
      </c>
      <c r="U15">
        <f si="1" t="shared"/>
        <v>69557.718463897705</v>
      </c>
    </row>
    <row r="16" spans="1:26" x14ac:dyDescent="0.25">
      <c r="A16" s="12">
        <v>0.27083333333333331</v>
      </c>
      <c r="B16" s="6" t="n">
        <v>13051.949182026307</v>
      </c>
      <c r="C16" s="6" t="n">
        <v>818.1326822349793</v>
      </c>
      <c r="D16" s="6" t="n">
        <v>63.846396026973686</v>
      </c>
      <c r="E16" s="6" t="n">
        <v>90.88263351041667</v>
      </c>
      <c r="F16" s="6" t="n">
        <v>348.3303300968805</v>
      </c>
      <c r="G16" s="6" t="n">
        <v>0.0</v>
      </c>
      <c r="H16" s="6" t="n">
        <v>0.0</v>
      </c>
      <c r="I16" s="6" t="n">
        <v>0.0</v>
      </c>
      <c r="J16" s="6">
        <f si="0" t="shared"/>
        <v>103155.91742356654</v>
      </c>
      <c r="L16" s="12">
        <v>0.27083333333333331</v>
      </c>
      <c r="M16" s="9" t="n">
        <v>34592.09346294403</v>
      </c>
      <c r="N16" s="9" t="n">
        <v>2817.636862754822</v>
      </c>
      <c r="O16" s="9" t="n">
        <v>0.0</v>
      </c>
      <c r="P16" s="9" t="n">
        <v>0.0</v>
      </c>
      <c r="Q16" s="9" t="n">
        <v>1743.9973068237305</v>
      </c>
      <c r="R16" s="9" t="n">
        <v>17.544533729553223</v>
      </c>
      <c r="S16" s="9" t="n">
        <v>103.4943618774414</v>
      </c>
      <c r="T16" s="9" t="n">
        <v>0.0</v>
      </c>
      <c r="U16">
        <f si="1" t="shared"/>
        <v>97755.672478675842</v>
      </c>
    </row>
    <row r="17" spans="1:21" x14ac:dyDescent="0.25">
      <c r="A17" s="12">
        <v>0.29166666666666669</v>
      </c>
      <c r="B17" s="6" t="n">
        <v>16799.542013267204</v>
      </c>
      <c r="C17" s="6" t="n">
        <v>1148.6011563629154</v>
      </c>
      <c r="D17" s="6" t="n">
        <v>99.2288134552127</v>
      </c>
      <c r="E17" s="6" t="n">
        <v>112.31932857128659</v>
      </c>
      <c r="F17" s="6" t="n">
        <v>271.45014625353764</v>
      </c>
      <c r="G17" s="6" t="n">
        <v>0.0</v>
      </c>
      <c r="H17" s="6" t="n">
        <v>0.0</v>
      </c>
      <c r="I17" s="6" t="n">
        <v>0.0</v>
      </c>
      <c r="J17" s="6">
        <f si="0" t="shared"/>
        <v>121599.12088816788</v>
      </c>
      <c r="L17" s="12">
        <v>0.29166666666666669</v>
      </c>
      <c r="M17" s="9" t="n">
        <v>42298.97941684723</v>
      </c>
      <c r="N17" s="9" t="n">
        <v>3660.223340034485</v>
      </c>
      <c r="O17" s="9" t="n">
        <v>0.0</v>
      </c>
      <c r="P17" s="9" t="n">
        <v>0.0</v>
      </c>
      <c r="Q17" s="9" t="n">
        <v>2329.0764865875244</v>
      </c>
      <c r="R17" s="9" t="n">
        <v>24.597190856933594</v>
      </c>
      <c r="S17" s="9" t="n">
        <v>127.89614295959473</v>
      </c>
      <c r="T17" s="9" t="n">
        <v>0.0</v>
      </c>
      <c r="U17">
        <f si="1" t="shared"/>
        <v>122475.75513744354</v>
      </c>
    </row>
    <row r="18" spans="1:21" x14ac:dyDescent="0.25">
      <c r="A18" s="12">
        <v>0.3125</v>
      </c>
      <c r="B18" s="6" t="n">
        <v>19471.167713945473</v>
      </c>
      <c r="C18" s="6" t="n">
        <v>1428.821465244686</v>
      </c>
      <c r="D18" s="6" t="n">
        <v>138.9950802465109</v>
      </c>
      <c r="E18" s="6" t="n">
        <v>148.21622538565595</v>
      </c>
      <c r="F18" s="6" t="n">
        <v>183.5201278485901</v>
      </c>
      <c r="G18" s="6" t="n">
        <v>0.0</v>
      </c>
      <c r="H18" s="6" t="n">
        <v>0.0</v>
      </c>
      <c r="I18" s="6" t="n">
        <v>0.0</v>
      </c>
      <c r="J18" s="6">
        <f si="0" t="shared"/>
        <v>131511.75556665356</v>
      </c>
      <c r="L18" s="12">
        <v>0.3125</v>
      </c>
      <c r="M18" s="9" t="n">
        <v>47434.798188209534</v>
      </c>
      <c r="N18" s="9" t="n">
        <v>4382.04515171051</v>
      </c>
      <c r="O18" s="9" t="n">
        <v>0.0</v>
      </c>
      <c r="P18" s="9" t="n">
        <v>0.0</v>
      </c>
      <c r="Q18" s="9" t="n">
        <v>2854.9390420913696</v>
      </c>
      <c r="R18" s="9" t="n">
        <v>31.556276321411133</v>
      </c>
      <c r="S18" s="9" t="n">
        <v>145.0584955215454</v>
      </c>
      <c r="T18" s="9" t="n">
        <v>0.0</v>
      </c>
      <c r="U18">
        <f si="1" t="shared"/>
        <v>137701.09668064117</v>
      </c>
    </row>
    <row r="19" spans="1:21" x14ac:dyDescent="0.25">
      <c r="A19" s="12">
        <v>0.33333333333333331</v>
      </c>
      <c r="B19" s="6" t="n">
        <v>20422.185059118056</v>
      </c>
      <c r="C19" s="6" t="n">
        <v>1590.6345361170593</v>
      </c>
      <c r="D19" s="6" t="n">
        <v>179.59692652864854</v>
      </c>
      <c r="E19" s="6" t="n">
        <v>204.96939229411993</v>
      </c>
      <c r="F19" s="6" t="n">
        <v>114.84885011896512</v>
      </c>
      <c r="G19" s="6" t="n">
        <v>0.0</v>
      </c>
      <c r="H19" s="6" t="n">
        <v>0.0</v>
      </c>
      <c r="I19" s="6" t="n">
        <v>0.0</v>
      </c>
      <c r="J19" s="6">
        <f si="0" t="shared"/>
        <v>130414.70213318513</v>
      </c>
      <c r="L19" s="12">
        <v>0.33333333333333331</v>
      </c>
      <c r="M19" s="9" t="n">
        <v>48793.58778381348</v>
      </c>
      <c r="N19" s="9" t="n">
        <v>4837.924108505249</v>
      </c>
      <c r="O19" s="9" t="n">
        <v>0.0</v>
      </c>
      <c r="P19" s="9" t="n">
        <v>0.0</v>
      </c>
      <c r="Q19" s="9" t="n">
        <v>3216.6735219955444</v>
      </c>
      <c r="R19" s="9" t="n">
        <v>37.14958572387695</v>
      </c>
      <c r="S19" s="9" t="n">
        <v>150.71329593658447</v>
      </c>
      <c r="T19" s="9" t="n">
        <v>0.0</v>
      </c>
      <c r="U19">
        <f si="1" t="shared"/>
        <v>139892.61309623718</v>
      </c>
    </row>
    <row r="20" spans="1:21" x14ac:dyDescent="0.25">
      <c r="A20" s="12">
        <v>0.35416666666666669</v>
      </c>
      <c r="B20" s="6" t="n">
        <v>19500.860726145853</v>
      </c>
      <c r="C20" s="6" t="n">
        <v>1605.0450255532598</v>
      </c>
      <c r="D20" s="6" t="n">
        <v>216.53868968334456</v>
      </c>
      <c r="E20" s="6" t="n">
        <v>271.18569457060846</v>
      </c>
      <c r="F20" s="6" t="n">
        <v>75.83143302349767</v>
      </c>
      <c r="G20" s="6" t="n">
        <v>0.0</v>
      </c>
      <c r="H20" s="6" t="n">
        <v>0.0</v>
      </c>
      <c r="I20" s="6" t="n">
        <v>0.0</v>
      </c>
      <c r="J20" s="6">
        <f si="0" t="shared"/>
        <v>118987.59396064949</v>
      </c>
      <c r="L20" s="12">
        <v>0.35416666666666669</v>
      </c>
      <c r="M20" s="9" t="n">
        <v>46155.61121368408</v>
      </c>
      <c r="N20" s="9" t="n">
        <v>4939.565318107605</v>
      </c>
      <c r="O20" s="9" t="n">
        <v>0.0</v>
      </c>
      <c r="P20" s="9" t="n">
        <v>0.0</v>
      </c>
      <c r="Q20" s="9" t="n">
        <v>3343.347137451172</v>
      </c>
      <c r="R20" s="9" t="n">
        <v>40.339476585388184</v>
      </c>
      <c r="S20" s="9" t="n">
        <v>143.52627658843994</v>
      </c>
      <c r="T20" s="9" t="n">
        <v>0.0</v>
      </c>
      <c r="U20">
        <f si="1" t="shared"/>
        <v>129405.95882987976</v>
      </c>
    </row>
    <row r="21" spans="1:21" x14ac:dyDescent="0.25">
      <c r="A21" s="12">
        <v>0.375</v>
      </c>
      <c r="B21" s="6" t="n">
        <v>17059.090951705883</v>
      </c>
      <c r="C21" s="6" t="n">
        <v>1490.1822505876626</v>
      </c>
      <c r="D21" s="6" t="n">
        <v>244.22821728591032</v>
      </c>
      <c r="E21" s="6" t="n">
        <v>318.5187007020297</v>
      </c>
      <c r="F21" s="6" t="n">
        <v>59.89114310747546</v>
      </c>
      <c r="G21" s="6" t="n">
        <v>0.0</v>
      </c>
      <c r="H21" s="6" t="n">
        <v>0.0</v>
      </c>
      <c r="I21" s="6" t="n">
        <v>0.0</v>
      </c>
      <c r="J21" s="6">
        <f si="0" t="shared"/>
        <v>100758.74254076357</v>
      </c>
      <c r="L21" s="12">
        <v>0.375</v>
      </c>
      <c r="M21" s="9" t="n">
        <v>40361.412249565125</v>
      </c>
      <c r="N21" s="9" t="n">
        <v>4694.6414613723755</v>
      </c>
      <c r="O21" s="9" t="n">
        <v>0.0</v>
      </c>
      <c r="P21" s="9" t="n">
        <v>0.0</v>
      </c>
      <c r="Q21" s="9" t="n">
        <v>3229.8031969070435</v>
      </c>
      <c r="R21" s="9" t="n">
        <v>40.799559593200684</v>
      </c>
      <c r="S21" s="9" t="n">
        <v>125.66325569152832</v>
      </c>
      <c r="T21" s="9" t="n">
        <v>0.0</v>
      </c>
      <c r="U21">
        <f si="1" t="shared"/>
        <v>110047.24779224396</v>
      </c>
    </row>
    <row r="22" spans="1:21" x14ac:dyDescent="0.25">
      <c r="A22" s="12">
        <v>0.39583333333333331</v>
      </c>
      <c r="B22" s="6" t="n">
        <v>13755.78156246548</v>
      </c>
      <c r="C22" s="6" t="n">
        <v>1294.0412032640938</v>
      </c>
      <c r="D22" s="6" t="n">
        <v>257.8860384280516</v>
      </c>
      <c r="E22" s="6" t="n">
        <v>320.0307008680643</v>
      </c>
      <c r="F22" s="6" t="n">
        <v>54.82671672535356</v>
      </c>
      <c r="G22" s="6" t="n">
        <v>0.0</v>
      </c>
      <c r="H22" s="6" t="n">
        <v>0.0</v>
      </c>
      <c r="I22" s="6" t="n">
        <v>0.0</v>
      </c>
      <c r="J22" s="6">
        <f si="0" t="shared"/>
        <v>80378.51038948691</v>
      </c>
      <c r="L22" s="12">
        <v>0.39583333333333331</v>
      </c>
      <c r="M22" s="9" t="n">
        <v>32951.633253097534</v>
      </c>
      <c r="N22" s="9" t="n">
        <v>4207.949668884277</v>
      </c>
      <c r="O22" s="9" t="n">
        <v>0.0</v>
      </c>
      <c r="P22" s="9" t="n">
        <v>0.0</v>
      </c>
      <c r="Q22" s="9" t="n">
        <v>2942.2044067382812</v>
      </c>
      <c r="R22" s="9" t="n">
        <v>39.154314041137695</v>
      </c>
      <c r="S22" s="9" t="n">
        <v>101.87142276763916</v>
      </c>
      <c r="T22" s="9" t="n">
        <v>0.0</v>
      </c>
      <c r="U22">
        <f si="1" t="shared"/>
        <v>87220.835511207581</v>
      </c>
    </row>
    <row r="23" spans="1:21" x14ac:dyDescent="0.25">
      <c r="A23" s="12">
        <v>0.41666666666666669</v>
      </c>
      <c r="B23" s="6" t="n">
        <v>10295.603374806473</v>
      </c>
      <c r="C23" s="6" t="n">
        <v>1070.6442056063004</v>
      </c>
      <c r="D23" s="6" t="n">
        <v>255.52306147078534</v>
      </c>
      <c r="E23" s="6" t="n">
        <v>271.2114663303522</v>
      </c>
      <c r="F23" s="6" t="n">
        <v>51.425176525930794</v>
      </c>
      <c r="G23" s="6" t="n">
        <v>0.0</v>
      </c>
      <c r="H23" s="6" t="n">
        <v>0.0</v>
      </c>
      <c r="I23" s="6" t="n">
        <v>0.0</v>
      </c>
      <c r="J23" s="6">
        <f si="0" t="shared"/>
        <v>61700.72383425312</v>
      </c>
      <c r="L23" s="12">
        <v>0.41666666666666669</v>
      </c>
      <c r="M23" s="9" t="n">
        <v>25561.39697933197</v>
      </c>
      <c r="N23" s="9" t="n">
        <v>3637.8117294311523</v>
      </c>
      <c r="O23" s="9" t="n">
        <v>0.0</v>
      </c>
      <c r="P23" s="9" t="n">
        <v>0.0</v>
      </c>
      <c r="Q23" s="9" t="n">
        <v>2589.764165878296</v>
      </c>
      <c r="R23" s="9" t="n">
        <v>36.7593469619751</v>
      </c>
      <c r="S23" s="9" t="n">
        <v>77.56926345825195</v>
      </c>
      <c r="T23" s="9" t="n">
        <v>0.0</v>
      </c>
      <c r="U23">
        <f si="1" t="shared"/>
        <v>65807.746857643127</v>
      </c>
    </row>
    <row r="24" spans="1:21" x14ac:dyDescent="0.25">
      <c r="A24" s="12">
        <v>0.4375</v>
      </c>
      <c r="B24" s="6" t="n">
        <v>7226.034169161576</v>
      </c>
      <c r="C24" s="6" t="n">
        <v>864.2384540552271</v>
      </c>
      <c r="D24" s="6" t="n">
        <v>237.338810653669</v>
      </c>
      <c r="E24" s="6" t="n">
        <v>194.03698312103577</v>
      </c>
      <c r="F24" s="6" t="n">
        <v>45.75867080415224</v>
      </c>
      <c r="G24" s="6" t="n">
        <v>0.0</v>
      </c>
      <c r="H24" s="6" t="n">
        <v>0.0</v>
      </c>
      <c r="I24" s="6" t="n">
        <v>0.0</v>
      </c>
      <c r="J24" s="6">
        <f si="0" t="shared"/>
        <v>46805.250589683637</v>
      </c>
      <c r="L24" s="12">
        <v>0.4375</v>
      </c>
      <c r="M24" s="9" t="n">
        <v>19365.4833278656</v>
      </c>
      <c r="N24" s="9" t="n">
        <v>3127.816279411316</v>
      </c>
      <c r="O24" s="9" t="n">
        <v>0.0</v>
      </c>
      <c r="P24" s="9" t="n">
        <v>0.0</v>
      </c>
      <c r="Q24" s="9" t="n">
        <v>2275.7468872070312</v>
      </c>
      <c r="R24" s="9" t="n">
        <v>35.06864833831787</v>
      </c>
      <c r="S24" s="9" t="n">
        <v>56.91600513458252</v>
      </c>
      <c r="T24" s="9" t="n">
        <v>0.0</v>
      </c>
      <c r="U24">
        <f si="1" t="shared"/>
        <v>48764.682059288025</v>
      </c>
    </row>
    <row r="25" spans="1:21" x14ac:dyDescent="0.25">
      <c r="A25" s="12">
        <v>0.45833333333333331</v>
      </c>
      <c r="B25" s="6" t="n">
        <v>4844.532431321133</v>
      </c>
      <c r="C25" s="6" t="n">
        <v>702.1099508956538</v>
      </c>
      <c r="D25" s="6" t="n">
        <v>204.44437588332414</v>
      </c>
      <c r="E25" s="6" t="n">
        <v>120.83090120021744</v>
      </c>
      <c r="F25" s="6" t="n">
        <v>37.62918315435259</v>
      </c>
      <c r="G25" s="6" t="n">
        <v>0.0</v>
      </c>
      <c r="H25" s="6" t="n">
        <v>0.0</v>
      </c>
      <c r="I25" s="6" t="n">
        <v>0.0</v>
      </c>
      <c r="J25" s="6">
        <f si="0" t="shared"/>
        <v>36127.223038259508</v>
      </c>
      <c r="L25" s="12">
        <v>0.45833333333333331</v>
      </c>
      <c r="M25" s="9" t="n">
        <v>14817.911604881287</v>
      </c>
      <c r="N25" s="9" t="n">
        <v>2752.570527076721</v>
      </c>
      <c r="O25" s="9" t="n">
        <v>0.0</v>
      </c>
      <c r="P25" s="9" t="n">
        <v>0.0</v>
      </c>
      <c r="Q25" s="9" t="n">
        <v>2056.090064048767</v>
      </c>
      <c r="R25" s="9" t="n">
        <v>34.955963134765625</v>
      </c>
      <c r="S25" s="9" t="n">
        <v>41.762309074401855</v>
      </c>
      <c r="T25" s="9" t="n">
        <v>0.0</v>
      </c>
      <c r="U25">
        <f si="1" t="shared"/>
        <v>36830.428915023804</v>
      </c>
    </row>
    <row r="26" spans="1:21" x14ac:dyDescent="0.25">
      <c r="A26" s="12">
        <v>0.47916666666666669</v>
      </c>
      <c r="B26" s="6" t="n">
        <v>3207.0473812940613</v>
      </c>
      <c r="C26" s="6" t="n">
        <v>592.5945515448253</v>
      </c>
      <c r="D26" s="6" t="n">
        <v>160.39584927189406</v>
      </c>
      <c r="E26" s="6" t="n">
        <v>73.45524614291786</v>
      </c>
      <c r="F26" s="6" t="n">
        <v>28.415846609177127</v>
      </c>
      <c r="G26" s="6" t="n">
        <v>0.0</v>
      </c>
      <c r="H26" s="6" t="n">
        <v>0.0</v>
      </c>
      <c r="I26" s="6" t="n">
        <v>0.0</v>
      </c>
      <c r="J26" s="6">
        <f si="0" t="shared"/>
        <v>29101.190839744377</v>
      </c>
      <c r="L26" s="12">
        <v>0.47916666666666669</v>
      </c>
      <c r="M26" s="9" t="n">
        <v>11750.115810394287</v>
      </c>
      <c r="N26" s="9" t="n">
        <v>2507.9601373672485</v>
      </c>
      <c r="O26" s="9" t="n">
        <v>0.0</v>
      </c>
      <c r="P26" s="9" t="n">
        <v>0.0</v>
      </c>
      <c r="Q26" s="9" t="n">
        <v>1929.4383058547974</v>
      </c>
      <c r="R26" s="9" t="n">
        <v>36.42434597015381</v>
      </c>
      <c r="S26" s="9" t="n">
        <v>31.83019256591797</v>
      </c>
      <c r="T26" s="9" t="n">
        <v>0.0</v>
      </c>
      <c r="U26">
        <f si="1" t="shared"/>
        <v>29141.223313331604</v>
      </c>
    </row>
    <row r="27" spans="1:21" x14ac:dyDescent="0.25">
      <c r="A27" s="12">
        <v>0.5</v>
      </c>
      <c r="B27" s="6" t="n">
        <v>2197.4093777718026</v>
      </c>
      <c r="C27" s="6" t="n">
        <v>527.9247100039744</v>
      </c>
      <c r="D27" s="6" t="n">
        <v>113.7456961777671</v>
      </c>
      <c r="E27" s="6" t="n">
        <v>54.30668839927825</v>
      </c>
      <c r="F27" s="6" t="n">
        <v>19.81837261991692</v>
      </c>
      <c r="G27" s="6" t="n">
        <v>0.0</v>
      </c>
      <c r="H27" s="6" t="n">
        <v>0.00110231614112854</v>
      </c>
      <c r="I27" s="6" t="n">
        <v>0.0</v>
      </c>
      <c r="J27" s="6">
        <f si="0" t="shared"/>
        <v>24750.044083224395</v>
      </c>
      <c r="L27" s="12">
        <v>0.5</v>
      </c>
      <c r="M27" s="9" t="n">
        <v>9693.181218147278</v>
      </c>
      <c r="N27" s="9" t="n">
        <v>2344.5744438171387</v>
      </c>
      <c r="O27" s="9" t="n">
        <v>0.0</v>
      </c>
      <c r="P27" s="9" t="n">
        <v>0.0</v>
      </c>
      <c r="Q27" s="9" t="n">
        <v>1859.628348350525</v>
      </c>
      <c r="R27" s="9" t="n">
        <v>38.85215473175049</v>
      </c>
      <c r="S27" s="9" t="n">
        <v>25.734808921813965</v>
      </c>
      <c r="T27" s="9" t="n">
        <v>0.0</v>
      </c>
      <c r="U27">
        <f si="1" t="shared"/>
        <v>24221.29708480835</v>
      </c>
    </row>
    <row r="28" spans="1:21" x14ac:dyDescent="0.25">
      <c r="A28" s="12">
        <v>0.52083333333333337</v>
      </c>
      <c r="B28" s="6" t="n">
        <v>1616.7003956031165</v>
      </c>
      <c r="C28" s="6" t="n">
        <v>491.1531398185656</v>
      </c>
      <c r="D28" s="6" t="n">
        <v>76.31802993935669</v>
      </c>
      <c r="E28" s="6" t="n">
        <v>51.78795828727023</v>
      </c>
      <c r="F28" s="6" t="n">
        <v>13.489000491258167</v>
      </c>
      <c r="G28" s="6" t="n">
        <v>0.0</v>
      </c>
      <c r="H28" s="6" t="n">
        <v>0.0220463228225708</v>
      </c>
      <c r="I28" s="6" t="n">
        <v>0.0</v>
      </c>
      <c r="J28" s="6">
        <f si="0" t="shared"/>
        <v>22063.325550650217</v>
      </c>
      <c r="L28" s="12">
        <v>0.52083333333333337</v>
      </c>
      <c r="M28" s="9" t="n">
        <v>8198.78933429718</v>
      </c>
      <c r="N28" s="9" t="n">
        <v>2213.732653617859</v>
      </c>
      <c r="O28" s="9" t="n">
        <v>0.0</v>
      </c>
      <c r="P28" s="9" t="n">
        <v>0.0</v>
      </c>
      <c r="Q28" s="9" t="n">
        <v>1809.4901371002197</v>
      </c>
      <c r="R28" s="9" t="n">
        <v>41.53373718261719</v>
      </c>
      <c r="S28" s="9" t="n">
        <v>22.0397891998291</v>
      </c>
      <c r="T28" s="9" t="n">
        <v>0.0</v>
      </c>
      <c r="U28">
        <f si="1" t="shared"/>
        <v>20796.60342502594</v>
      </c>
    </row>
    <row r="29" spans="1:21" x14ac:dyDescent="0.25">
      <c r="A29" s="12">
        <v>0.54166666666666663</v>
      </c>
      <c r="B29" s="6" t="n">
        <v>1267.0937777736365</v>
      </c>
      <c r="C29" s="6" t="n">
        <v>464.511555186697</v>
      </c>
      <c r="D29" s="6" t="n">
        <v>56.678864798530896</v>
      </c>
      <c r="E29" s="6" t="n">
        <v>51.75881798039872</v>
      </c>
      <c r="F29" s="6" t="n">
        <v>11.048902155100597</v>
      </c>
      <c r="G29" s="6" t="n">
        <v>0.0</v>
      </c>
      <c r="H29" s="6" t="n">
        <v>0.20944006681442262</v>
      </c>
      <c r="I29" s="6" t="n">
        <v>0.0</v>
      </c>
      <c r="J29" s="6">
        <f si="0" t="shared"/>
        <v>20228.866497277166</v>
      </c>
      <c r="L29" s="12">
        <v>0.54166666666666663</v>
      </c>
      <c r="M29" s="9" t="n">
        <v>6999.237701416016</v>
      </c>
      <c r="N29" s="9" t="n">
        <v>2093.341296195984</v>
      </c>
      <c r="O29" s="9" t="n">
        <v>0.0</v>
      </c>
      <c r="P29" s="9" t="n">
        <v>0.0</v>
      </c>
      <c r="Q29" s="9" t="n">
        <v>1761.3058586120605</v>
      </c>
      <c r="R29" s="9" t="n">
        <v>44.10385990142822</v>
      </c>
      <c r="S29" s="9" t="n">
        <v>19.748770713806152</v>
      </c>
      <c r="T29" s="9" t="n">
        <v>0.0</v>
      </c>
      <c r="U29">
        <f si="1" t="shared"/>
        <v>18135.779010772705</v>
      </c>
    </row>
    <row r="30" spans="1:21" x14ac:dyDescent="0.25">
      <c r="A30" s="12">
        <v>0.5625</v>
      </c>
      <c r="B30" s="6" t="n">
        <v>1012.2557004911921</v>
      </c>
      <c r="C30" s="6" t="n">
        <v>436.8542661448563</v>
      </c>
      <c r="D30" s="6" t="n">
        <v>54.64806952364942</v>
      </c>
      <c r="E30" s="6" t="n">
        <v>46.04665129766611</v>
      </c>
      <c r="F30" s="6" t="n">
        <v>13.93689430241395</v>
      </c>
      <c r="G30" s="6" t="n">
        <v>0.0</v>
      </c>
      <c r="H30" s="6" t="n">
        <v>1.2566404008865355</v>
      </c>
      <c r="I30" s="6" t="n">
        <v>0.0</v>
      </c>
      <c r="J30" s="6">
        <f si="0" t="shared"/>
        <v>18733.02343175096</v>
      </c>
      <c r="L30" s="12">
        <v>0.5625</v>
      </c>
      <c r="M30" s="9" t="n">
        <v>5994.328001976013</v>
      </c>
      <c r="N30" s="9" t="n">
        <v>1983.831398010254</v>
      </c>
      <c r="O30" s="9" t="n">
        <v>0.0</v>
      </c>
      <c r="P30" s="9" t="n">
        <v>0.0</v>
      </c>
      <c r="Q30" s="9" t="n">
        <v>1714.8144798278809</v>
      </c>
      <c r="R30" s="9" t="n">
        <v>46.5814733505249</v>
      </c>
      <c r="S30" s="9" t="n">
        <v>18.233619689941406</v>
      </c>
      <c r="T30" s="9" t="n">
        <v>0.0</v>
      </c>
      <c r="U30">
        <f si="1" t="shared"/>
        <v>15967.911049842834</v>
      </c>
    </row>
    <row r="31" spans="1:21" x14ac:dyDescent="0.25">
      <c r="A31" s="12">
        <v>0.58333333333333337</v>
      </c>
      <c r="B31" s="6" t="n">
        <v>797.1026695918213</v>
      </c>
      <c r="C31" s="6" t="n">
        <v>407.2392475625737</v>
      </c>
      <c r="D31" s="6" t="n">
        <v>62.090721494652456</v>
      </c>
      <c r="E31" s="6" t="n">
        <v>34.39516403594489</v>
      </c>
      <c r="F31" s="6" t="n">
        <v>22.61951250625728</v>
      </c>
      <c r="G31" s="6" t="n">
        <v>0.0</v>
      </c>
      <c r="H31" s="6" t="n">
        <v>5.340721703767776</v>
      </c>
      <c r="I31" s="6" t="n">
        <v>0.0</v>
      </c>
      <c r="J31" s="6">
        <f si="0" t="shared"/>
        <v>17316.035504713727</v>
      </c>
      <c r="L31" s="12">
        <v>0.58333333333333337</v>
      </c>
      <c r="M31" s="9" t="n">
        <v>5158.797610282898</v>
      </c>
      <c r="N31" s="9" t="n">
        <v>1889.096344947815</v>
      </c>
      <c r="O31" s="9" t="n">
        <v>0.0</v>
      </c>
      <c r="P31" s="9" t="n">
        <v>0.0</v>
      </c>
      <c r="Q31" s="9" t="n">
        <v>1672.652910232544</v>
      </c>
      <c r="R31" s="9" t="n">
        <v>49.0839319229126</v>
      </c>
      <c r="S31" s="9" t="n">
        <v>17.00517177581787</v>
      </c>
      <c r="T31" s="9" t="n">
        <v>0.0</v>
      </c>
      <c r="U31">
        <f si="1" t="shared"/>
        <v>14231.447910308838</v>
      </c>
    </row>
    <row r="32" spans="1:21" x14ac:dyDescent="0.25">
      <c r="A32" s="12">
        <v>0.60416666666666663</v>
      </c>
      <c r="B32" s="6" t="n">
        <v>623.5757452512712</v>
      </c>
      <c r="C32" s="6" t="n">
        <v>381.4770215055099</v>
      </c>
      <c r="D32" s="6" t="n">
        <v>69.10009259463158</v>
      </c>
      <c r="E32" s="6" t="n">
        <v>21.153840621637414</v>
      </c>
      <c r="F32" s="6" t="n">
        <v>35.413326019976495</v>
      </c>
      <c r="G32" s="6" t="n">
        <v>0.0</v>
      </c>
      <c r="H32" s="6" t="n">
        <v>17.090309452056882</v>
      </c>
      <c r="I32" s="6" t="n">
        <v>0.0</v>
      </c>
      <c r="J32" s="6">
        <f si="0" t="shared"/>
        <v>15859.141643105982</v>
      </c>
      <c r="L32" s="12">
        <v>0.60416666666666663</v>
      </c>
      <c r="M32" s="9" t="n">
        <v>4469.036863327026</v>
      </c>
      <c r="N32" s="9" t="n">
        <v>1803.4986553192139</v>
      </c>
      <c r="O32" s="9" t="n">
        <v>0.0</v>
      </c>
      <c r="P32" s="9" t="n">
        <v>0.0</v>
      </c>
      <c r="Q32" s="9" t="n">
        <v>1629.7795906066895</v>
      </c>
      <c r="R32" s="9" t="n">
        <v>51.508995056152344</v>
      </c>
      <c r="S32" s="9" t="n">
        <v>15.656048774719238</v>
      </c>
      <c r="T32" s="9" t="n">
        <v>0.0</v>
      </c>
      <c r="U32">
        <f si="1" t="shared"/>
        <v>12883.178489685059</v>
      </c>
    </row>
    <row r="33" spans="1:21" x14ac:dyDescent="0.25">
      <c r="A33" s="12">
        <v>0.625</v>
      </c>
      <c r="B33" s="6" t="n">
        <v>505.5420500873182</v>
      </c>
      <c r="C33" s="6" t="n">
        <v>363.63655209968675</v>
      </c>
      <c r="D33" s="6" t="n">
        <v>70.10238298690697</v>
      </c>
      <c r="E33" s="6" t="n">
        <v>10.576391190508232</v>
      </c>
      <c r="F33" s="6" t="n">
        <v>48.301223545794436</v>
      </c>
      <c r="G33" s="6" t="n">
        <v>0.0</v>
      </c>
      <c r="H33" s="6" t="n">
        <v>42.7257736301422</v>
      </c>
      <c r="I33" s="6" t="n">
        <v>0.0</v>
      </c>
      <c r="J33" s="6">
        <f si="0" t="shared"/>
        <v>14315.321012387945</v>
      </c>
      <c r="L33" s="12">
        <v>0.625</v>
      </c>
      <c r="M33" s="9" t="n">
        <v>3886.2741804122925</v>
      </c>
      <c r="N33" s="9" t="n">
        <v>1713.7436017990112</v>
      </c>
      <c r="O33" s="9" t="n">
        <v>0.0</v>
      </c>
      <c r="P33" s="9" t="n">
        <v>0.0</v>
      </c>
      <c r="Q33" s="9" t="n">
        <v>1575.0320892333984</v>
      </c>
      <c r="R33" s="9" t="n">
        <v>53.47054862976074</v>
      </c>
      <c r="S33" s="9" t="n">
        <v>13.974211692810059</v>
      </c>
      <c r="T33" s="9" t="n">
        <v>0.0</v>
      </c>
      <c r="U33">
        <f si="1" t="shared"/>
        <v>11840.657932281494</v>
      </c>
    </row>
    <row r="34" spans="1:21" x14ac:dyDescent="0.25">
      <c r="A34" s="12">
        <v>0.64583333333333337</v>
      </c>
      <c r="B34" s="6" t="n">
        <v>437.8438880152907</v>
      </c>
      <c r="C34" s="6" t="n">
        <v>350.41042525802095</v>
      </c>
      <c r="D34" s="6" t="n">
        <v>65.2255795960539</v>
      </c>
      <c r="E34" s="6" t="n">
        <v>4.230556476203293</v>
      </c>
      <c r="F34" s="6" t="n">
        <v>56.840121953180194</v>
      </c>
      <c r="G34" s="6" t="n">
        <v>0.0</v>
      </c>
      <c r="H34" s="6" t="n">
        <v>85.45154726028441</v>
      </c>
      <c r="I34" s="6" t="n">
        <v>0.0</v>
      </c>
      <c r="J34" s="6">
        <f si="0" t="shared"/>
        <v>12697.110620123578</v>
      </c>
      <c r="L34" s="12">
        <v>0.64583333333333337</v>
      </c>
      <c r="M34" s="9" t="n">
        <v>3374.7989645004272</v>
      </c>
      <c r="N34" s="9" t="n">
        <v>1608.9462718963623</v>
      </c>
      <c r="O34" s="9" t="n">
        <v>0.0</v>
      </c>
      <c r="P34" s="9" t="n">
        <v>0.0</v>
      </c>
      <c r="Q34" s="9" t="n">
        <v>1499.9603633880615</v>
      </c>
      <c r="R34" s="9" t="n">
        <v>54.51433181762695</v>
      </c>
      <c r="S34" s="9" t="n">
        <v>12.023695945739746</v>
      </c>
      <c r="T34" s="9" t="n">
        <v>0.0</v>
      </c>
      <c r="U34">
        <f si="1" t="shared"/>
        <v>11005.464791297913</v>
      </c>
    </row>
    <row r="35" spans="1:21" x14ac:dyDescent="0.25">
      <c r="A35" s="12">
        <v>0.66666666666666663</v>
      </c>
      <c r="B35" s="6" t="n">
        <v>396.37798263602747</v>
      </c>
      <c r="C35" s="6" t="n">
        <v>333.5929663246893</v>
      </c>
      <c r="D35" s="6" t="n">
        <v>57.12241161802855</v>
      </c>
      <c r="E35" s="6" t="n">
        <v>1.322048898813529</v>
      </c>
      <c r="F35" s="6" t="n">
        <v>58.924434584917286</v>
      </c>
      <c r="G35" s="6" t="n">
        <v>0.0</v>
      </c>
      <c r="H35" s="6" t="n">
        <v>138.85876429796215</v>
      </c>
      <c r="I35" s="6" t="n">
        <v>0.0</v>
      </c>
      <c r="J35" s="6">
        <f si="0" t="shared"/>
        <v>11056.45501484823</v>
      </c>
      <c r="L35" s="12">
        <v>0.66666666666666663</v>
      </c>
      <c r="M35" s="9" t="n">
        <v>2918.0240325927734</v>
      </c>
      <c r="N35" s="9" t="n">
        <v>1487.139521598816</v>
      </c>
      <c r="O35" s="9" t="n">
        <v>0.0</v>
      </c>
      <c r="P35" s="9" t="n">
        <v>0.0</v>
      </c>
      <c r="Q35" s="9" t="n">
        <v>1404.6920862197876</v>
      </c>
      <c r="R35" s="9" t="n">
        <v>54.37939739227295</v>
      </c>
      <c r="S35" s="9" t="n">
        <v>10.055118560791016</v>
      </c>
      <c r="T35" s="9" t="n">
        <v>0.0</v>
      </c>
      <c r="U35">
        <f si="1" t="shared"/>
        <v>10291.683836936951</v>
      </c>
    </row>
    <row r="36" spans="1:21" x14ac:dyDescent="0.25">
      <c r="A36" s="12">
        <v>0.6875</v>
      </c>
      <c r="B36" s="6" t="n">
        <v>356.86929773216536</v>
      </c>
      <c r="C36" s="6" t="n">
        <v>306.9779054560348</v>
      </c>
      <c r="D36" s="6" t="n">
        <v>47.49521588954869</v>
      </c>
      <c r="E36" s="6" t="n">
        <v>0.311070329132595</v>
      </c>
      <c r="F36" s="6" t="n">
        <v>55.62382002634431</v>
      </c>
      <c r="G36" s="6" t="n">
        <v>0.0</v>
      </c>
      <c r="H36" s="6" t="n">
        <v>185.14501906394955</v>
      </c>
      <c r="I36" s="6" t="n">
        <v>0.0</v>
      </c>
      <c r="J36" s="6">
        <f si="0" t="shared"/>
        <v>9439.9181973534596</v>
      </c>
      <c r="L36" s="12">
        <v>0.6875</v>
      </c>
      <c r="M36" s="9" t="n">
        <v>2514.957300186157</v>
      </c>
      <c r="N36" s="9" t="n">
        <v>1353.0136556625366</v>
      </c>
      <c r="O36" s="9" t="n">
        <v>0.0</v>
      </c>
      <c r="P36" s="9" t="n">
        <v>0.0</v>
      </c>
      <c r="Q36" s="9" t="n">
        <v>1295.6962699890137</v>
      </c>
      <c r="R36" s="9" t="n">
        <v>53.06644153594971</v>
      </c>
      <c r="S36" s="9" t="n">
        <v>8.302892684936523</v>
      </c>
      <c r="T36" s="9" t="n">
        <v>0.0</v>
      </c>
      <c r="U36">
        <f si="1" t="shared"/>
        <v>9627.4473781585693</v>
      </c>
    </row>
    <row r="37" spans="1:21" x14ac:dyDescent="0.25">
      <c r="A37" s="12">
        <v>0.70833333333333337</v>
      </c>
      <c r="B37" s="6" t="n">
        <v>309.02855422551806</v>
      </c>
      <c r="C37" s="6" t="n">
        <v>270.02530399810996</v>
      </c>
      <c r="D37" s="6" t="n">
        <v>36.670192965443206</v>
      </c>
      <c r="E37" s="6" t="n">
        <v>0.05184505485543252</v>
      </c>
      <c r="F37" s="6" t="n">
        <v>49.27783755518242</v>
      </c>
      <c r="G37" s="6" t="n">
        <v>0.0</v>
      </c>
      <c r="H37" s="6" t="n">
        <v>203.6595209703445</v>
      </c>
      <c r="I37" s="6" t="n">
        <v>0.0</v>
      </c>
      <c r="J37" s="6">
        <f si="0" t="shared"/>
        <v>7869.5736140718454</v>
      </c>
      <c r="L37" s="12">
        <v>0.70833333333333337</v>
      </c>
      <c r="M37" s="9" t="n">
        <v>2164.8773946762085</v>
      </c>
      <c r="N37" s="9" t="n">
        <v>1211.147578239441</v>
      </c>
      <c r="O37" s="9" t="n">
        <v>0.0</v>
      </c>
      <c r="P37" s="9" t="n">
        <v>0.0</v>
      </c>
      <c r="Q37" s="9" t="n">
        <v>1178.9061393737793</v>
      </c>
      <c r="R37" s="9" t="n">
        <v>50.70410633087158</v>
      </c>
      <c r="S37" s="9" t="n">
        <v>6.838133811950684</v>
      </c>
      <c r="T37" s="9" t="n">
        <v>0.0</v>
      </c>
      <c r="U37">
        <f si="1" t="shared"/>
        <v>8941.1350107192993</v>
      </c>
    </row>
    <row r="38" spans="1:21" x14ac:dyDescent="0.25">
      <c r="A38" s="12">
        <v>0.72916666666666663</v>
      </c>
      <c r="B38" s="6" t="n">
        <v>255.50804899687535</v>
      </c>
      <c r="C38" s="6" t="n">
        <v>225.82834651005655</v>
      </c>
      <c r="D38" s="6" t="n">
        <v>25.26576859046954</v>
      </c>
      <c r="E38" s="6" t="n">
        <v>0.005457374195308685</v>
      </c>
      <c r="F38" s="6" t="n">
        <v>41.276444071625335</v>
      </c>
      <c r="G38" s="6" t="n">
        <v>0.0</v>
      </c>
      <c r="H38" s="6" t="n">
        <v>185.14501906394952</v>
      </c>
      <c r="I38" s="6" t="n">
        <v>0.0</v>
      </c>
      <c r="J38" s="6">
        <f si="0" t="shared"/>
        <v>6369.3536428626048</v>
      </c>
      <c r="L38" s="12">
        <v>0.72916666666666663</v>
      </c>
      <c r="M38" s="9" t="n">
        <v>1857.1617221832275</v>
      </c>
      <c r="N38" s="9" t="n">
        <v>1062.4455080032349</v>
      </c>
      <c r="O38" s="9" t="n">
        <v>0.0</v>
      </c>
      <c r="P38" s="9" t="n">
        <v>0.0</v>
      </c>
      <c r="Q38" s="9" t="n">
        <v>1055.4494161605835</v>
      </c>
      <c r="R38" s="9" t="n">
        <v>47.40444374084473</v>
      </c>
      <c r="S38" s="9" t="n">
        <v>5.5830535888671875</v>
      </c>
      <c r="T38" s="9" t="n">
        <v>0.0</v>
      </c>
      <c r="U38">
        <f si="1" t="shared"/>
        <v>8159.2351684570313</v>
      </c>
    </row>
    <row r="39" spans="1:21" x14ac:dyDescent="0.25">
      <c r="A39" s="12">
        <v>0.75</v>
      </c>
      <c r="B39" s="6" t="n">
        <v>202.52217871732046</v>
      </c>
      <c r="C39" s="6" t="n">
        <v>177.71130811369272</v>
      </c>
      <c r="D39" s="6" t="n">
        <v>14.9408685985841</v>
      </c>
      <c r="E39" s="6" t="n">
        <v>2.7286870976543426E-4</v>
      </c>
      <c r="F39" s="6" t="n">
        <v>31.96734495201946</v>
      </c>
      <c r="G39" s="6" t="n">
        <v>0.0</v>
      </c>
      <c r="H39" s="6" t="n">
        <v>138.85876429796215</v>
      </c>
      <c r="I39" s="6" t="n">
        <v>0.0</v>
      </c>
      <c r="J39" s="6">
        <f si="0" t="shared"/>
        <v>4990.3336440635676</v>
      </c>
      <c r="L39" s="12">
        <v>0.75</v>
      </c>
      <c r="M39" s="9" t="n">
        <v>1574.986867904663</v>
      </c>
      <c r="N39" s="9" t="n">
        <v>907.0093450546265</v>
      </c>
      <c r="O39" s="9" t="n">
        <v>0.0</v>
      </c>
      <c r="P39" s="9" t="n">
        <v>0.0</v>
      </c>
      <c r="Q39" s="9" t="n">
        <v>923.8880443572998</v>
      </c>
      <c r="R39" s="9" t="n">
        <v>43.2730770111084</v>
      </c>
      <c r="S39" s="9" t="n">
        <v>4.435235023498535</v>
      </c>
      <c r="T39" s="9" t="n">
        <v>0.0</v>
      </c>
      <c r="U39">
        <f si="1" t="shared"/>
        <v>7231.7025327682495</v>
      </c>
    </row>
    <row r="40" spans="1:21" x14ac:dyDescent="0.25">
      <c r="A40" s="12">
        <v>0.77083333333333337</v>
      </c>
      <c r="B40" s="6" t="n">
        <v>153.59807937367464</v>
      </c>
      <c r="C40" s="6" t="n">
        <v>128.80800644734705</v>
      </c>
      <c r="D40" s="6" t="n">
        <v>7.345119109733906</v>
      </c>
      <c r="E40" s="6" t="n">
        <v>0.0</v>
      </c>
      <c r="F40" s="6" t="n">
        <v>22.032533919388662</v>
      </c>
      <c r="G40" s="6" t="n">
        <v>0.0</v>
      </c>
      <c r="H40" s="6" t="n">
        <v>85.4515472602844</v>
      </c>
      <c r="I40" s="6" t="n">
        <v>0.0</v>
      </c>
      <c r="J40" s="6">
        <f si="0" t="shared"/>
        <v>3795.8915763610835</v>
      </c>
      <c r="L40" s="12">
        <v>0.77083333333333337</v>
      </c>
      <c r="M40" s="9" t="n">
        <v>1307.492416381836</v>
      </c>
      <c r="N40" s="9" t="n">
        <v>749.5697298049927</v>
      </c>
      <c r="O40" s="9" t="n">
        <v>0.0</v>
      </c>
      <c r="P40" s="9" t="n">
        <v>0.0</v>
      </c>
      <c r="Q40" s="9" t="n">
        <v>786.240424156189</v>
      </c>
      <c r="R40" s="9" t="n">
        <v>38.54388904571533</v>
      </c>
      <c r="S40" s="9" t="n">
        <v>3.365427017211914</v>
      </c>
      <c r="T40" s="9" t="n">
        <v>0.0</v>
      </c>
      <c r="U40">
        <f si="1" t="shared"/>
        <v>6171.0498762130737</v>
      </c>
    </row>
    <row r="41" spans="1:21" x14ac:dyDescent="0.25">
      <c r="A41" s="12">
        <v>0.79166666666666663</v>
      </c>
      <c r="B41" s="6" t="n">
        <v>110.1683028771006</v>
      </c>
      <c r="C41" s="6" t="n">
        <v>83.4953402145942</v>
      </c>
      <c r="D41" s="6" t="n">
        <v>2.9195801422744676</v>
      </c>
      <c r="E41" s="6" t="n">
        <v>0.0</v>
      </c>
      <c r="F41" s="6" t="n">
        <v>13.01848611304018</v>
      </c>
      <c r="G41" s="6" t="n">
        <v>0.0</v>
      </c>
      <c r="H41" s="6" t="n">
        <v>42.7257736301422</v>
      </c>
      <c r="I41" s="6" t="n">
        <v>0.0</v>
      </c>
      <c r="J41" s="6">
        <f si="0" t="shared"/>
        <v>2828.2415231806754</v>
      </c>
      <c r="L41" s="12">
        <v>0.79166666666666663</v>
      </c>
      <c r="M41" s="9" t="n">
        <v>1057.6332941055298</v>
      </c>
      <c r="N41" s="9" t="n">
        <v>600.9708881378174</v>
      </c>
      <c r="O41" s="9" t="n">
        <v>0.0</v>
      </c>
      <c r="P41" s="9" t="n">
        <v>0.0</v>
      </c>
      <c r="Q41" s="9" t="n">
        <v>651.2178239822388</v>
      </c>
      <c r="R41" s="9" t="n">
        <v>33.651368141174316</v>
      </c>
      <c r="S41" s="9" t="n">
        <v>2.4159154891967773</v>
      </c>
      <c r="T41" s="9" t="n">
        <v>0.0</v>
      </c>
      <c r="U41">
        <f si="1" t="shared"/>
        <v>5066.0877370834351</v>
      </c>
    </row>
    <row r="42" spans="1:21" x14ac:dyDescent="0.25">
      <c r="A42" s="12">
        <v>0.8125</v>
      </c>
      <c r="B42" s="6" t="n">
        <v>74.57215424976027</v>
      </c>
      <c r="C42" s="6" t="n">
        <v>46.90886169484514</v>
      </c>
      <c r="D42" s="6" t="n">
        <v>0.9106374661839809</v>
      </c>
      <c r="E42" s="6" t="n">
        <v>0.0</v>
      </c>
      <c r="F42" s="6" t="n">
        <v>6.393948730076475</v>
      </c>
      <c r="G42" s="6" t="n">
        <v>0.0</v>
      </c>
      <c r="H42" s="6" t="n">
        <v>17.090309452056882</v>
      </c>
      <c r="I42" s="6" t="n">
        <v>0.0</v>
      </c>
      <c r="J42" s="6">
        <f si="0" t="shared"/>
        <v>2096.7473473832129</v>
      </c>
      <c r="L42" s="12">
        <v>0.8125</v>
      </c>
      <c r="M42" s="9" t="n">
        <v>837.9741382598877</v>
      </c>
      <c r="N42" s="9" t="n">
        <v>473.396879196167</v>
      </c>
      <c r="O42" s="9" t="n">
        <v>0.0</v>
      </c>
      <c r="P42" s="9" t="n">
        <v>0.0</v>
      </c>
      <c r="Q42" s="9" t="n">
        <v>530.7350807189941</v>
      </c>
      <c r="R42" s="9" t="n">
        <v>29.101006507873535</v>
      </c>
      <c r="S42" s="9" t="n">
        <v>1.6413249969482422</v>
      </c>
      <c r="T42" s="9" t="n">
        <v>0.0</v>
      </c>
      <c r="U42">
        <f si="1" t="shared"/>
        <v>4043.5199699401855</v>
      </c>
    </row>
    <row r="43" spans="1:21" x14ac:dyDescent="0.25">
      <c r="A43" s="12">
        <v>0.83333333333333337</v>
      </c>
      <c r="B43" s="6" t="n">
        <v>50.39864860023562</v>
      </c>
      <c r="C43" s="6" t="n">
        <v>22.168940507603367</v>
      </c>
      <c r="D43" s="6" t="n">
        <v>0.21419004455749513</v>
      </c>
      <c r="E43" s="6" t="n">
        <v>0.0</v>
      </c>
      <c r="F43" s="6" t="n">
        <v>2.539639077917805</v>
      </c>
      <c r="G43" s="6" t="n">
        <v>0.0</v>
      </c>
      <c r="H43" s="6" t="n">
        <v>5.340721703767775</v>
      </c>
      <c r="I43" s="6" t="n">
        <v>0.0</v>
      </c>
      <c r="J43" s="6">
        <f si="0" t="shared"/>
        <v>1588.6984074530601</v>
      </c>
      <c r="L43" s="12">
        <v>0.83333333333333337</v>
      </c>
      <c r="M43" s="9" t="n">
        <v>658.7322597503662</v>
      </c>
      <c r="N43" s="9" t="n">
        <v>373.4517002105713</v>
      </c>
      <c r="O43" s="9" t="n">
        <v>0.0</v>
      </c>
      <c r="P43" s="9" t="n">
        <v>0.0</v>
      </c>
      <c r="Q43" s="9" t="n">
        <v>432.5652742385864</v>
      </c>
      <c r="R43" s="9" t="n">
        <v>25.21637535095215</v>
      </c>
      <c r="S43" s="9" t="n">
        <v>1.0656890869140625</v>
      </c>
      <c r="T43" s="9" t="n">
        <v>0.0</v>
      </c>
      <c r="U43">
        <f si="1" t="shared"/>
        <v>3199.12340259552</v>
      </c>
    </row>
    <row r="44" spans="1:21" x14ac:dyDescent="0.25">
      <c r="A44" s="12">
        <v>0.85416666666666663</v>
      </c>
      <c r="B44" s="6" t="n">
        <v>39.69494863854264</v>
      </c>
      <c r="C44" s="6" t="n">
        <v>8.559091480315326</v>
      </c>
      <c r="D44" s="6" t="n">
        <v>0.03569834075958252</v>
      </c>
      <c r="E44" s="6" t="n">
        <v>0.0</v>
      </c>
      <c r="F44" s="6" t="n">
        <v>0.7917772346634034</v>
      </c>
      <c r="G44" s="6" t="n">
        <v>0.0</v>
      </c>
      <c r="H44" s="6" t="n">
        <v>1.2566404008865355</v>
      </c>
      <c r="I44" s="6" t="n">
        <v>0.0</v>
      </c>
      <c r="J44" s="6">
        <f si="0" t="shared"/>
        <v>1273.6133950696944</v>
      </c>
      <c r="L44" s="12">
        <v>0.85416666666666663</v>
      </c>
      <c r="M44" s="9" t="n">
        <v>519.3230209350586</v>
      </c>
      <c r="N44" s="9" t="n">
        <v>299.15088748931885</v>
      </c>
      <c r="O44" s="9" t="n">
        <v>0.0</v>
      </c>
      <c r="P44" s="9" t="n">
        <v>0.0</v>
      </c>
      <c r="Q44" s="9" t="n">
        <v>355.98271465301514</v>
      </c>
      <c r="R44" s="9" t="n">
        <v>21.99390411376953</v>
      </c>
      <c r="S44" s="9" t="n">
        <v>0.6767940521240234</v>
      </c>
      <c r="T44" s="9" t="n">
        <v>0.0</v>
      </c>
      <c r="U44">
        <f si="1" t="shared"/>
        <v>2553.1696424484253</v>
      </c>
    </row>
    <row r="45" spans="1:21" x14ac:dyDescent="0.25">
      <c r="A45" s="12">
        <v>0.875</v>
      </c>
      <c r="B45" s="6" t="n">
        <v>40.13771363003684</v>
      </c>
      <c r="C45" s="6" t="n">
        <v>2.6133917731492593</v>
      </c>
      <c r="D45" s="6" t="n">
        <v>0.0037577200799560543</v>
      </c>
      <c r="E45" s="6" t="n">
        <v>0.0</v>
      </c>
      <c r="F45" s="6" t="n">
        <v>0.18619322418861387</v>
      </c>
      <c r="G45" s="6" t="n">
        <v>0.0</v>
      </c>
      <c r="H45" s="6" t="n">
        <v>0.2094400668144226</v>
      </c>
      <c r="I45" s="6" t="n">
        <v>0.0</v>
      </c>
      <c r="J45" s="6">
        <f si="0" t="shared"/>
        <v>1094.1806908788683</v>
      </c>
      <c r="L45" s="12">
        <v>0.875</v>
      </c>
      <c r="M45" s="9" t="n">
        <v>409.91854190826416</v>
      </c>
      <c r="N45" s="9" t="n">
        <v>242.78197479248047</v>
      </c>
      <c r="O45" s="9" t="n">
        <v>0.0</v>
      </c>
      <c r="P45" s="9" t="n">
        <v>0.0</v>
      </c>
      <c r="Q45" s="9" t="n">
        <v>294.04664611816406</v>
      </c>
      <c r="R45" s="9" t="n">
        <v>19.19207763671875</v>
      </c>
      <c r="S45" s="9" t="n">
        <v>0.436553955078125</v>
      </c>
      <c r="T45" s="9" t="n">
        <v>0.0</v>
      </c>
      <c r="U45">
        <f si="1" t="shared"/>
        <v>2061.6548852920532</v>
      </c>
    </row>
    <row r="46" spans="1:21" x14ac:dyDescent="0.25">
      <c r="A46" s="12">
        <v>0.89583333333333337</v>
      </c>
      <c r="B46" s="6" t="n">
        <v>45.13327025858786</v>
      </c>
      <c r="C46" s="6" t="n">
        <v>0.6049713429472885</v>
      </c>
      <c r="D46" s="6" t="n">
        <v>1.8788600399780272E-4</v>
      </c>
      <c r="E46" s="6" t="n">
        <v>0.0</v>
      </c>
      <c r="F46" s="6" t="n">
        <v>0.03103014846591949</v>
      </c>
      <c r="G46" s="6" t="n">
        <v>0.0</v>
      </c>
      <c r="H46" s="6" t="n">
        <v>0.0220463228225708</v>
      </c>
      <c r="I46" s="6" t="n">
        <v>0.0</v>
      </c>
      <c r="J46" s="6">
        <f si="0" t="shared"/>
        <v>969.96778685369509</v>
      </c>
      <c r="L46" s="12">
        <v>0.89583333333333337</v>
      </c>
      <c r="M46" s="9" t="n">
        <v>319.35921573638916</v>
      </c>
      <c r="N46" s="9" t="n">
        <v>196.34943008422852</v>
      </c>
      <c r="O46" s="9" t="n">
        <v>0.0</v>
      </c>
      <c r="P46" s="9" t="n">
        <v>0.0</v>
      </c>
      <c r="Q46" s="9" t="n">
        <v>239.59545803070068</v>
      </c>
      <c r="R46" s="9" t="n">
        <v>16.542354583740234</v>
      </c>
      <c r="S46" s="9" t="n">
        <v>0.29396915435791016</v>
      </c>
      <c r="T46" s="9" t="n">
        <v>0.0</v>
      </c>
      <c r="U46">
        <f si="1" t="shared"/>
        <v>1662.6966171264648</v>
      </c>
    </row>
    <row r="47" spans="1:21" x14ac:dyDescent="0.25">
      <c r="A47" s="12">
        <v>0.91666666666666663</v>
      </c>
      <c r="B47" s="6" t="n">
        <v>47.225759778521294</v>
      </c>
      <c r="C47" s="6" t="n">
        <v>0.09956999167816162</v>
      </c>
      <c r="D47" s="6" t="n">
        <v>0.0</v>
      </c>
      <c r="E47" s="6" t="n">
        <v>0.0</v>
      </c>
      <c r="F47" s="6" t="n">
        <v>0.00326633141746521</v>
      </c>
      <c r="G47" s="6" t="n">
        <v>0.0</v>
      </c>
      <c r="H47" s="6" t="n">
        <v>0.00110231614112854</v>
      </c>
      <c r="I47" s="6" t="n">
        <v>0.0</v>
      </c>
      <c r="J47" s="6">
        <f si="0" t="shared"/>
        <v>829.59035370683648</v>
      </c>
      <c r="L47" s="12">
        <v>0.91666666666666663</v>
      </c>
      <c r="M47" s="9" t="n">
        <v>241.27842712402344</v>
      </c>
      <c r="N47" s="9" t="n">
        <v>155.1515588760376</v>
      </c>
      <c r="O47" s="9" t="n">
        <v>0.0</v>
      </c>
      <c r="P47" s="9" t="n">
        <v>0.0</v>
      </c>
      <c r="Q47" s="9" t="n">
        <v>189.3329372406006</v>
      </c>
      <c r="R47" s="9" t="n">
        <v>13.887484550476074</v>
      </c>
      <c r="S47" s="9" t="n">
        <v>0.2018880844116211</v>
      </c>
      <c r="T47" s="9" t="n">
        <v>0.0</v>
      </c>
      <c r="U47">
        <f si="1" t="shared"/>
        <v>1314.356333732605</v>
      </c>
    </row>
    <row r="48" spans="1:21" x14ac:dyDescent="0.25">
      <c r="A48" s="12">
        <v>0.9375</v>
      </c>
      <c r="B48" s="6" t="n">
        <v>42.36410460206045</v>
      </c>
      <c r="C48" s="6" t="n">
        <v>0.010370206538890838</v>
      </c>
      <c r="D48" s="6" t="n">
        <v>0.0</v>
      </c>
      <c r="E48" s="6" t="n">
        <v>0.0</v>
      </c>
      <c r="F48" s="6" t="n">
        <v>1.633165708732605E-4</v>
      </c>
      <c r="G48" s="6" t="n">
        <v>0.0</v>
      </c>
      <c r="H48" s="6" t="n">
        <v>0.0</v>
      </c>
      <c r="I48" s="6" t="n">
        <v>0.0</v>
      </c>
      <c r="J48" s="6">
        <f si="0" t="shared"/>
        <v>646.83196976718887</v>
      </c>
      <c r="L48" s="12">
        <v>0.9375</v>
      </c>
      <c r="M48" s="9" t="n">
        <v>174.46483516693115</v>
      </c>
      <c r="N48" s="9" t="n">
        <v>117.93471050262451</v>
      </c>
      <c r="O48" s="9" t="n">
        <v>0.0</v>
      </c>
      <c r="P48" s="9" t="n">
        <v>0.0</v>
      </c>
      <c r="Q48" s="9" t="n">
        <v>143.5881862640381</v>
      </c>
      <c r="R48" s="9" t="n">
        <v>11.193163871765137</v>
      </c>
      <c r="S48" s="9" t="n">
        <v>0.13197803497314453</v>
      </c>
      <c r="T48" s="9" t="n">
        <v>0.0</v>
      </c>
      <c r="U48">
        <f si="1" t="shared"/>
        <v>1002.2213220596313</v>
      </c>
    </row>
    <row r="49" spans="1:21" x14ac:dyDescent="0.25">
      <c r="A49" s="12">
        <v>0.95833333333333337</v>
      </c>
      <c r="B49" s="6" t="n">
        <v>31.66905601784518</v>
      </c>
      <c r="C49" s="6" t="n">
        <v>5.134959004745483E-4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444.81960603866577</v>
      </c>
      <c r="L49" s="12">
        <v>0.95833333333333337</v>
      </c>
      <c r="M49" s="9" t="n">
        <v>119.7229175567627</v>
      </c>
      <c r="N49" s="9" t="n">
        <v>85.18216800689697</v>
      </c>
      <c r="O49" s="9" t="n">
        <v>0.0</v>
      </c>
      <c r="P49" s="9" t="n">
        <v>0.0</v>
      </c>
      <c r="Q49" s="9" t="n">
        <v>103.79866027832031</v>
      </c>
      <c r="R49" s="9" t="n">
        <v>8.517724990844727</v>
      </c>
      <c r="S49" s="9" t="n">
        <v>0.0765066146850586</v>
      </c>
      <c r="T49" s="9" t="n">
        <v>0.0</v>
      </c>
      <c r="U49">
        <f si="1" t="shared"/>
        <v>727.47861862182617</v>
      </c>
    </row>
    <row r="50" spans="1:21" x14ac:dyDescent="0.25">
      <c r="A50" s="12">
        <v>0.97916666666666663</v>
      </c>
      <c r="B50" s="6" t="n">
        <v>19.47474830242575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265.83997453384404</v>
      </c>
      <c r="L50" s="12">
        <v>0.97916666666666663</v>
      </c>
      <c r="M50" s="9" t="n">
        <v>77.27542114257812</v>
      </c>
      <c r="N50" s="9" t="n">
        <v>57.658568382263184</v>
      </c>
      <c r="O50" s="9" t="n">
        <v>0.0</v>
      </c>
      <c r="P50" s="9" t="n">
        <v>0.0</v>
      </c>
      <c r="Q50" s="9" t="n">
        <v>70.7929573059082</v>
      </c>
      <c r="R50" s="9" t="n">
        <v>5.9991254806518555</v>
      </c>
      <c r="S50" s="9" t="n">
        <v>0.03736686706542969</v>
      </c>
      <c r="T50" s="9" t="n">
        <v>0.0</v>
      </c>
      <c r="U50">
        <f si="1" t="shared"/>
        <v>495.18752002716064</v>
      </c>
    </row>
    <row r="51" spans="1:21" x14ac:dyDescent="0.25">
      <c r="A51" s="12">
        <v>1</v>
      </c>
      <c r="B51" s="6" t="n">
        <v>9.736168743582528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137.58984954748155</v>
      </c>
      <c r="L51" s="12">
        <v>1</v>
      </c>
      <c r="M51" s="9" t="n">
        <v>46.23529243469238</v>
      </c>
      <c r="N51" s="9" t="n">
        <v>35.8986177444458</v>
      </c>
      <c r="O51" s="9" t="n">
        <v>0.0</v>
      </c>
      <c r="P51" s="9" t="n">
        <v>0.0</v>
      </c>
      <c r="Q51" s="9" t="n">
        <v>44.73227882385254</v>
      </c>
      <c r="R51" s="9" t="n">
        <v>3.82651424407959</v>
      </c>
      <c r="S51" s="9" t="n">
        <v>0.014825820922851562</v>
      </c>
      <c r="T51" s="9" t="n">
        <v>0.0</v>
      </c>
      <c r="U51">
        <f si="1" t="shared"/>
        <v>309.90694713592529</v>
      </c>
    </row>
    <row r="52" spans="1:21" x14ac:dyDescent="0.25">
      <c r="A52" s="12">
        <v>1.0208333333333333</v>
      </c>
      <c r="B52" s="6" t="n">
        <v>3.8944166585424504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61.884833805942534</v>
      </c>
      <c r="L52" s="12">
        <v>1.0208333333333333</v>
      </c>
      <c r="M52" s="9" t="n">
        <v>25.097978591918945</v>
      </c>
      <c r="N52" s="9" t="n">
        <v>20.085887908935547</v>
      </c>
      <c r="O52" s="9" t="n">
        <v>0.0</v>
      </c>
      <c r="P52" s="9" t="n">
        <v>0.0</v>
      </c>
      <c r="Q52" s="9" t="n">
        <v>25.53743553161621</v>
      </c>
      <c r="R52" s="9" t="n">
        <v>2.1627883911132812</v>
      </c>
      <c r="S52" s="9" t="n">
        <v>0.004622459411621094</v>
      </c>
      <c r="T52" s="9" t="n">
        <v>0.0</v>
      </c>
      <c r="U52">
        <f si="1" t="shared"/>
        <v>174.10803508758545</v>
      </c>
    </row>
    <row r="53" spans="1:21" x14ac:dyDescent="0.25">
      <c r="A53" s="12">
        <v>4.1666666666666664E-2</v>
      </c>
      <c r="B53" s="6" t="n">
        <v>1.2170052057945158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24.354776886558533</v>
      </c>
      <c r="L53" s="12">
        <v>4.1666666666666664E-2</v>
      </c>
      <c r="M53" s="9" t="n">
        <v>12.039953231811523</v>
      </c>
      <c r="N53" s="9" t="n">
        <v>9.842960357666016</v>
      </c>
      <c r="O53" s="9" t="n">
        <v>0.0</v>
      </c>
      <c r="P53" s="9" t="n">
        <v>0.0</v>
      </c>
      <c r="Q53" s="9" t="n">
        <v>12.805398941040039</v>
      </c>
      <c r="R53" s="9" t="n">
        <v>1.0604896545410156</v>
      </c>
      <c r="S53" s="9" t="n">
        <v>0.001087188720703125</v>
      </c>
      <c r="T53" s="9" t="n">
        <v>0.0</v>
      </c>
      <c r="U53">
        <f si="1" t="shared"/>
        <v>85.565303802490234</v>
      </c>
    </row>
    <row r="54" spans="1:21" x14ac:dyDescent="0.25">
      <c r="A54" s="12">
        <v>6.25E-2</v>
      </c>
      <c r="B54" s="6" t="n">
        <v>0.2863541660692978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8.4252105007171636</v>
      </c>
      <c r="L54" s="12">
        <v>6.25E-2</v>
      </c>
      <c r="M54" s="9" t="n">
        <v>4.960515975952148</v>
      </c>
      <c r="N54" s="9" t="n">
        <v>4.112689018249512</v>
      </c>
      <c r="O54" s="9" t="n">
        <v>0.0</v>
      </c>
      <c r="P54" s="9" t="n">
        <v>0.0</v>
      </c>
      <c r="Q54" s="9" t="n">
        <v>5.479789733886719</v>
      </c>
      <c r="R54" s="9" t="n">
        <v>0.44147491455078125</v>
      </c>
      <c r="S54" s="9" t="n">
        <v>1.811981201171875E-4</v>
      </c>
      <c r="T54" s="9" t="n">
        <v>0.0</v>
      </c>
      <c r="U54">
        <f si="1" t="shared"/>
        <v>35.818583488464355</v>
      </c>
    </row>
    <row r="55" spans="1:21" x14ac:dyDescent="0.25">
      <c r="A55" s="12">
        <v>8.3333333333333329E-2</v>
      </c>
      <c r="B55" s="6" t="n">
        <v>0.047725694344882975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2.5459805004119875</v>
      </c>
      <c r="L55" s="12">
        <v>8.3333333333333329E-2</v>
      </c>
      <c r="M55" s="9" t="n">
        <v>1.7026643753051758</v>
      </c>
      <c r="N55" s="9" t="n">
        <v>1.4239282608032227</v>
      </c>
      <c r="O55" s="9" t="n">
        <v>0.0</v>
      </c>
      <c r="P55" s="9" t="n">
        <v>0.0</v>
      </c>
      <c r="Q55" s="9" t="n">
        <v>1.9426631927490234</v>
      </c>
      <c r="R55" s="9" t="n">
        <v>0.1523151397705078</v>
      </c>
      <c r="S55" s="9" t="n">
        <v>1.9073486328125E-5</v>
      </c>
      <c r="T55" s="9" t="n">
        <v>0.0</v>
      </c>
      <c r="U55">
        <f si="1" t="shared"/>
        <v>12.41627025604248</v>
      </c>
    </row>
    <row r="56" spans="1:21" x14ac:dyDescent="0.25">
      <c r="A56" s="12">
        <v>0.10416666666666667</v>
      </c>
      <c r="B56" s="6" t="n">
        <v>0.0050237572994613665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0.65497633399963373</v>
      </c>
      <c r="L56" s="12">
        <v>0.10416666666666667</v>
      </c>
      <c r="M56" s="9" t="n">
        <v>0.4702320098876953</v>
      </c>
      <c r="N56" s="9" t="n">
        <v>0.3951406478881836</v>
      </c>
      <c r="O56" s="9" t="n">
        <v>0.0</v>
      </c>
      <c r="P56" s="9" t="n">
        <v>0.0</v>
      </c>
      <c r="Q56" s="9" t="n">
        <v>0.551579475402832</v>
      </c>
      <c r="R56" s="9" t="n">
        <v>0.04225730895996094</v>
      </c>
      <c r="S56" s="9" t="n">
        <v>9.5367431640625E-7</v>
      </c>
      <c r="T56" s="9" t="n">
        <v>0.0</v>
      </c>
      <c r="U56">
        <f si="1" t="shared"/>
        <v>3.4483242034912109</v>
      </c>
    </row>
    <row r="57" spans="1:21" x14ac:dyDescent="0.25">
      <c r="A57" s="12">
        <v>0.125</v>
      </c>
      <c r="B57" s="6" t="n">
        <v>2.5118786497306826E-4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0.13438578424453734</v>
      </c>
      <c r="L57" s="12">
        <v>0.125</v>
      </c>
      <c r="M57" s="9" t="n">
        <v>0.0984811782836914</v>
      </c>
      <c r="N57" s="9" t="n">
        <v>0.08292198181152344</v>
      </c>
      <c r="O57" s="9" t="n">
        <v>0.0</v>
      </c>
      <c r="P57" s="9" t="n">
        <v>0.0</v>
      </c>
      <c r="Q57" s="9" t="n">
        <v>0.11825370788574219</v>
      </c>
      <c r="R57" s="9" t="n">
        <v>0.008907318115234375</v>
      </c>
      <c r="S57" s="9" t="n">
        <v>0.0</v>
      </c>
      <c r="T57" s="9" t="n">
        <v>0.0</v>
      </c>
      <c r="U57">
        <f si="1" t="shared"/>
        <v>0.72407817840576172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14.0</v>
      </c>
      <c r="R8" s="9" t="n">
        <v>0.0</v>
      </c>
      <c r="S8" s="9" t="n">
        <v>0.0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1.8172979337344446</v>
      </c>
      <c r="D9" s="6" t="n">
        <v>0.0</v>
      </c>
      <c r="E9" s="6" t="n">
        <v>0.005489520270175932</v>
      </c>
      <c r="F9" s="6" t="n">
        <v>0.0021818765499773025</v>
      </c>
      <c r="G9" s="6" t="n">
        <v>7.3075112087726595</v>
      </c>
      <c r="H9" s="6" t="n">
        <v>4.050506603479386</v>
      </c>
      <c r="I9" s="6" t="n">
        <v>0.05369881284236909</v>
      </c>
      <c r="J9" s="6">
        <f ref="J9:J58" si="0" t="shared">SUM(B9:I9)</f>
        <v>77.01074315958023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10.313066482543945</v>
      </c>
      <c r="R9" s="9" t="n">
        <v>12.422683715820312</v>
      </c>
      <c r="S9" s="9" t="n">
        <v>15.1676025390625</v>
      </c>
      <c r="T9" s="9" t="n">
        <v>0.0</v>
      </c>
      <c r="U9">
        <f ref="U9:U58" si="1" t="shared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8.061729473307047</v>
      </c>
      <c r="D10" s="6" t="n">
        <v>0.0</v>
      </c>
      <c r="E10" s="6" t="n">
        <v>0.052150442566671354</v>
      </c>
      <c r="F10" s="6" t="n">
        <v>0.026769747929935455</v>
      </c>
      <c r="G10" s="6" t="n">
        <v>27.16548036265374</v>
      </c>
      <c r="H10" s="6" t="n">
        <v>20.16119883799553</v>
      </c>
      <c r="I10" s="6" t="n">
        <v>0.5400269259214402</v>
      </c>
      <c r="J10" s="6">
        <f si="0" t="shared"/>
        <v>258.49502724370956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9.775789260864258</v>
      </c>
      <c r="R10" s="9" t="n">
        <v>35.187461853027344</v>
      </c>
      <c r="S10" s="9" t="n">
        <v>58.59521770477295</v>
      </c>
      <c r="T10" s="9" t="n">
        <v>0.0</v>
      </c>
      <c r="U10">
        <f si="1" t="shared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26.641236221473108</v>
      </c>
      <c r="D11" s="6" t="n">
        <v>0.0</v>
      </c>
      <c r="E11" s="6" t="n">
        <v>0.3132095061609516</v>
      </c>
      <c r="F11" s="6" t="n">
        <v>0.21405627794371604</v>
      </c>
      <c r="G11" s="6" t="n">
        <v>79.50669180405141</v>
      </c>
      <c r="H11" s="6" t="n">
        <v>79.38580144894124</v>
      </c>
      <c r="I11" s="6" t="n">
        <v>3.4546865375041973</v>
      </c>
      <c r="J11" s="6">
        <f si="0" t="shared"/>
        <v>833.2102400235176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18.68212604522705</v>
      </c>
      <c r="R11" s="9" t="n">
        <v>91.83287715911865</v>
      </c>
      <c r="S11" s="9" t="n">
        <v>195.80152320861816</v>
      </c>
      <c r="T11" s="9" t="n">
        <v>0.0</v>
      </c>
      <c r="U11">
        <f si="1" t="shared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69.30387914886637</v>
      </c>
      <c r="D12" s="6" t="n">
        <v>0.0</v>
      </c>
      <c r="E12" s="6" t="n">
        <v>1.3363189543309315</v>
      </c>
      <c r="F12" s="6" t="n">
        <v>1.193285632568989</v>
      </c>
      <c r="G12" s="6" t="n">
        <v>193.98794713604448</v>
      </c>
      <c r="H12" s="6" t="n">
        <v>255.8414000412226</v>
      </c>
      <c r="I12" s="6" t="n">
        <v>15.789830155014993</v>
      </c>
      <c r="J12" s="6">
        <f si="0" t="shared"/>
        <v>2494.1827681415557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50.77667999267578</v>
      </c>
      <c r="R12" s="9" t="n">
        <v>229.79652404785156</v>
      </c>
      <c r="S12" s="9" t="n">
        <v>571.3308715820312</v>
      </c>
      <c r="T12" s="9" t="n">
        <v>0.0</v>
      </c>
      <c r="U12">
        <f si="1" t="shared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145.71359669215528</v>
      </c>
      <c r="D13" s="6" t="n">
        <v>0.0</v>
      </c>
      <c r="E13" s="6" t="n">
        <v>4.322301390552387</v>
      </c>
      <c r="F13" s="6" t="n">
        <v>4.909731735351854</v>
      </c>
      <c r="G13" s="6" t="n">
        <v>400.77136602759356</v>
      </c>
      <c r="H13" s="6" t="n">
        <v>683.8327534782887</v>
      </c>
      <c r="I13" s="6" t="n">
        <v>54.914670257210744</v>
      </c>
      <c r="J13" s="6">
        <f si="0" t="shared"/>
        <v>6466.1215201013565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131.1316146850586</v>
      </c>
      <c r="R13" s="9" t="n">
        <v>519.1697015762329</v>
      </c>
      <c r="S13" s="9" t="n">
        <v>1433.6113681793213</v>
      </c>
      <c r="T13" s="9" t="n">
        <v>0.0</v>
      </c>
      <c r="U13">
        <f si="1" t="shared"/>
        <v>7075.5142364501953</v>
      </c>
    </row>
    <row r="14" spans="1:26" x14ac:dyDescent="0.25">
      <c r="A14" s="12">
        <v>0.22916666666666666</v>
      </c>
      <c r="B14" s="6" t="n">
        <v>0.0</v>
      </c>
      <c r="C14" s="6" t="n">
        <v>252.3710402914304</v>
      </c>
      <c r="D14" s="6" t="n">
        <v>0.0</v>
      </c>
      <c r="E14" s="6" t="n">
        <v>11.087505923454502</v>
      </c>
      <c r="F14" s="6" t="n">
        <v>15.533096444807605</v>
      </c>
      <c r="G14" s="6" t="n">
        <v>706.6179274449348</v>
      </c>
      <c r="H14" s="6" t="n">
        <v>1533.4996528451445</v>
      </c>
      <c r="I14" s="6" t="n">
        <v>151.19065556740765</v>
      </c>
      <c r="J14" s="6">
        <f si="0" t="shared"/>
        <v>14227.068363943386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294.47215461730957</v>
      </c>
      <c r="R14" s="9" t="n">
        <v>1025.893078804016</v>
      </c>
      <c r="S14" s="9" t="n">
        <v>3091.423421859741</v>
      </c>
      <c r="T14" s="9" t="n">
        <v>0.0</v>
      </c>
      <c r="U14">
        <f si="1" t="shared"/>
        <v>14845.400693893433</v>
      </c>
    </row>
    <row r="15" spans="1:26" x14ac:dyDescent="0.25">
      <c r="A15" s="12">
        <v>0.25</v>
      </c>
      <c r="B15" s="6" t="n">
        <v>0.0016408445082759858</v>
      </c>
      <c r="C15" s="6" t="n">
        <v>365.46910059826746</v>
      </c>
      <c r="D15" s="6" t="n">
        <v>0.0</v>
      </c>
      <c r="E15" s="6" t="n">
        <v>23.486531759225326</v>
      </c>
      <c r="F15" s="6" t="n">
        <v>38.888026843573044</v>
      </c>
      <c r="G15" s="6" t="n">
        <v>1067.1552075065374</v>
      </c>
      <c r="H15" s="6" t="n">
        <v>2914.552972992778</v>
      </c>
      <c r="I15" s="6" t="n">
        <v>338.67013616609574</v>
      </c>
      <c r="J15" s="6">
        <f si="0" t="shared"/>
        <v>26607.574145670798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572.6750059127808</v>
      </c>
      <c r="R15" s="9" t="n">
        <v>1758.8503160476685</v>
      </c>
      <c r="S15" s="9" t="n">
        <v>5761.2050313949585</v>
      </c>
      <c r="T15" s="9" t="n">
        <v>0.0</v>
      </c>
      <c r="U15">
        <f si="1" t="shared"/>
        <v>26334.267045021057</v>
      </c>
    </row>
    <row r="16" spans="1:26" x14ac:dyDescent="0.25">
      <c r="A16" s="12">
        <v>0.27083333333333331</v>
      </c>
      <c r="B16" s="6" t="n">
        <v>0.03281689016551972</v>
      </c>
      <c r="C16" s="6" t="n">
        <v>448.3406893937064</v>
      </c>
      <c r="D16" s="6" t="n">
        <v>0.0</v>
      </c>
      <c r="E16" s="6" t="n">
        <v>43.057263220939184</v>
      </c>
      <c r="F16" s="6" t="n">
        <v>78.61422659139909</v>
      </c>
      <c r="G16" s="6" t="n">
        <v>1382.352385322809</v>
      </c>
      <c r="H16" s="6" t="n">
        <v>4735.6672570064065</v>
      </c>
      <c r="I16" s="6" t="n">
        <v>630.0300787596703</v>
      </c>
      <c r="J16" s="6">
        <f si="0" t="shared"/>
        <v>42603.89835548096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972.6986923217773</v>
      </c>
      <c r="R16" s="9" t="n">
        <v>2620.4843339920044</v>
      </c>
      <c r="S16" s="9" t="n">
        <v>9345.49537563324</v>
      </c>
      <c r="T16" s="9" t="n">
        <v>0.0</v>
      </c>
      <c r="U16">
        <f si="1" t="shared"/>
        <v>39940.886982917786</v>
      </c>
    </row>
    <row r="17" spans="1:21" x14ac:dyDescent="0.25">
      <c r="A17" s="12">
        <v>0.29166666666666669</v>
      </c>
      <c r="B17" s="6" t="n">
        <v>0.31176045657243734</v>
      </c>
      <c r="C17" s="6" t="n">
        <v>472.1968808580298</v>
      </c>
      <c r="D17" s="6" t="n">
        <v>0.0</v>
      </c>
      <c r="E17" s="6" t="n">
        <v>72.44398178689141</v>
      </c>
      <c r="F17" s="6" t="n">
        <v>130.1624301026687</v>
      </c>
      <c r="G17" s="6" t="n">
        <v>1536.436525017738</v>
      </c>
      <c r="H17" s="6" t="n">
        <v>6625.3631814334385</v>
      </c>
      <c r="I17" s="6" t="n">
        <v>989.6937030229569</v>
      </c>
      <c r="J17" s="6">
        <f si="0" t="shared"/>
        <v>58856.902713043019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1456.636625289917</v>
      </c>
      <c r="R17" s="9" t="n">
        <v>3408.8213806152344</v>
      </c>
      <c r="S17" s="9" t="n">
        <v>13288.060494422913</v>
      </c>
      <c r="T17" s="9" t="n">
        <v>0.0</v>
      </c>
      <c r="U17">
        <f si="1" t="shared"/>
        <v>52445.764789581299</v>
      </c>
    </row>
    <row r="18" spans="1:21" x14ac:dyDescent="0.25">
      <c r="A18" s="12">
        <v>0.3125</v>
      </c>
      <c r="B18" s="6" t="n">
        <v>1.8707538329278508</v>
      </c>
      <c r="C18" s="6" t="n">
        <v>433.8860301577082</v>
      </c>
      <c r="D18" s="6" t="n">
        <v>0.0</v>
      </c>
      <c r="E18" s="6" t="n">
        <v>118.3894385965355</v>
      </c>
      <c r="F18" s="6" t="n">
        <v>178.26739443519713</v>
      </c>
      <c r="G18" s="6" t="n">
        <v>1465.6034829926489</v>
      </c>
      <c r="H18" s="6" t="n">
        <v>8024.7447206856</v>
      </c>
      <c r="I18" s="6" t="n">
        <v>1331.9040448788405</v>
      </c>
      <c r="J18" s="6">
        <f si="0" t="shared"/>
        <v>70631.346380610077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1940.5626754760742</v>
      </c>
      <c r="R18" s="9" t="n">
        <v>3892.6981678009033</v>
      </c>
      <c r="S18" s="9" t="n">
        <v>16668.131724357605</v>
      </c>
      <c r="T18" s="9" t="n">
        <v>0.0</v>
      </c>
      <c r="U18">
        <f si="1" t="shared"/>
        <v>60464.06033039093</v>
      </c>
    </row>
    <row r="19" spans="1:21" x14ac:dyDescent="0.25">
      <c r="A19" s="12">
        <v>0.33333333333333331</v>
      </c>
      <c r="B19" s="6" t="n">
        <v>7.953713512461691</v>
      </c>
      <c r="C19" s="6" t="n">
        <v>355.1957680169732</v>
      </c>
      <c r="D19" s="6" t="n">
        <v>0.0</v>
      </c>
      <c r="E19" s="6" t="n">
        <v>191.91789094897825</v>
      </c>
      <c r="F19" s="6" t="n">
        <v>203.3409000209413</v>
      </c>
      <c r="G19" s="6" t="n">
        <v>1200.848669629335</v>
      </c>
      <c r="H19" s="6" t="n">
        <v>8445.088412832734</v>
      </c>
      <c r="I19" s="6" t="n">
        <v>1555.8940629639626</v>
      </c>
      <c r="J19" s="6">
        <f si="0" t="shared"/>
        <v>74046.832362834626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2320.441617012024</v>
      </c>
      <c r="R19" s="9" t="n">
        <v>3923.0220012664795</v>
      </c>
      <c r="S19" s="9" t="n">
        <v>18558.094345092773</v>
      </c>
      <c r="T19" s="9" t="n">
        <v>0.0</v>
      </c>
      <c r="U19">
        <f si="1" t="shared"/>
        <v>62189.220165252686</v>
      </c>
    </row>
    <row r="20" spans="1:21" x14ac:dyDescent="0.25">
      <c r="A20" s="12">
        <v>0.35416666666666669</v>
      </c>
      <c r="B20" s="6" t="n">
        <v>25.475961020024013</v>
      </c>
      <c r="C20" s="6" t="n">
        <v>265.8528955588559</v>
      </c>
      <c r="D20" s="6" t="n">
        <v>0.0</v>
      </c>
      <c r="E20" s="6" t="n">
        <v>300.3643804787493</v>
      </c>
      <c r="F20" s="6" t="n">
        <v>194.15033412028748</v>
      </c>
      <c r="G20" s="6" t="n">
        <v>847.050942944765</v>
      </c>
      <c r="H20" s="6" t="n">
        <v>7733.071016788957</v>
      </c>
      <c r="I20" s="6" t="n">
        <v>1596.378695495844</v>
      </c>
      <c r="J20" s="6">
        <f si="0" t="shared"/>
        <v>68151.303419525138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2514.7856225967407</v>
      </c>
      <c r="R20" s="9" t="n">
        <v>3506.600305557251</v>
      </c>
      <c r="S20" s="9" t="n">
        <v>18458.681497573853</v>
      </c>
      <c r="T20" s="9" t="n">
        <v>0.0</v>
      </c>
      <c r="U20">
        <f si="1" t="shared"/>
        <v>58085.869024276733</v>
      </c>
    </row>
    <row r="21" spans="1:21" x14ac:dyDescent="0.25">
      <c r="A21" s="12">
        <v>0.375</v>
      </c>
      <c r="B21" s="6" t="n">
        <v>63.816979723056</v>
      </c>
      <c r="C21" s="6" t="n">
        <v>186.66109690743397</v>
      </c>
      <c r="D21" s="6" t="n">
        <v>0.0</v>
      </c>
      <c r="E21" s="6" t="n">
        <v>433.5402203498287</v>
      </c>
      <c r="F21" s="6" t="n">
        <v>156.14591645353093</v>
      </c>
      <c r="G21" s="6" t="n">
        <v>516.7662678136825</v>
      </c>
      <c r="H21" s="6" t="n">
        <v>6155.233038810848</v>
      </c>
      <c r="I21" s="6" t="n">
        <v>1452.2920006353856</v>
      </c>
      <c r="J21" s="6">
        <f si="0" t="shared"/>
        <v>55373.34210611086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2499.479239463806</v>
      </c>
      <c r="R21" s="9" t="n">
        <v>2794.0630502700806</v>
      </c>
      <c r="S21" s="9" t="n">
        <v>16530.682642936707</v>
      </c>
      <c r="T21" s="9" t="n">
        <v>0.0</v>
      </c>
      <c r="U21">
        <f si="1" t="shared"/>
        <v>50190.539282798767</v>
      </c>
    </row>
    <row r="22" spans="1:21" x14ac:dyDescent="0.25">
      <c r="A22" s="12">
        <v>0.39583333333333331</v>
      </c>
      <c r="B22" s="6" t="n">
        <v>128.12411425623924</v>
      </c>
      <c r="C22" s="6" t="n">
        <v>125.14684209013704</v>
      </c>
      <c r="D22" s="6" t="n">
        <v>0.0</v>
      </c>
      <c r="E22" s="6" t="n">
        <v>557.132809416039</v>
      </c>
      <c r="F22" s="6" t="n">
        <v>107.85041141186072</v>
      </c>
      <c r="G22" s="6" t="n">
        <v>274.8039617042541</v>
      </c>
      <c r="H22" s="6" t="n">
        <v>4243.939917550324</v>
      </c>
      <c r="I22" s="6" t="n">
        <v>1178.0726574292185</v>
      </c>
      <c r="J22" s="6">
        <f si="0" t="shared"/>
        <v>40082.704226673319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2313.7048988342285</v>
      </c>
      <c r="R22" s="9" t="n">
        <v>1996.6158466339111</v>
      </c>
      <c r="S22" s="9" t="n">
        <v>13472.364634513855</v>
      </c>
      <c r="T22" s="9" t="n">
        <v>0.0</v>
      </c>
      <c r="U22">
        <f si="1" t="shared"/>
        <v>40857.050845146179</v>
      </c>
    </row>
    <row r="23" spans="1:21" x14ac:dyDescent="0.25">
      <c r="A23" s="12">
        <v>0.41666666666666669</v>
      </c>
      <c r="B23" s="6" t="n">
        <v>209.6598962265174</v>
      </c>
      <c r="C23" s="6" t="n">
        <v>81.64039226015925</v>
      </c>
      <c r="D23" s="6" t="n">
        <v>0.0</v>
      </c>
      <c r="E23" s="6" t="n">
        <v>625.6043955089848</v>
      </c>
      <c r="F23" s="6" t="n">
        <v>69.53948278879218</v>
      </c>
      <c r="G23" s="6" t="n">
        <v>128.7017479777336</v>
      </c>
      <c r="H23" s="6" t="n">
        <v>2521.880345559477</v>
      </c>
      <c r="I23" s="6" t="n">
        <v>852.4647639588118</v>
      </c>
      <c r="J23" s="6">
        <f si="0" t="shared"/>
        <v>26354.608390338231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2035.4865198135376</v>
      </c>
      <c r="R23" s="9" t="n">
        <v>1291.0095510482788</v>
      </c>
      <c r="S23" s="9" t="n">
        <v>10146.404627799988</v>
      </c>
      <c r="T23" s="9" t="n">
        <v>0.0</v>
      </c>
      <c r="U23">
        <f si="1" t="shared"/>
        <v>31895.116599082947</v>
      </c>
    </row>
    <row r="24" spans="1:21" x14ac:dyDescent="0.25">
      <c r="A24" s="12">
        <v>0.4375</v>
      </c>
      <c r="B24" s="6" t="n">
        <v>283.00302740751323</v>
      </c>
      <c r="C24" s="6" t="n">
        <v>55.912495465416825</v>
      </c>
      <c r="D24" s="6" t="n">
        <v>0.0</v>
      </c>
      <c r="E24" s="6" t="n">
        <v>609.3793956271098</v>
      </c>
      <c r="F24" s="6" t="n">
        <v>54.63159379238677</v>
      </c>
      <c r="G24" s="6" t="n">
        <v>53.56854478991031</v>
      </c>
      <c r="H24" s="6" t="n">
        <v>1289.7595041011568</v>
      </c>
      <c r="I24" s="6" t="n">
        <v>547.5565396836996</v>
      </c>
      <c r="J24" s="6">
        <f si="0" t="shared"/>
        <v>16409.483978394892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1744.712664604187</v>
      </c>
      <c r="R24" s="9" t="n">
        <v>766.6107873916626</v>
      </c>
      <c r="S24" s="9" t="n">
        <v>7214.5708293914795</v>
      </c>
      <c r="T24" s="9" t="n">
        <v>0.0</v>
      </c>
      <c r="U24">
        <f si="1" t="shared"/>
        <v>24333.282896995544</v>
      </c>
    </row>
    <row r="25" spans="1:21" x14ac:dyDescent="0.25">
      <c r="A25" s="12">
        <v>0.45833333333333331</v>
      </c>
      <c r="B25" s="6" t="n">
        <v>317.9694355659954</v>
      </c>
      <c r="C25" s="6" t="n">
        <v>48.22283924678945</v>
      </c>
      <c r="D25" s="6" t="n">
        <v>0.0</v>
      </c>
      <c r="E25" s="6" t="n">
        <v>514.3775978334811</v>
      </c>
      <c r="F25" s="6" t="n">
        <v>67.96914315918059</v>
      </c>
      <c r="G25" s="6" t="n">
        <v>19.81709896278381</v>
      </c>
      <c r="H25" s="6" t="n">
        <v>583.0753278678654</v>
      </c>
      <c r="I25" s="6" t="n">
        <v>309.44448861467833</v>
      </c>
      <c r="J25" s="6">
        <f si="0" t="shared"/>
        <v>10428.216951864433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1495.6594247817993</v>
      </c>
      <c r="R25" s="9" t="n">
        <v>428.5077247619629</v>
      </c>
      <c r="S25" s="9" t="n">
        <v>4976.062531471252</v>
      </c>
      <c r="T25" s="9" t="n">
        <v>0.0</v>
      </c>
      <c r="U25">
        <f si="1" t="shared"/>
        <v>18522.3159532547</v>
      </c>
    </row>
    <row r="26" spans="1:21" x14ac:dyDescent="0.25">
      <c r="A26" s="12">
        <v>0.47916666666666669</v>
      </c>
      <c r="B26" s="6" t="n">
        <v>299.6682909518404</v>
      </c>
      <c r="C26" s="6" t="n">
        <v>56.115521245114536</v>
      </c>
      <c r="D26" s="6" t="n">
        <v>0.0</v>
      </c>
      <c r="E26" s="6" t="n">
        <v>377.1108486684881</v>
      </c>
      <c r="F26" s="6" t="n">
        <v>106.42056306522076</v>
      </c>
      <c r="G26" s="6" t="n">
        <v>6.40710237956047</v>
      </c>
      <c r="H26" s="6" t="n">
        <v>268.3108356055021</v>
      </c>
      <c r="I26" s="6" t="n">
        <v>152.56945697414872</v>
      </c>
      <c r="J26" s="6">
        <f si="0" t="shared"/>
        <v>7366.3011002433777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1309.8785581588745</v>
      </c>
      <c r="R26" s="9" t="n">
        <v>234.0600347518921</v>
      </c>
      <c r="S26" s="9" t="n">
        <v>3422.5694093704224</v>
      </c>
      <c r="T26" s="9" t="n">
        <v>0.0</v>
      </c>
      <c r="U26">
        <f si="1" t="shared"/>
        <v>14334.334636688232</v>
      </c>
    </row>
    <row r="27" spans="1:21" x14ac:dyDescent="0.25">
      <c r="A27" s="12">
        <v>0.5</v>
      </c>
      <c r="B27" s="6" t="n">
        <v>238.79324582993365</v>
      </c>
      <c r="C27" s="6" t="n">
        <v>71.97177458411137</v>
      </c>
      <c r="D27" s="6" t="n">
        <v>2.530434165534973E-4</v>
      </c>
      <c r="E27" s="6" t="n">
        <v>241.30804648126878</v>
      </c>
      <c r="F27" s="6" t="n">
        <v>157.87495403772837</v>
      </c>
      <c r="G27" s="6" t="n">
        <v>1.745052676320076</v>
      </c>
      <c r="H27" s="6" t="n">
        <v>173.4529644972086</v>
      </c>
      <c r="I27" s="6" t="n">
        <v>66.658816465497</v>
      </c>
      <c r="J27" s="6">
        <f si="0" t="shared"/>
        <v>5924.2112645442012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1185.538031578064</v>
      </c>
      <c r="R27" s="9" t="n">
        <v>130.9990873336792</v>
      </c>
      <c r="S27" s="9" t="n">
        <v>2393.8728799819946</v>
      </c>
      <c r="T27" s="9" t="n">
        <v>0.0</v>
      </c>
      <c r="U27">
        <f si="1" t="shared"/>
        <v>11393.87868309021</v>
      </c>
    </row>
    <row r="28" spans="1:21" x14ac:dyDescent="0.25">
      <c r="A28" s="12">
        <v>0.52083333333333337</v>
      </c>
      <c r="B28" s="6" t="n">
        <v>162.50411715836307</v>
      </c>
      <c r="C28" s="6" t="n">
        <v>85.03710354671583</v>
      </c>
      <c r="D28" s="6" t="n">
        <v>0.005322030221373557</v>
      </c>
      <c r="E28" s="6" t="n">
        <v>136.5131305390055</v>
      </c>
      <c r="F28" s="6" t="n">
        <v>202.16959202892934</v>
      </c>
      <c r="G28" s="6" t="n">
        <v>0.3787016588449478</v>
      </c>
      <c r="H28" s="6" t="n">
        <v>170.14531711781024</v>
      </c>
      <c r="I28" s="6" t="n">
        <v>31.03820760452747</v>
      </c>
      <c r="J28" s="6">
        <f si="0" t="shared"/>
        <v>5125.1401992409701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1111.7207021713257</v>
      </c>
      <c r="R28" s="9" t="n">
        <v>78.86058902740479</v>
      </c>
      <c r="S28" s="9" t="n">
        <v>1713.7353706359863</v>
      </c>
      <c r="T28" s="9" t="n">
        <v>0.0</v>
      </c>
      <c r="U28">
        <f si="1" t="shared"/>
        <v>9297.8850107192993</v>
      </c>
    </row>
    <row r="29" spans="1:21" x14ac:dyDescent="0.25">
      <c r="A29" s="12">
        <v>0.54166666666666663</v>
      </c>
      <c r="B29" s="6" t="n">
        <v>95.69942773482715</v>
      </c>
      <c r="C29" s="6" t="n">
        <v>87.48887626270317</v>
      </c>
      <c r="D29" s="6" t="n">
        <v>0.05330148695123672</v>
      </c>
      <c r="E29" s="6" t="n">
        <v>71.7324099209136</v>
      </c>
      <c r="F29" s="6" t="n">
        <v>219.21550600484062</v>
      </c>
      <c r="G29" s="6" t="n">
        <v>0.0605184485912323</v>
      </c>
      <c r="H29" s="6" t="n">
        <v>191.75763364398478</v>
      </c>
      <c r="I29" s="6" t="n">
        <v>27.079005047917367</v>
      </c>
      <c r="J29" s="6">
        <f si="0" t="shared"/>
        <v>4461.3347456151005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1078.0244941711426</v>
      </c>
      <c r="R29" s="9" t="n">
        <v>53.30620765686035</v>
      </c>
      <c r="S29" s="9" t="n">
        <v>1254.428855895996</v>
      </c>
      <c r="T29" s="9" t="n">
        <v>0.0</v>
      </c>
      <c r="U29">
        <f si="1" t="shared"/>
        <v>7747.6086807250977</v>
      </c>
    </row>
    <row r="30" spans="1:21" x14ac:dyDescent="0.25">
      <c r="A30" s="12">
        <v>0.5625</v>
      </c>
      <c r="B30" s="6" t="n">
        <v>49.55926762812844</v>
      </c>
      <c r="C30" s="6" t="n">
        <v>79.97564523713731</v>
      </c>
      <c r="D30" s="6" t="n">
        <v>0.3380902540286732</v>
      </c>
      <c r="E30" s="6" t="n">
        <v>41.20272783435607</v>
      </c>
      <c r="F30" s="6" t="n">
        <v>201.20708642556542</v>
      </c>
      <c r="G30" s="6" t="n">
        <v>0.006265418529510497</v>
      </c>
      <c r="H30" s="6" t="n">
        <v>215.38230263507364</v>
      </c>
      <c r="I30" s="6" t="n">
        <v>42.10369177174568</v>
      </c>
      <c r="J30" s="6">
        <f si="0" t="shared"/>
        <v>3803.3588712884903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1076.5793743133545</v>
      </c>
      <c r="R30" s="9" t="n">
        <v>41.6552209854126</v>
      </c>
      <c r="S30" s="9" t="n">
        <v>941.2236442565918</v>
      </c>
      <c r="T30" s="9" t="n">
        <v>0.0</v>
      </c>
      <c r="U30">
        <f si="1" t="shared"/>
        <v>6563.7688884735107</v>
      </c>
    </row>
    <row r="31" spans="1:21" x14ac:dyDescent="0.25">
      <c r="A31" s="12">
        <v>0.58333333333333337</v>
      </c>
      <c r="B31" s="6" t="n">
        <v>23.105611719526003</v>
      </c>
      <c r="C31" s="6" t="n">
        <v>71.41148090590414</v>
      </c>
      <c r="D31" s="6" t="n">
        <v>1.5237199081478119</v>
      </c>
      <c r="E31" s="6" t="n">
        <v>32.79899804158735</v>
      </c>
      <c r="F31" s="6" t="n">
        <v>158.11173361840528</v>
      </c>
      <c r="G31" s="6" t="n">
        <v>3.132709264755249E-4</v>
      </c>
      <c r="H31" s="6" t="n">
        <v>238.06228056192396</v>
      </c>
      <c r="I31" s="6" t="n">
        <v>66.00649078679085</v>
      </c>
      <c r="J31" s="6">
        <f si="0" t="shared"/>
        <v>3225.9088666339881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1099.813069343567</v>
      </c>
      <c r="R31" s="9" t="n">
        <v>37.27500915527344</v>
      </c>
      <c r="S31" s="9" t="n">
        <v>731.612211227417</v>
      </c>
      <c r="T31" s="9" t="n">
        <v>0.0</v>
      </c>
      <c r="U31">
        <f si="1" t="shared"/>
        <v>5637.0288114547729</v>
      </c>
    </row>
    <row r="32" spans="1:21" x14ac:dyDescent="0.25">
      <c r="A32" s="12">
        <v>0.60416666666666663</v>
      </c>
      <c r="B32" s="6" t="n">
        <v>11.04111587491839</v>
      </c>
      <c r="C32" s="6" t="n">
        <v>72.15341037936454</v>
      </c>
      <c r="D32" s="6" t="n">
        <v>5.188514488766422</v>
      </c>
      <c r="E32" s="6" t="n">
        <v>33.915241087030026</v>
      </c>
      <c r="F32" s="6" t="n">
        <v>110.18001779398705</v>
      </c>
      <c r="G32" s="6" t="n">
        <v>0.0</v>
      </c>
      <c r="H32" s="6" t="n">
        <v>260.9048614809513</v>
      </c>
      <c r="I32" s="6" t="n">
        <v>87.61792756819726</v>
      </c>
      <c r="J32" s="6">
        <f si="0" t="shared"/>
        <v>2833.53018807745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1139.5645389556885</v>
      </c>
      <c r="R32" s="9" t="n">
        <v>36.17061996459961</v>
      </c>
      <c r="S32" s="9" t="n">
        <v>596.2026119232178</v>
      </c>
      <c r="T32" s="9" t="n">
        <v>0.0</v>
      </c>
      <c r="U32">
        <f si="1" t="shared"/>
        <v>4885.7915277481079</v>
      </c>
    </row>
    <row r="33" spans="1:21" x14ac:dyDescent="0.25">
      <c r="A33" s="12">
        <v>0.625</v>
      </c>
      <c r="B33" s="6" t="n">
        <v>10.19340192222277</v>
      </c>
      <c r="C33" s="6" t="n">
        <v>85.66996122847426</v>
      </c>
      <c r="D33" s="6" t="n">
        <v>13.857016772880755</v>
      </c>
      <c r="E33" s="6" t="n">
        <v>34.958632125199344</v>
      </c>
      <c r="F33" s="6" t="n">
        <v>73.83672348415116</v>
      </c>
      <c r="G33" s="6" t="n">
        <v>0.0</v>
      </c>
      <c r="H33" s="6" t="n">
        <v>281.8946381167173</v>
      </c>
      <c r="I33" s="6" t="n">
        <v>96.33143553423882</v>
      </c>
      <c r="J33" s="6">
        <f si="0" t="shared"/>
        <v>2654.8026316750529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1190.4160385131836</v>
      </c>
      <c r="R33" s="9" t="n">
        <v>35.75037479400635</v>
      </c>
      <c r="S33" s="9" t="n">
        <v>510.46802520751953</v>
      </c>
      <c r="T33" s="9" t="n">
        <v>0.0</v>
      </c>
      <c r="U33">
        <f si="1" t="shared"/>
        <v>4250.4954414367676</v>
      </c>
    </row>
    <row r="34" spans="1:21" x14ac:dyDescent="0.25">
      <c r="A34" s="12">
        <v>0.64583333333333337</v>
      </c>
      <c r="B34" s="6" t="n">
        <v>22.375498420011425</v>
      </c>
      <c r="C34" s="6" t="n">
        <v>105.6196370718598</v>
      </c>
      <c r="D34" s="6" t="n">
        <v>29.738560519395108</v>
      </c>
      <c r="E34" s="6" t="n">
        <v>31.335177890883063</v>
      </c>
      <c r="F34" s="6" t="n">
        <v>53.18586139109071</v>
      </c>
      <c r="G34" s="6" t="n">
        <v>0.0</v>
      </c>
      <c r="H34" s="6" t="n">
        <v>295.0033460812569</v>
      </c>
      <c r="I34" s="6" t="n">
        <v>87.56998373377323</v>
      </c>
      <c r="J34" s="6">
        <f si="0" t="shared"/>
        <v>2637.2186501907345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1254.2807273864746</v>
      </c>
      <c r="R34" s="9" t="n">
        <v>34.584327697753906</v>
      </c>
      <c r="S34" s="9" t="n">
        <v>454.22524070739746</v>
      </c>
      <c r="T34" s="9" t="n">
        <v>0.0</v>
      </c>
      <c r="U34">
        <f si="1" t="shared"/>
        <v>3705.5902576446533</v>
      </c>
    </row>
    <row r="35" spans="1:21" x14ac:dyDescent="0.25">
      <c r="A35" s="12">
        <v>0.66666666666666663</v>
      </c>
      <c r="B35" s="6" t="n">
        <v>53.77391112172316</v>
      </c>
      <c r="C35" s="6" t="n">
        <v>120.65158204975143</v>
      </c>
      <c r="D35" s="6" t="n">
        <v>52.121148919580044</v>
      </c>
      <c r="E35" s="6" t="n">
        <v>23.439075953967404</v>
      </c>
      <c r="F35" s="6" t="n">
        <v>42.47256758504601</v>
      </c>
      <c r="G35" s="6" t="n">
        <v>0.0</v>
      </c>
      <c r="H35" s="6" t="n">
        <v>294.0134776160717</v>
      </c>
      <c r="I35" s="6" t="n">
        <v>65.67731598258018</v>
      </c>
      <c r="J35" s="6">
        <f si="0" t="shared"/>
        <v>2699.9309055003164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1339.4324922561646</v>
      </c>
      <c r="R35" s="9" t="n">
        <v>32.24970054626465</v>
      </c>
      <c r="S35" s="9" t="n">
        <v>412.86671447753906</v>
      </c>
      <c r="T35" s="9" t="n">
        <v>0.0</v>
      </c>
      <c r="U35">
        <f si="1" t="shared"/>
        <v>3257.5041179656982</v>
      </c>
    </row>
    <row r="36" spans="1:21" x14ac:dyDescent="0.25">
      <c r="A36" s="12">
        <v>0.6875</v>
      </c>
      <c r="B36" s="6" t="n">
        <v>109.93620611937241</v>
      </c>
      <c r="C36" s="6" t="n">
        <v>122.3879754244009</v>
      </c>
      <c r="D36" s="6" t="n">
        <v>75.39973556587138</v>
      </c>
      <c r="E36" s="6" t="n">
        <v>14.418372848183926</v>
      </c>
      <c r="F36" s="6" t="n">
        <v>34.32398105606036</v>
      </c>
      <c r="G36" s="6" t="n">
        <v>0.0</v>
      </c>
      <c r="H36" s="6" t="n">
        <v>277.91671151280406</v>
      </c>
      <c r="I36" s="6" t="n">
        <v>40.41680983543396</v>
      </c>
      <c r="J36" s="6">
        <f si="0" t="shared"/>
        <v>2770.8629963706967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1450.240403175354</v>
      </c>
      <c r="R36" s="9" t="n">
        <v>28.976252555847168</v>
      </c>
      <c r="S36" s="9" t="n">
        <v>377.1400623321533</v>
      </c>
      <c r="T36" s="9" t="n">
        <v>0.0</v>
      </c>
      <c r="U36">
        <f si="1" t="shared"/>
        <v>2918.2097082138062</v>
      </c>
    </row>
    <row r="37" spans="1:21" x14ac:dyDescent="0.25">
      <c r="A37" s="12">
        <v>0.70833333333333337</v>
      </c>
      <c r="B37" s="6" t="n">
        <v>187.0476972333241</v>
      </c>
      <c r="C37" s="6" t="n">
        <v>109.81380451060356</v>
      </c>
      <c r="D37" s="6" t="n">
        <v>90.61604056415257</v>
      </c>
      <c r="E37" s="6" t="n">
        <v>7.208935537679214</v>
      </c>
      <c r="F37" s="6" t="n">
        <v>25.502028602834798</v>
      </c>
      <c r="G37" s="6" t="n">
        <v>0.0</v>
      </c>
      <c r="H37" s="6" t="n">
        <v>252.24446577453614</v>
      </c>
      <c r="I37" s="6" t="n">
        <v>20.20840491771698</v>
      </c>
      <c r="J37" s="6">
        <f si="0" t="shared"/>
        <v>2784.9976515917774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1573.2728576660156</v>
      </c>
      <c r="R37" s="9" t="n">
        <v>25.202515602111816</v>
      </c>
      <c r="S37" s="9" t="n">
        <v>341.51658725738525</v>
      </c>
      <c r="T37" s="9" t="n">
        <v>0.0</v>
      </c>
      <c r="U37">
        <f si="1" t="shared"/>
        <v>2673.1199359893799</v>
      </c>
    </row>
    <row r="38" spans="1:21" x14ac:dyDescent="0.25">
      <c r="A38" s="12">
        <v>0.72916666666666663</v>
      </c>
      <c r="B38" s="6" t="n">
        <v>265.80577816328525</v>
      </c>
      <c r="C38" s="6" t="n">
        <v>87.74123602256981</v>
      </c>
      <c r="D38" s="6" t="n">
        <v>90.7523984492595</v>
      </c>
      <c r="E38" s="6" t="n">
        <v>2.8835742150716857</v>
      </c>
      <c r="F38" s="6" t="n">
        <v>16.91029039302374</v>
      </c>
      <c r="G38" s="6" t="n">
        <v>0.0</v>
      </c>
      <c r="H38" s="6" t="n">
        <v>223.875919246316</v>
      </c>
      <c r="I38" s="6" t="n">
        <v>8.083361967086793</v>
      </c>
      <c r="J38" s="6">
        <f si="0" t="shared"/>
        <v>2679.6113883338926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1673.2007913589478</v>
      </c>
      <c r="R38" s="9" t="n">
        <v>21.262968063354492</v>
      </c>
      <c r="S38" s="9" t="n">
        <v>302.62203216552734</v>
      </c>
      <c r="T38" s="9" t="n">
        <v>0.0</v>
      </c>
      <c r="U38">
        <f si="1" t="shared"/>
        <v>2472.1174068450928</v>
      </c>
    </row>
    <row r="39" spans="1:21" x14ac:dyDescent="0.25">
      <c r="A39" s="12">
        <v>0.75</v>
      </c>
      <c r="B39" s="6" t="n">
        <v>316.5683606909034</v>
      </c>
      <c r="C39" s="6" t="n">
        <v>62.61799770065366</v>
      </c>
      <c r="D39" s="6" t="n">
        <v>75.74063027863869</v>
      </c>
      <c r="E39" s="6" t="n">
        <v>0.9011169422099018</v>
      </c>
      <c r="F39" s="6" t="n">
        <v>10.478513251719598</v>
      </c>
      <c r="G39" s="6" t="n">
        <v>0.0</v>
      </c>
      <c r="H39" s="6" t="n">
        <v>194.7087288529873</v>
      </c>
      <c r="I39" s="6" t="n">
        <v>2.526050614714623</v>
      </c>
      <c r="J39" s="6">
        <f si="0" t="shared"/>
        <v>2415.8095277718544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1707.9060430526733</v>
      </c>
      <c r="R39" s="9" t="n">
        <v>17.326026916503906</v>
      </c>
      <c r="S39" s="9" t="n">
        <v>258.9114532470703</v>
      </c>
      <c r="T39" s="9" t="n">
        <v>0.0</v>
      </c>
      <c r="U39">
        <f si="1" t="shared"/>
        <v>2254.8050670623779</v>
      </c>
    </row>
    <row r="40" spans="1:21" x14ac:dyDescent="0.25">
      <c r="A40" s="12">
        <v>0.77083333333333337</v>
      </c>
      <c r="B40" s="6" t="n">
        <v>316.30326866310565</v>
      </c>
      <c r="C40" s="6" t="n">
        <v>39.63037270819501</v>
      </c>
      <c r="D40" s="6" t="n">
        <v>52.51448897277308</v>
      </c>
      <c r="E40" s="6" t="n">
        <v>0.21202751581409454</v>
      </c>
      <c r="F40" s="6" t="n">
        <v>6.847399158176788</v>
      </c>
      <c r="G40" s="6" t="n">
        <v>0.0</v>
      </c>
      <c r="H40" s="6" t="n">
        <v>161.67167161440847</v>
      </c>
      <c r="I40" s="6" t="n">
        <v>0.5945547143220902</v>
      </c>
      <c r="J40" s="6">
        <f si="0" t="shared"/>
        <v>2007.7625543094632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1655.163025856018</v>
      </c>
      <c r="R40" s="9" t="n">
        <v>13.510842323303223</v>
      </c>
      <c r="S40" s="9" t="n">
        <v>211.39139652252197</v>
      </c>
      <c r="T40" s="9" t="n">
        <v>0.0</v>
      </c>
      <c r="U40">
        <f si="1" t="shared"/>
        <v>1990.3062343597412</v>
      </c>
    </row>
    <row r="41" spans="1:21" x14ac:dyDescent="0.25">
      <c r="A41" s="12">
        <v>0.79166666666666663</v>
      </c>
      <c r="B41" s="6" t="n">
        <v>264.7326162762497</v>
      </c>
      <c r="C41" s="6" t="n">
        <v>21.849602805826805</v>
      </c>
      <c r="D41" s="6" t="n">
        <v>30.05323256194954</v>
      </c>
      <c r="E41" s="6" t="n">
        <v>0.035337919302349086</v>
      </c>
      <c r="F41" s="6" t="n">
        <v>5.250560796688314</v>
      </c>
      <c r="G41" s="6" t="n">
        <v>0.0</v>
      </c>
      <c r="H41" s="6" t="n">
        <v>122.86798422217369</v>
      </c>
      <c r="I41" s="6" t="n">
        <v>0.10285808444023134</v>
      </c>
      <c r="J41" s="6">
        <f si="0" t="shared"/>
        <v>1524.1192653171538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1528.2353839874268</v>
      </c>
      <c r="R41" s="9" t="n">
        <v>9.997827529907227</v>
      </c>
      <c r="S41" s="9" t="n">
        <v>163.84364318847656</v>
      </c>
      <c r="T41" s="9" t="n">
        <v>0.0</v>
      </c>
      <c r="U41">
        <f si="1" t="shared"/>
        <v>1696.1996612548828</v>
      </c>
    </row>
    <row r="42" spans="1:21" x14ac:dyDescent="0.25">
      <c r="A42" s="12">
        <v>0.8125</v>
      </c>
      <c r="B42" s="6" t="n">
        <v>184.81404137870692</v>
      </c>
      <c r="C42" s="6" t="n">
        <v>10.23156305858963</v>
      </c>
      <c r="D42" s="6" t="n">
        <v>14.045819998413414</v>
      </c>
      <c r="E42" s="6" t="n">
        <v>0.0037197809791946405</v>
      </c>
      <c r="F42" s="6" t="n">
        <v>4.5224571752852825</v>
      </c>
      <c r="G42" s="6" t="n">
        <v>0.0</v>
      </c>
      <c r="H42" s="6" t="n">
        <v>82.23405167078971</v>
      </c>
      <c r="I42" s="6" t="n">
        <v>0.04650157570838928</v>
      </c>
      <c r="J42" s="6">
        <f si="0" t="shared"/>
        <v>1056.1285799227715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1364.1489334106445</v>
      </c>
      <c r="R42" s="9" t="n">
        <v>7.011207580566406</v>
      </c>
      <c r="S42" s="9" t="n">
        <v>121.26666736602783</v>
      </c>
      <c r="T42" s="9" t="n">
        <v>0.0</v>
      </c>
      <c r="U42">
        <f si="1" t="shared"/>
        <v>1418.3383159637451</v>
      </c>
    </row>
    <row r="43" spans="1:21" x14ac:dyDescent="0.25">
      <c r="A43" s="12">
        <v>0.83333333333333337</v>
      </c>
      <c r="B43" s="6" t="n">
        <v>106.82670317799221</v>
      </c>
      <c r="C43" s="6" t="n">
        <v>3.9488424557242547</v>
      </c>
      <c r="D43" s="6" t="n">
        <v>5.275049300468892</v>
      </c>
      <c r="E43" s="6" t="n">
        <v>1.8598904895973206E-4</v>
      </c>
      <c r="F43" s="6" t="n">
        <v>3.868926346108427</v>
      </c>
      <c r="G43" s="6" t="n">
        <v>0.0</v>
      </c>
      <c r="H43" s="6" t="n">
        <v>47.79288981306553</v>
      </c>
      <c r="I43" s="6" t="n">
        <v>0.21696610581874848</v>
      </c>
      <c r="J43" s="6">
        <f si="0" t="shared"/>
        <v>678.64227802162168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1194.3762550354004</v>
      </c>
      <c r="R43" s="9" t="n">
        <v>4.706752777099609</v>
      </c>
      <c r="S43" s="9" t="n">
        <v>87.21831035614014</v>
      </c>
      <c r="T43" s="9" t="n">
        <v>0.0</v>
      </c>
      <c r="U43">
        <f si="1" t="shared"/>
        <v>1189.7499408721924</v>
      </c>
    </row>
    <row r="44" spans="1:21" x14ac:dyDescent="0.25">
      <c r="A44" s="12">
        <v>0.85416666666666663</v>
      </c>
      <c r="B44" s="6" t="n">
        <v>50.550111397457385</v>
      </c>
      <c r="C44" s="6" t="n">
        <v>1.212729634035468</v>
      </c>
      <c r="D44" s="6" t="n">
        <v>1.5537988533919858</v>
      </c>
      <c r="E44" s="6" t="n">
        <v>0.0</v>
      </c>
      <c r="F44" s="6" t="n">
        <v>3.022326947493</v>
      </c>
      <c r="G44" s="6" t="n">
        <v>0.0</v>
      </c>
      <c r="H44" s="6" t="n">
        <v>26.840741121053696</v>
      </c>
      <c r="I44" s="6" t="n">
        <v>0.9198901158571243</v>
      </c>
      <c r="J44" s="6">
        <f si="0" t="shared"/>
        <v>431.22381461296084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1025.6013050079346</v>
      </c>
      <c r="R44" s="9" t="n">
        <v>3.084705352783203</v>
      </c>
      <c r="S44" s="9" t="n">
        <v>62.18008327484131</v>
      </c>
      <c r="T44" s="9" t="n">
        <v>0.0</v>
      </c>
      <c r="U44">
        <f si="1" t="shared"/>
        <v>1006.0641040802002</v>
      </c>
    </row>
    <row r="45" spans="1:21" x14ac:dyDescent="0.25">
      <c r="A45" s="12">
        <v>0.875</v>
      </c>
      <c r="B45" s="6" t="n">
        <v>19.25772797398435</v>
      </c>
      <c r="C45" s="6" t="n">
        <v>0.28334498369038197</v>
      </c>
      <c r="D45" s="6" t="n">
        <v>0.3458028040912819</v>
      </c>
      <c r="E45" s="6" t="n">
        <v>0.0</v>
      </c>
      <c r="F45" s="6" t="n">
        <v>2.065616077842446</v>
      </c>
      <c r="G45" s="6" t="n">
        <v>0.0</v>
      </c>
      <c r="H45" s="6" t="n">
        <v>23.812312086462974</v>
      </c>
      <c r="I45" s="6" t="n">
        <v>2.9436483707427983</v>
      </c>
      <c r="J45" s="6">
        <f si="0" t="shared"/>
        <v>325.51866207532885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846.9557361602783</v>
      </c>
      <c r="R45" s="9" t="n">
        <v>2.005936622619629</v>
      </c>
      <c r="S45" s="9" t="n">
        <v>44.1585807800293</v>
      </c>
      <c r="T45" s="9" t="n">
        <v>0.0</v>
      </c>
      <c r="U45">
        <f si="1" t="shared"/>
        <v>836.88695240020752</v>
      </c>
    </row>
    <row r="46" spans="1:21" x14ac:dyDescent="0.25">
      <c r="A46" s="12">
        <v>0.89583333333333337</v>
      </c>
      <c r="B46" s="6" t="n">
        <v>5.762454532045725</v>
      </c>
      <c r="C46" s="6" t="n">
        <v>0.04713407449494362</v>
      </c>
      <c r="D46" s="6" t="n">
        <v>0.054681627488756185</v>
      </c>
      <c r="E46" s="6" t="n">
        <v>0.0</v>
      </c>
      <c r="F46" s="6" t="n">
        <v>1.2024577653408048</v>
      </c>
      <c r="G46" s="6" t="n">
        <v>0.0</v>
      </c>
      <c r="H46" s="6" t="n">
        <v>40.99044235765934</v>
      </c>
      <c r="I46" s="6" t="n">
        <v>7.359120926856994</v>
      </c>
      <c r="J46" s="6">
        <f si="0" t="shared"/>
        <v>361.21230010786059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652.6450338363647</v>
      </c>
      <c r="R46" s="9" t="n">
        <v>1.2867517471313477</v>
      </c>
      <c r="S46" s="9" t="n">
        <v>30.627422332763672</v>
      </c>
      <c r="T46" s="9" t="n">
        <v>0.0</v>
      </c>
      <c r="U46">
        <f si="1" t="shared"/>
        <v>657.55698776245117</v>
      </c>
    </row>
    <row r="47" spans="1:21" x14ac:dyDescent="0.25">
      <c r="A47" s="12">
        <v>0.91666666666666663</v>
      </c>
      <c r="B47" s="6" t="n">
        <v>1.3042421527180519</v>
      </c>
      <c r="C47" s="6" t="n">
        <v>0.004961481525783538</v>
      </c>
      <c r="D47" s="6" t="n">
        <v>0.005476281222625733</v>
      </c>
      <c r="E47" s="6" t="n">
        <v>0.0</v>
      </c>
      <c r="F47" s="6" t="n">
        <v>0.5825129985809325</v>
      </c>
      <c r="G47" s="6" t="n">
        <v>0.0</v>
      </c>
      <c r="H47" s="6" t="n">
        <v>77.47696503245831</v>
      </c>
      <c r="I47" s="6" t="n">
        <v>14.718241853713986</v>
      </c>
      <c r="J47" s="6">
        <f si="0" t="shared"/>
        <v>524.25950328674321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455.8453884124756</v>
      </c>
      <c r="R47" s="9" t="n">
        <v>0.7880611419677734</v>
      </c>
      <c r="S47" s="9" t="n">
        <v>20.017889976501465</v>
      </c>
      <c r="T47" s="9" t="n">
        <v>0.0</v>
      </c>
      <c r="U47">
        <f si="1" t="shared"/>
        <v>470.15670394897461</v>
      </c>
    </row>
    <row r="48" spans="1:21" x14ac:dyDescent="0.25">
      <c r="A48" s="12">
        <v>0.9375</v>
      </c>
      <c r="B48" s="6" t="n">
        <v>0.20991966195023318</v>
      </c>
      <c r="C48" s="6" t="n">
        <v>2.4807407628917694E-4</v>
      </c>
      <c r="D48" s="6" t="n">
        <v>2.6116189030361175E-4</v>
      </c>
      <c r="E48" s="6" t="n">
        <v>0.0</v>
      </c>
      <c r="F48" s="6" t="n">
        <v>0.22912393569946288</v>
      </c>
      <c r="G48" s="6" t="n">
        <v>0.0</v>
      </c>
      <c r="H48" s="6" t="n">
        <v>125.05162606596946</v>
      </c>
      <c r="I48" s="6" t="n">
        <v>23.917143012285226</v>
      </c>
      <c r="J48" s="6">
        <f si="0" t="shared"/>
        <v>763.38443815431606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282.2894916534424</v>
      </c>
      <c r="R48" s="9" t="n">
        <v>0.44054698944091797</v>
      </c>
      <c r="S48" s="9" t="n">
        <v>11.886914253234863</v>
      </c>
      <c r="T48" s="9" t="n">
        <v>0.0</v>
      </c>
      <c r="U48">
        <f si="1" t="shared"/>
        <v>298.22487449645996</v>
      </c>
    </row>
    <row r="49" spans="1:21" x14ac:dyDescent="0.25">
      <c r="A49" s="12">
        <v>0.95833333333333337</v>
      </c>
      <c r="B49" s="6" t="n">
        <v>0.02141164433409214</v>
      </c>
      <c r="C49" s="6" t="n">
        <v>0.0</v>
      </c>
      <c r="D49" s="6" t="n">
        <v>0.0</v>
      </c>
      <c r="E49" s="6" t="n">
        <v>0.0</v>
      </c>
      <c r="F49" s="6" t="n">
        <v>0.07102670073509217</v>
      </c>
      <c r="G49" s="6" t="n">
        <v>0.0</v>
      </c>
      <c r="H49" s="6" t="n">
        <v>166.6197145141363</v>
      </c>
      <c r="I49" s="6" t="n">
        <v>31.889524016380303</v>
      </c>
      <c r="J49" s="6">
        <f si="0" t="shared"/>
        <v>978.98685749721551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152.86553573608398</v>
      </c>
      <c r="R49" s="9" t="n">
        <v>0.2155475616455078</v>
      </c>
      <c r="S49" s="9" t="n">
        <v>6.2240400314331055</v>
      </c>
      <c r="T49" s="9" t="n">
        <v>0.0</v>
      </c>
      <c r="U49">
        <f si="1" t="shared"/>
        <v>165.63202285766602</v>
      </c>
    </row>
    <row r="50" spans="1:21" x14ac:dyDescent="0.25">
      <c r="A50" s="12">
        <v>0.97916666666666663</v>
      </c>
      <c r="B50" s="6" t="n">
        <v>0.0010404507947225571</v>
      </c>
      <c r="C50" s="6" t="n">
        <v>0.0</v>
      </c>
      <c r="D50" s="6" t="n">
        <v>0.0</v>
      </c>
      <c r="E50" s="6" t="n">
        <v>0.0</v>
      </c>
      <c r="F50" s="6" t="n">
        <v>0.016658091545104982</v>
      </c>
      <c r="G50" s="6" t="n">
        <v>0.0</v>
      </c>
      <c r="H50" s="6" t="n">
        <v>183.27152765953542</v>
      </c>
      <c r="I50" s="6" t="n">
        <v>35.07847641801833</v>
      </c>
      <c r="J50" s="6">
        <f si="0" t="shared"/>
        <v>1061.0041345972063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72.09244441986084</v>
      </c>
      <c r="R50" s="9" t="n">
        <v>0.08913516998291016</v>
      </c>
      <c r="S50" s="9" t="n">
        <v>2.807175636291504</v>
      </c>
      <c r="T50" s="9" t="n">
        <v>0.0</v>
      </c>
      <c r="U50">
        <f si="1" t="shared"/>
        <v>80.525992393493652</v>
      </c>
    </row>
    <row r="51" spans="1:21" x14ac:dyDescent="0.25">
      <c r="A51" s="12">
        <v>1</v>
      </c>
      <c r="B51" s="6" t="n">
        <v>0.0</v>
      </c>
      <c r="C51" s="6" t="n">
        <v>0.0</v>
      </c>
      <c r="D51" s="6" t="n">
        <v>0.0</v>
      </c>
      <c r="E51" s="6" t="n">
        <v>0.0</v>
      </c>
      <c r="F51" s="6" t="n">
        <v>0.0027739167213439945</v>
      </c>
      <c r="G51" s="6" t="n">
        <v>0.0</v>
      </c>
      <c r="H51" s="6" t="n">
        <v>166.61005026817324</v>
      </c>
      <c r="I51" s="6" t="n">
        <v>31.8895240163803</v>
      </c>
      <c r="J51" s="6">
        <f si="0" t="shared"/>
        <v>958.72973123760244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29.912918090820312</v>
      </c>
      <c r="R51" s="9" t="n">
        <v>0.0301971435546875</v>
      </c>
      <c r="S51" s="9" t="n">
        <v>1.0698299407958984</v>
      </c>
      <c r="T51" s="9" t="n">
        <v>0.0</v>
      </c>
      <c r="U51">
        <f si="1" t="shared"/>
        <v>34.826945304870605</v>
      </c>
    </row>
    <row r="52" spans="1:21" x14ac:dyDescent="0.25">
      <c r="A52" s="12">
        <v>1.0208333333333333</v>
      </c>
      <c r="B52" s="6" t="n">
        <v>0.0</v>
      </c>
      <c r="C52" s="6" t="n">
        <v>0.0</v>
      </c>
      <c r="D52" s="6" t="n">
        <v>0.0</v>
      </c>
      <c r="E52" s="6" t="n">
        <v>0.0</v>
      </c>
      <c r="F52" s="6" t="n">
        <v>2.919912338256836E-4</v>
      </c>
      <c r="G52" s="6" t="n">
        <v>0.0</v>
      </c>
      <c r="H52" s="6" t="n">
        <v>124.95753770112992</v>
      </c>
      <c r="I52" s="6" t="n">
        <v>23.91714301228523</v>
      </c>
      <c r="J52" s="6">
        <f si="0" t="shared"/>
        <v>717.1521973724366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11.254425048828125</v>
      </c>
      <c r="R52" s="9" t="n">
        <v>0.008106231689453125</v>
      </c>
      <c r="S52" s="9" t="n">
        <v>0.3388090133666992</v>
      </c>
      <c r="T52" s="9" t="n">
        <v>0.0</v>
      </c>
      <c r="U52">
        <f si="1" t="shared"/>
        <v>13.863615036010742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1.459956169128418E-5</v>
      </c>
      <c r="G53" s="6" t="n">
        <v>0.0</v>
      </c>
      <c r="H53" s="6" t="n">
        <v>76.89694627761841</v>
      </c>
      <c r="I53" s="6" t="n">
        <v>14.718241853713987</v>
      </c>
      <c r="J53" s="6">
        <f si="0" t="shared"/>
        <v>440.76562044334418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4.010547637939453</v>
      </c>
      <c r="R53" s="9" t="n">
        <v>0.001651763916015625</v>
      </c>
      <c r="S53" s="9" t="n">
        <v>0.08788490295410156</v>
      </c>
      <c r="T53" s="9" t="n">
        <v>0.0</v>
      </c>
      <c r="U53">
        <f si="1" t="shared"/>
        <v>5.2682628631591797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38.448473138809206</v>
      </c>
      <c r="I54" s="6" t="n">
        <v>7.359120926856994</v>
      </c>
      <c r="J54" s="6">
        <f si="0" t="shared"/>
        <v>220.22946655082706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1.3822708129882812</v>
      </c>
      <c r="R54" s="9" t="n">
        <v>2.3937225341796875E-4</v>
      </c>
      <c r="S54" s="9" t="n">
        <v>0.01845550537109375</v>
      </c>
      <c r="T54" s="9" t="n">
        <v>0.0</v>
      </c>
      <c r="U54">
        <f si="1" t="shared"/>
        <v>1.9150094985961914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15.379389255523682</v>
      </c>
      <c r="I55" s="6" t="n">
        <v>2.943648370742798</v>
      </c>
      <c r="J55" s="6">
        <f si="0" t="shared"/>
        <v>88.052724021053322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0.44368457794189453</v>
      </c>
      <c r="R55" s="9" t="n">
        <v>2.193450927734375E-5</v>
      </c>
      <c r="S55" s="9" t="n">
        <v>0.0031032562255859375</v>
      </c>
      <c r="T55" s="9" t="n">
        <v>0.0</v>
      </c>
      <c r="U55">
        <f si="1" t="shared"/>
        <v>0.63338184356689453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4.80506717967987</v>
      </c>
      <c r="I56" s="6" t="n">
        <v>0.9197002520561218</v>
      </c>
      <c r="J56" s="6">
        <f si="0" t="shared"/>
        <v>27.502055963706969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0.12239646911621094</v>
      </c>
      <c r="R56" s="9" t="n">
        <v>9.5367431640625E-7</v>
      </c>
      <c r="S56" s="9" t="n">
        <v>4.0721893310546875E-4</v>
      </c>
      <c r="T56" s="9" t="n">
        <v>0.0</v>
      </c>
      <c r="U56">
        <f si="1" t="shared"/>
        <v>0.17661857604980469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1.1109981918334961</v>
      </c>
      <c r="I57" s="6" t="n">
        <v>0.2126474571228027</v>
      </c>
      <c r="J57" s="6">
        <f si="0" t="shared"/>
        <v>6.3573450231552133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0.02621936798095703</v>
      </c>
      <c r="R57" s="9" t="n">
        <v>0.0</v>
      </c>
      <c r="S57" s="9" t="n">
        <v>3.814697265625E-5</v>
      </c>
      <c r="T57" s="9" t="n">
        <v>0.0</v>
      </c>
      <c r="U57">
        <f si="1" t="shared"/>
        <v>3.7874221801757813E-2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1529.0</v>
      </c>
      <c r="N8" s="9" t="n">
        <v>227.0</v>
      </c>
      <c r="O8" s="9" t="n">
        <v>75.0</v>
      </c>
      <c r="P8" s="9" t="n">
        <v>221.0</v>
      </c>
      <c r="Q8" s="9" t="n">
        <v>204.0</v>
      </c>
      <c r="R8" s="9" t="n">
        <v>47.0</v>
      </c>
      <c r="S8" s="9" t="n">
        <v>254.0</v>
      </c>
      <c r="T8" s="9" t="n">
        <v>118.0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 t="n">
        <v>38.65157848873916</v>
      </c>
      <c r="C9" s="6" t="n">
        <v>3.5737793731534353</v>
      </c>
      <c r="D9" s="6" t="n">
        <v>44.84041770042294</v>
      </c>
      <c r="E9" s="6" t="n">
        <v>28.060862708680677</v>
      </c>
      <c r="F9" s="6" t="n">
        <v>0.028378685756628226</v>
      </c>
      <c r="G9" s="6" t="n">
        <v>0.0</v>
      </c>
      <c r="H9" s="6" t="n">
        <v>0.0</v>
      </c>
      <c r="I9" s="6" t="n">
        <v>0.04147350919246674</v>
      </c>
      <c r="J9" s="6">
        <f ref="J9:J58" si="0" t="shared">SUM(B9:I9)</f>
        <v>1308.1047765603066</v>
      </c>
      <c r="L9" s="12">
        <v>0.125</v>
      </c>
      <c r="M9" s="9" t="n">
        <v>1511.3275499343872</v>
      </c>
      <c r="N9" s="9" t="n">
        <v>244.0067377090454</v>
      </c>
      <c r="O9" s="9" t="n">
        <v>142.8272647857666</v>
      </c>
      <c r="P9" s="9" t="n">
        <v>260.7544422149658</v>
      </c>
      <c r="Q9" s="9" t="n">
        <v>144.7801923751831</v>
      </c>
      <c r="R9" s="9" t="n">
        <v>36.89422416687012</v>
      </c>
      <c r="S9" s="9" t="n">
        <v>245.4164686203003</v>
      </c>
      <c r="T9" s="9" t="n">
        <v>147.1333351135254</v>
      </c>
      <c r="U9">
        <f ref="U9:U58" si="1" t="shared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84.16743142073167</v>
      </c>
      <c r="C10" s="6" t="n">
        <v>11.162978619930325</v>
      </c>
      <c r="D10" s="6" t="n">
        <v>82.38926762851216</v>
      </c>
      <c r="E10" s="6" t="n">
        <v>57.50672675937196</v>
      </c>
      <c r="F10" s="6" t="n">
        <v>0.17555623807567977</v>
      </c>
      <c r="G10" s="6" t="n">
        <v>0.0</v>
      </c>
      <c r="H10" s="6" t="n">
        <v>0.0</v>
      </c>
      <c r="I10" s="6" t="n">
        <v>0.34793291449546815</v>
      </c>
      <c r="J10" s="6">
        <f si="0" t="shared"/>
        <v>2665.3748451291081</v>
      </c>
      <c r="L10" s="12">
        <v>0.14583333333333334</v>
      </c>
      <c r="M10" s="9" t="n">
        <v>1493.8465099334717</v>
      </c>
      <c r="N10" s="9" t="n">
        <v>260.69071674346924</v>
      </c>
      <c r="O10" s="9" t="n">
        <v>204.36997985839844</v>
      </c>
      <c r="P10" s="9" t="n">
        <v>299.6219816207886</v>
      </c>
      <c r="Q10" s="9" t="n">
        <v>96.15005016326904</v>
      </c>
      <c r="R10" s="9" t="n">
        <v>28.562691688537598</v>
      </c>
      <c r="S10" s="9" t="n">
        <v>240.97678470611572</v>
      </c>
      <c r="T10" s="9" t="n">
        <v>177.51607418060303</v>
      </c>
      <c r="U10">
        <f si="1" t="shared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150.73887587757</v>
      </c>
      <c r="C11" s="6" t="n">
        <v>27.826111912723192</v>
      </c>
      <c r="D11" s="6" t="n">
        <v>113.13955971977029</v>
      </c>
      <c r="E11" s="6" t="n">
        <v>99.75031716927583</v>
      </c>
      <c r="F11" s="6" t="n">
        <v>0.7790628222547702</v>
      </c>
      <c r="G11" s="6" t="n">
        <v>0.0</v>
      </c>
      <c r="H11" s="6" t="n">
        <v>0.0019829297065734864</v>
      </c>
      <c r="I11" s="6" t="n">
        <v>1.9864497960805891</v>
      </c>
      <c r="J11" s="6">
        <f si="0" t="shared"/>
        <v>4189.5662596707343</v>
      </c>
      <c r="L11" s="12">
        <v>0.16666666666666666</v>
      </c>
      <c r="M11" s="9" t="n">
        <v>1506.4469900131226</v>
      </c>
      <c r="N11" s="9" t="n">
        <v>285.9835367202759</v>
      </c>
      <c r="O11" s="9" t="n">
        <v>266.9745292663574</v>
      </c>
      <c r="P11" s="9" t="n">
        <v>350.3370590209961</v>
      </c>
      <c r="Q11" s="9" t="n">
        <v>64.88590335845947</v>
      </c>
      <c r="R11" s="9" t="n">
        <v>23.354273796081543</v>
      </c>
      <c r="S11" s="9" t="n">
        <v>250.3309383392334</v>
      </c>
      <c r="T11" s="9" t="n">
        <v>219.35315227508545</v>
      </c>
      <c r="U11">
        <f si="1" t="shared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259.36238979705604</v>
      </c>
      <c r="C12" s="6" t="n">
        <v>59.82650908118019</v>
      </c>
      <c r="D12" s="6" t="n">
        <v>149.22624281551583</v>
      </c>
      <c r="E12" s="6" t="n">
        <v>181.57048249940584</v>
      </c>
      <c r="F12" s="6" t="n">
        <v>2.65994167074313</v>
      </c>
      <c r="G12" s="6" t="n">
        <v>0.0</v>
      </c>
      <c r="H12" s="6" t="n">
        <v>0.03965859413146972</v>
      </c>
      <c r="I12" s="6" t="n">
        <v>8.410506739020347</v>
      </c>
      <c r="J12" s="6">
        <f si="0" t="shared"/>
        <v>6137.6777237746237</v>
      </c>
      <c r="L12" s="12">
        <v>0.1875</v>
      </c>
      <c r="M12" s="9" t="n">
        <v>1614.5117330551147</v>
      </c>
      <c r="N12" s="9" t="n">
        <v>341.4014530181885</v>
      </c>
      <c r="O12" s="9" t="n">
        <v>357.2583951950073</v>
      </c>
      <c r="P12" s="9" t="n">
        <v>445.92201042175293</v>
      </c>
      <c r="Q12" s="9" t="n">
        <v>52.892436027526855</v>
      </c>
      <c r="R12" s="9" t="n">
        <v>21.993854522705078</v>
      </c>
      <c r="S12" s="9" t="n">
        <v>289.6248016357422</v>
      </c>
      <c r="T12" s="9" t="n">
        <v>295.9413070678711</v>
      </c>
      <c r="U12">
        <f si="1" t="shared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430.7418757461058</v>
      </c>
      <c r="C13" s="6" t="n">
        <v>113.5343920570191</v>
      </c>
      <c r="D13" s="6" t="n">
        <v>211.85867408021286</v>
      </c>
      <c r="E13" s="6" t="n">
        <v>345.03097902076644</v>
      </c>
      <c r="F13" s="6" t="n">
        <v>7.276442235474268</v>
      </c>
      <c r="G13" s="6" t="n">
        <v>0.0</v>
      </c>
      <c r="H13" s="6" t="n">
        <v>0.37675664424896244</v>
      </c>
      <c r="I13" s="6" t="n">
        <v>27.85114800262451</v>
      </c>
      <c r="J13" s="6">
        <f si="0" t="shared"/>
        <v>8953.5163304868693</v>
      </c>
      <c r="L13" s="12">
        <v>0.20833333333333334</v>
      </c>
      <c r="M13" s="9" t="n">
        <v>1891.0300254821777</v>
      </c>
      <c r="N13" s="9" t="n">
        <v>456.26930809020996</v>
      </c>
      <c r="O13" s="9" t="n">
        <v>515.9527616500854</v>
      </c>
      <c r="P13" s="9" t="n">
        <v>635.6869421005249</v>
      </c>
      <c r="Q13" s="9" t="n">
        <v>58.903398513793945</v>
      </c>
      <c r="R13" s="9" t="n">
        <v>24.548290252685547</v>
      </c>
      <c r="S13" s="9" t="n">
        <v>376.1707229614258</v>
      </c>
      <c r="T13" s="9" t="n">
        <v>440.9652462005615</v>
      </c>
      <c r="U13">
        <f si="1" t="shared"/>
        <v>5548.0025978088379</v>
      </c>
    </row>
    <row r="14" spans="1:26" x14ac:dyDescent="0.25">
      <c r="A14" s="12">
        <v>0.22916666666666666</v>
      </c>
      <c r="B14" s="6" t="n">
        <v>677.1087540887507</v>
      </c>
      <c r="C14" s="6" t="n">
        <v>193.70076115724015</v>
      </c>
      <c r="D14" s="6" t="n">
        <v>323.0578382621489</v>
      </c>
      <c r="E14" s="6" t="n">
        <v>640.5137578748399</v>
      </c>
      <c r="F14" s="6" t="n">
        <v>16.387858501583846</v>
      </c>
      <c r="G14" s="6" t="n">
        <v>0.0</v>
      </c>
      <c r="H14" s="6" t="n">
        <v>2.260539865493775</v>
      </c>
      <c r="I14" s="6" t="n">
        <v>74.91292131602764</v>
      </c>
      <c r="J14" s="6">
        <f si="0" t="shared"/>
        <v>13240.630856225394</v>
      </c>
      <c r="L14" s="12">
        <v>0.22916666666666666</v>
      </c>
      <c r="M14" s="9" t="n">
        <v>2369.131790161133</v>
      </c>
      <c r="N14" s="9" t="n">
        <v>657.7279949188232</v>
      </c>
      <c r="O14" s="9" t="n">
        <v>785.7106924057007</v>
      </c>
      <c r="P14" s="9" t="n">
        <v>972.2571592330933</v>
      </c>
      <c r="Q14" s="9" t="n">
        <v>80.73681354522705</v>
      </c>
      <c r="R14" s="9" t="n">
        <v>30.388415336608887</v>
      </c>
      <c r="S14" s="9" t="n">
        <v>519.4843063354492</v>
      </c>
      <c r="T14" s="9" t="n">
        <v>690.8008241653442</v>
      </c>
      <c r="U14">
        <f si="1" t="shared"/>
        <v>11454.414477348328</v>
      </c>
    </row>
    <row r="15" spans="1:26" x14ac:dyDescent="0.25">
      <c r="A15" s="12">
        <v>0.25</v>
      </c>
      <c r="B15" s="6" t="n">
        <v>992.8262829710246</v>
      </c>
      <c r="C15" s="6" t="n">
        <v>302.63891287896996</v>
      </c>
      <c r="D15" s="6" t="n">
        <v>496.2879494380667</v>
      </c>
      <c r="E15" s="6" t="n">
        <v>1107.806138421728</v>
      </c>
      <c r="F15" s="6" t="n">
        <v>30.984353745852925</v>
      </c>
      <c r="G15" s="6" t="n">
        <v>0.0</v>
      </c>
      <c r="H15" s="6" t="n">
        <v>9.609608617305758</v>
      </c>
      <c r="I15" s="6" t="n">
        <v>168.5246823978424</v>
      </c>
      <c r="J15" s="6">
        <f si="0" t="shared"/>
        <v>19611.15906706619</v>
      </c>
      <c r="L15" s="12">
        <v>0.25</v>
      </c>
      <c r="M15" s="9" t="n">
        <v>3007.800415992737</v>
      </c>
      <c r="N15" s="9" t="n">
        <v>961.252721786499</v>
      </c>
      <c r="O15" s="9" t="n">
        <v>1198.817135810852</v>
      </c>
      <c r="P15" s="9" t="n">
        <v>1495.984450340271</v>
      </c>
      <c r="Q15" s="9" t="n">
        <v>116.33078002929688</v>
      </c>
      <c r="R15" s="9" t="n">
        <v>38.204623222351074</v>
      </c>
      <c r="S15" s="9" t="n">
        <v>714.7072992324829</v>
      </c>
      <c r="T15" s="9" t="n">
        <v>1075.7557878494263</v>
      </c>
      <c r="U15">
        <f si="1" t="shared"/>
        <v>21375.124022483826</v>
      </c>
    </row>
    <row r="16" spans="1:26" x14ac:dyDescent="0.25">
      <c r="A16" s="12">
        <v>0.27083333333333331</v>
      </c>
      <c r="B16" s="6" t="n">
        <v>1342.1866881736096</v>
      </c>
      <c r="C16" s="6" t="n">
        <v>440.95427112466746</v>
      </c>
      <c r="D16" s="6" t="n">
        <v>731.5548366468422</v>
      </c>
      <c r="E16" s="6" t="n">
        <v>1746.912337594331</v>
      </c>
      <c r="F16" s="6" t="n">
        <v>49.99973254126036</v>
      </c>
      <c r="G16" s="6" t="n">
        <v>0.0</v>
      </c>
      <c r="H16" s="6" t="n">
        <v>30.791026920080192</v>
      </c>
      <c r="I16" s="6" t="n">
        <v>324.75030800724033</v>
      </c>
      <c r="J16" s="6">
        <f si="0" t="shared"/>
        <v>28404.101719169805</v>
      </c>
      <c r="L16" s="12">
        <v>0.27083333333333331</v>
      </c>
      <c r="M16" s="9" t="n">
        <v>3698.4331998825073</v>
      </c>
      <c r="N16" s="9" t="n">
        <v>1365.8683633804321</v>
      </c>
      <c r="O16" s="9" t="n">
        <v>1769.314917564392</v>
      </c>
      <c r="P16" s="9" t="n">
        <v>2223.3354778289795</v>
      </c>
      <c r="Q16" s="9" t="n">
        <v>163.51488494873047</v>
      </c>
      <c r="R16" s="9" t="n">
        <v>46.28578472137451</v>
      </c>
      <c r="S16" s="9" t="n">
        <v>943.2214527130127</v>
      </c>
      <c r="T16" s="9" t="n">
        <v>1612.7451887130737</v>
      </c>
      <c r="U16">
        <f si="1" t="shared"/>
        <v>35249.020359039307</v>
      </c>
    </row>
    <row r="17" spans="1:21" x14ac:dyDescent="0.25">
      <c r="A17" s="12">
        <v>0.29166666666666669</v>
      </c>
      <c r="B17" s="6" t="n">
        <v>1654.9655626666238</v>
      </c>
      <c r="C17" s="6" t="n">
        <v>607.3758417448269</v>
      </c>
      <c r="D17" s="6" t="n">
        <v>1016.5486480695643</v>
      </c>
      <c r="E17" s="6" t="n">
        <v>2497.2312168562385</v>
      </c>
      <c r="F17" s="6" t="n">
        <v>70.27072776623834</v>
      </c>
      <c r="G17" s="6" t="n">
        <v>0.0</v>
      </c>
      <c r="H17" s="6" t="n">
        <v>77.32618886280062</v>
      </c>
      <c r="I17" s="6" t="n">
        <v>546.8276072494983</v>
      </c>
      <c r="J17" s="6">
        <f si="0" t="shared"/>
        <v>39356.666402093026</v>
      </c>
      <c r="L17" s="12">
        <v>0.29166666666666669</v>
      </c>
      <c r="M17" s="9" t="n">
        <v>4310.390253067017</v>
      </c>
      <c r="N17" s="9" t="n">
        <v>1853.9503593444824</v>
      </c>
      <c r="O17" s="9" t="n">
        <v>2488.6095724105835</v>
      </c>
      <c r="P17" s="9" t="n">
        <v>3141.06796169281</v>
      </c>
      <c r="Q17" s="9" t="n">
        <v>219.33480548858643</v>
      </c>
      <c r="R17" s="9" t="n">
        <v>53.05881214141846</v>
      </c>
      <c r="S17" s="9" t="n">
        <v>1179.7411575317383</v>
      </c>
      <c r="T17" s="9" t="n">
        <v>2298.7886848449707</v>
      </c>
      <c r="U17">
        <f si="1" t="shared"/>
        <v>51600.266669273376</v>
      </c>
    </row>
    <row r="18" spans="1:21" x14ac:dyDescent="0.25">
      <c r="A18" s="12">
        <v>0.3125</v>
      </c>
      <c r="B18" s="6" t="n">
        <v>1848.1122263612392</v>
      </c>
      <c r="C18" s="6" t="n">
        <v>794.4102530221752</v>
      </c>
      <c r="D18" s="6" t="n">
        <v>1330.8692263910978</v>
      </c>
      <c r="E18" s="6" t="n">
        <v>3249.3361011781662</v>
      </c>
      <c r="F18" s="6" t="n">
        <v>88.96494624088477</v>
      </c>
      <c r="G18" s="6" t="n">
        <v>0.0</v>
      </c>
      <c r="H18" s="6" t="n">
        <v>156.62343320131305</v>
      </c>
      <c r="I18" s="6" t="n">
        <v>817.6705428804158</v>
      </c>
      <c r="J18" s="6">
        <f si="0" t="shared"/>
        <v>51425.798305689328</v>
      </c>
      <c r="L18" s="12">
        <v>0.3125</v>
      </c>
      <c r="M18" s="9" t="n">
        <v>4744.339262008667</v>
      </c>
      <c r="N18" s="9" t="n">
        <v>2392.775297164917</v>
      </c>
      <c r="O18" s="9" t="n">
        <v>3321.03506565094</v>
      </c>
      <c r="P18" s="9" t="n">
        <v>4203.099069595337</v>
      </c>
      <c r="Q18" s="9" t="n">
        <v>279.5047950744629</v>
      </c>
      <c r="R18" s="9" t="n">
        <v>57.57637119293213</v>
      </c>
      <c r="S18" s="9" t="n">
        <v>1400.3061609268188</v>
      </c>
      <c r="T18" s="9" t="n">
        <v>3104.1129903793335</v>
      </c>
      <c r="U18">
        <f si="1" t="shared"/>
        <v>67807.979327201843</v>
      </c>
    </row>
    <row r="19" spans="1:21" x14ac:dyDescent="0.25">
      <c r="A19" s="12">
        <v>0.33333333333333331</v>
      </c>
      <c r="B19" s="6" t="n">
        <v>1872.5544099680515</v>
      </c>
      <c r="C19" s="6" t="n">
        <v>982.810466477483</v>
      </c>
      <c r="D19" s="6" t="n">
        <v>1652.0196493688413</v>
      </c>
      <c r="E19" s="6" t="n">
        <v>3892.6406295637707</v>
      </c>
      <c r="F19" s="6" t="n">
        <v>107.23723571868064</v>
      </c>
      <c r="G19" s="6" t="n">
        <v>9.099948406219483E-5</v>
      </c>
      <c r="H19" s="6" t="n">
        <v>262.62173958182336</v>
      </c>
      <c r="I19" s="6" t="n">
        <v>1099.5355812017917</v>
      </c>
      <c r="J19" s="6">
        <f si="0" t="shared"/>
        <v>62983.047570906536</v>
      </c>
      <c r="L19" s="12">
        <v>0.33333333333333331</v>
      </c>
      <c r="M19" s="9" t="n">
        <v>4959.835404396057</v>
      </c>
      <c r="N19" s="9" t="n">
        <v>2936.336248397827</v>
      </c>
      <c r="O19" s="9" t="n">
        <v>4199.733533859253</v>
      </c>
      <c r="P19" s="9" t="n">
        <v>5328.158363342285</v>
      </c>
      <c r="Q19" s="9" t="n">
        <v>338.2372303009033</v>
      </c>
      <c r="R19" s="9" t="n">
        <v>59.64635944366455</v>
      </c>
      <c r="S19" s="9" t="n">
        <v>1586.1185092926025</v>
      </c>
      <c r="T19" s="9" t="n">
        <v>3967.153986930847</v>
      </c>
      <c r="U19">
        <f si="1" t="shared"/>
        <v>81027.953211784363</v>
      </c>
    </row>
    <row r="20" spans="1:21" x14ac:dyDescent="0.25">
      <c r="A20" s="12">
        <v>0.35416666666666669</v>
      </c>
      <c r="B20" s="6" t="n">
        <v>1751.975992543567</v>
      </c>
      <c r="C20" s="6" t="n">
        <v>1145.1222442267058</v>
      </c>
      <c r="D20" s="6" t="n">
        <v>1965.7028656672944</v>
      </c>
      <c r="E20" s="6" t="n">
        <v>4369.724318922202</v>
      </c>
      <c r="F20" s="6" t="n">
        <v>130.93108602902478</v>
      </c>
      <c r="G20" s="6" t="n">
        <v>0.001819989681243897</v>
      </c>
      <c r="H20" s="6" t="n">
        <v>375.8606803882123</v>
      </c>
      <c r="I20" s="6" t="n">
        <v>1343.2351341611147</v>
      </c>
      <c r="J20" s="6">
        <f si="0" t="shared"/>
        <v>72409.359514395517</v>
      </c>
      <c r="L20" s="12">
        <v>0.35416666666666669</v>
      </c>
      <c r="M20" s="9" t="n">
        <v>4968.451572418213</v>
      </c>
      <c r="N20" s="9" t="n">
        <v>3429.2927446365356</v>
      </c>
      <c r="O20" s="9" t="n">
        <v>5029.763735771179</v>
      </c>
      <c r="P20" s="9" t="n">
        <v>6403.225639343262</v>
      </c>
      <c r="Q20" s="9" t="n">
        <v>388.7231731414795</v>
      </c>
      <c r="R20" s="9" t="n">
        <v>59.62223434448242</v>
      </c>
      <c r="S20" s="9" t="n">
        <v>1723.245135307312</v>
      </c>
      <c r="T20" s="9" t="n">
        <v>4797.781733512878</v>
      </c>
      <c r="U20">
        <f si="1" t="shared"/>
        <v>89266.977353096008</v>
      </c>
    </row>
    <row r="21" spans="1:21" x14ac:dyDescent="0.25">
      <c r="A21" s="12">
        <v>0.375</v>
      </c>
      <c r="B21" s="6" t="n">
        <v>1577.425336634938</v>
      </c>
      <c r="C21" s="6" t="n">
        <v>1262.6708231920288</v>
      </c>
      <c r="D21" s="6" t="n">
        <v>2276.0999879512447</v>
      </c>
      <c r="E21" s="6" t="n">
        <v>4695.1955706061035</v>
      </c>
      <c r="F21" s="6" t="n">
        <v>165.13814286483367</v>
      </c>
      <c r="G21" s="6" t="n">
        <v>0.017289901971817016</v>
      </c>
      <c r="H21" s="6" t="n">
        <v>478.41471273255354</v>
      </c>
      <c r="I21" s="6" t="n">
        <v>1506.1163930933476</v>
      </c>
      <c r="J21" s="6">
        <f si="0" t="shared"/>
        <v>78766.794192294779</v>
      </c>
      <c r="L21" s="12">
        <v>0.375</v>
      </c>
      <c r="M21" s="9" t="n">
        <v>4810.3992376327515</v>
      </c>
      <c r="N21" s="9" t="n">
        <v>3816.188817024231</v>
      </c>
      <c r="O21" s="9" t="n">
        <v>5706.0667152404785</v>
      </c>
      <c r="P21" s="9" t="n">
        <v>7301.63986492157</v>
      </c>
      <c r="Q21" s="9" t="n">
        <v>424.50865936279297</v>
      </c>
      <c r="R21" s="9" t="n">
        <v>58.14874267578125</v>
      </c>
      <c r="S21" s="9" t="n">
        <v>1802.3234567642212</v>
      </c>
      <c r="T21" s="9" t="n">
        <v>5494.19460773468</v>
      </c>
      <c r="U21">
        <f si="1" t="shared"/>
        <v>92006.008838653564</v>
      </c>
    </row>
    <row r="22" spans="1:21" x14ac:dyDescent="0.25">
      <c r="A22" s="12">
        <v>0.39583333333333331</v>
      </c>
      <c r="B22" s="6" t="n">
        <v>1457.8503552217437</v>
      </c>
      <c r="C22" s="6" t="n">
        <v>1342.0674510146857</v>
      </c>
      <c r="D22" s="6" t="n">
        <v>2598.2959277280597</v>
      </c>
      <c r="E22" s="6" t="n">
        <v>4920.87624747238</v>
      </c>
      <c r="F22" s="6" t="n">
        <v>205.90919326955034</v>
      </c>
      <c r="G22" s="6" t="n">
        <v>0.1037394118309021</v>
      </c>
      <c r="H22" s="6" t="n">
        <v>569.0261951489449</v>
      </c>
      <c r="I22" s="6" t="n">
        <v>1571.7059413447378</v>
      </c>
      <c r="J22" s="6">
        <f si="0" t="shared"/>
        <v>82070.967317060306</v>
      </c>
      <c r="L22" s="12">
        <v>0.39583333333333331</v>
      </c>
      <c r="M22" s="9" t="n">
        <v>4537.604866027832</v>
      </c>
      <c r="N22" s="9" t="n">
        <v>4056.2891340255737</v>
      </c>
      <c r="O22" s="9" t="n">
        <v>6144.826921463013</v>
      </c>
      <c r="P22" s="9" t="n">
        <v>7917.609756469727</v>
      </c>
      <c r="Q22" s="9" t="n">
        <v>441.53314876556396</v>
      </c>
      <c r="R22" s="9" t="n">
        <v>56.09965229034424</v>
      </c>
      <c r="S22" s="9" t="n">
        <v>1821.374732017517</v>
      </c>
      <c r="T22" s="9" t="n">
        <v>5971.5542249679565</v>
      </c>
      <c r="U22">
        <f si="1" t="shared"/>
        <v>90117.957848548889</v>
      </c>
    </row>
    <row r="23" spans="1:21" x14ac:dyDescent="0.25">
      <c r="A23" s="12">
        <v>0.41666666666666669</v>
      </c>
      <c r="B23" s="6" t="n">
        <v>1462.3883692281238</v>
      </c>
      <c r="C23" s="6" t="n">
        <v>1410.1959533841475</v>
      </c>
      <c r="D23" s="6" t="n">
        <v>2923.4812422023783</v>
      </c>
      <c r="E23" s="6" t="n">
        <v>5075.289849343866</v>
      </c>
      <c r="F23" s="6" t="n">
        <v>238.02658683270047</v>
      </c>
      <c r="G23" s="6" t="n">
        <v>0.4408925002813339</v>
      </c>
      <c r="H23" s="6" t="n">
        <v>656.675254317522</v>
      </c>
      <c r="I23" s="6" t="n">
        <v>1557.0670094326736</v>
      </c>
      <c r="J23" s="6">
        <f si="0" t="shared"/>
        <v>82993.881833332431</v>
      </c>
      <c r="L23" s="12">
        <v>0.41666666666666669</v>
      </c>
      <c r="M23" s="9" t="n">
        <v>4210.52396774292</v>
      </c>
      <c r="N23" s="9" t="n">
        <v>4139.064099311829</v>
      </c>
      <c r="O23" s="9" t="n">
        <v>6314.414072036743</v>
      </c>
      <c r="P23" s="9" t="n">
        <v>8204.239471435547</v>
      </c>
      <c r="Q23" s="9" t="n">
        <v>439.8665494918823</v>
      </c>
      <c r="R23" s="9" t="n">
        <v>54.65418815612793</v>
      </c>
      <c r="S23" s="9" t="n">
        <v>1790.1599445343018</v>
      </c>
      <c r="T23" s="9" t="n">
        <v>6191.072207450867</v>
      </c>
      <c r="U23">
        <f si="1" t="shared"/>
        <v>85306.672570228577</v>
      </c>
    </row>
    <row r="24" spans="1:21" x14ac:dyDescent="0.25">
      <c r="A24" s="12">
        <v>0.4375</v>
      </c>
      <c r="B24" s="6" t="n">
        <v>1589.5284227065313</v>
      </c>
      <c r="C24" s="6" t="n">
        <v>1486.5223698396899</v>
      </c>
      <c r="D24" s="6" t="n">
        <v>3186.3122893942714</v>
      </c>
      <c r="E24" s="6" t="n">
        <v>5132.574664643938</v>
      </c>
      <c r="F24" s="6" t="n">
        <v>244.03307118477466</v>
      </c>
      <c r="G24" s="6" t="n">
        <v>1.411502609014511</v>
      </c>
      <c r="H24" s="6" t="n">
        <v>736.3693628878593</v>
      </c>
      <c r="I24" s="6" t="n">
        <v>1498.0605197943446</v>
      </c>
      <c r="J24" s="6">
        <f si="0" t="shared"/>
        <v>82338.181072962674</v>
      </c>
      <c r="L24" s="12">
        <v>0.4375</v>
      </c>
      <c r="M24" s="9" t="n">
        <v>3899.172784805298</v>
      </c>
      <c r="N24" s="9" t="n">
        <v>4091.492883682251</v>
      </c>
      <c r="O24" s="9" t="n">
        <v>6248.003377914429</v>
      </c>
      <c r="P24" s="9" t="n">
        <v>8193.671180725098</v>
      </c>
      <c r="Q24" s="9" t="n">
        <v>423.94815731048584</v>
      </c>
      <c r="R24" s="9" t="n">
        <v>55.2801570892334</v>
      </c>
      <c r="S24" s="9" t="n">
        <v>1731.612356185913</v>
      </c>
      <c r="T24" s="9" t="n">
        <v>6174.389610290527</v>
      </c>
      <c r="U24">
        <f si="1" t="shared"/>
        <v>79513.926681518555</v>
      </c>
    </row>
    <row r="25" spans="1:21" x14ac:dyDescent="0.25">
      <c r="A25" s="12">
        <v>0.45833333333333331</v>
      </c>
      <c r="B25" s="6" t="n">
        <v>1772.598540700416</v>
      </c>
      <c r="C25" s="6" t="n">
        <v>1559.1307074981519</v>
      </c>
      <c r="D25" s="6" t="n">
        <v>3284.6452894163876</v>
      </c>
      <c r="E25" s="6" t="n">
        <v>5042.280932403053</v>
      </c>
      <c r="F25" s="6" t="n">
        <v>218.44477124736014</v>
      </c>
      <c r="G25" s="6" t="n">
        <v>3.540072164535523</v>
      </c>
      <c r="H25" s="6" t="n">
        <v>780.1654350863696</v>
      </c>
      <c r="I25" s="6" t="n">
        <v>1422.2794813662767</v>
      </c>
      <c r="J25" s="6">
        <f si="0" t="shared"/>
        <v>80770.675331268794</v>
      </c>
      <c r="L25" s="12">
        <v>0.45833333333333331</v>
      </c>
      <c r="M25" s="9" t="n">
        <v>3676.589832305908</v>
      </c>
      <c r="N25" s="9" t="n">
        <v>3970.2149572372437</v>
      </c>
      <c r="O25" s="9" t="n">
        <v>6028.973164558411</v>
      </c>
      <c r="P25" s="9" t="n">
        <v>7984.9329080581665</v>
      </c>
      <c r="Q25" s="9" t="n">
        <v>400.93371772766113</v>
      </c>
      <c r="R25" s="9" t="n">
        <v>59.521615982055664</v>
      </c>
      <c r="S25" s="9" t="n">
        <v>1677.9281549453735</v>
      </c>
      <c r="T25" s="9" t="n">
        <v>5993.861886024475</v>
      </c>
      <c r="U25">
        <f si="1" t="shared"/>
        <v>74565.507850646973</v>
      </c>
    </row>
    <row r="26" spans="1:21" x14ac:dyDescent="0.25">
      <c r="A26" s="12">
        <v>0.47916666666666669</v>
      </c>
      <c r="B26" s="6" t="n">
        <v>1912.9766552316096</v>
      </c>
      <c r="C26" s="6" t="n">
        <v>1592.6665591571486</v>
      </c>
      <c r="D26" s="6" t="n">
        <v>3156.083013616234</v>
      </c>
      <c r="E26" s="6" t="n">
        <v>4795.529950337758</v>
      </c>
      <c r="F26" s="6" t="n">
        <v>174.65653660724502</v>
      </c>
      <c r="G26" s="6" t="n">
        <v>7.177135546207428</v>
      </c>
      <c r="H26" s="6" t="n">
        <v>763.1556427741051</v>
      </c>
      <c r="I26" s="6" t="n">
        <v>1335.645053688407</v>
      </c>
      <c r="J26" s="6">
        <f si="0" t="shared"/>
        <v>78917.094321871089</v>
      </c>
      <c r="L26" s="12">
        <v>0.47916666666666669</v>
      </c>
      <c r="M26" s="9" t="n">
        <v>3603.2525634765625</v>
      </c>
      <c r="N26" s="9" t="n">
        <v>3839.8225326538086</v>
      </c>
      <c r="O26" s="9" t="n">
        <v>5755.727046012878</v>
      </c>
      <c r="P26" s="9" t="n">
        <v>7703.100119590759</v>
      </c>
      <c r="Q26" s="9" t="n">
        <v>378.0790042877197</v>
      </c>
      <c r="R26" s="9" t="n">
        <v>68.77363967895508</v>
      </c>
      <c r="S26" s="9" t="n">
        <v>1663.2684621810913</v>
      </c>
      <c r="T26" s="9" t="n">
        <v>5741.886169433594</v>
      </c>
      <c r="U26">
        <f si="1" t="shared"/>
        <v>71981.544511795044</v>
      </c>
    </row>
    <row r="27" spans="1:21" x14ac:dyDescent="0.25">
      <c r="A27" s="12">
        <v>0.5</v>
      </c>
      <c r="B27" s="6" t="n">
        <v>1929.0663157914694</v>
      </c>
      <c r="C27" s="6" t="n">
        <v>1566.562933721312</v>
      </c>
      <c r="D27" s="6" t="n">
        <v>2842.5765682337496</v>
      </c>
      <c r="E27" s="6" t="n">
        <v>4467.89660600164</v>
      </c>
      <c r="F27" s="6" t="n">
        <v>138.07137355540078</v>
      </c>
      <c r="G27" s="6" t="n">
        <v>12.200338257551195</v>
      </c>
      <c r="H27" s="6" t="n">
        <v>698.4203866000175</v>
      </c>
      <c r="I27" s="6" t="n">
        <v>1236.9860491089821</v>
      </c>
      <c r="J27" s="6">
        <f si="0" t="shared"/>
        <v>77489.183246425833</v>
      </c>
      <c r="L27" s="12">
        <v>0.5</v>
      </c>
      <c r="M27" s="9" t="n">
        <v>3711.243501663208</v>
      </c>
      <c r="N27" s="9" t="n">
        <v>3747.952399253845</v>
      </c>
      <c r="O27" s="9" t="n">
        <v>5503.732513427734</v>
      </c>
      <c r="P27" s="9" t="n">
        <v>7449.810863494873</v>
      </c>
      <c r="Q27" s="9" t="n">
        <v>360.73286628723145</v>
      </c>
      <c r="R27" s="9" t="n">
        <v>84.32927227020264</v>
      </c>
      <c r="S27" s="9" t="n">
        <v>1716.9102945327759</v>
      </c>
      <c r="T27" s="9" t="n">
        <v>5494.223972320557</v>
      </c>
      <c r="U27">
        <f si="1" t="shared"/>
        <v>72739.178720474243</v>
      </c>
    </row>
    <row r="28" spans="1:21" x14ac:dyDescent="0.25">
      <c r="A28" s="12">
        <v>0.52083333333333337</v>
      </c>
      <c r="B28" s="6" t="n">
        <v>1803.8560806063379</v>
      </c>
      <c r="C28" s="6" t="n">
        <v>1509.0138775675462</v>
      </c>
      <c r="D28" s="6" t="n">
        <v>2470.781359896069</v>
      </c>
      <c r="E28" s="6" t="n">
        <v>4194.930931169479</v>
      </c>
      <c r="F28" s="6" t="n">
        <v>130.64467261957125</v>
      </c>
      <c r="G28" s="6" t="n">
        <v>18.41708965659142</v>
      </c>
      <c r="H28" s="6" t="n">
        <v>638.9353511919976</v>
      </c>
      <c r="I28" s="6" t="n">
        <v>1142.6744493732454</v>
      </c>
      <c r="J28" s="6">
        <f si="0" t="shared"/>
        <v>77147.160653141502</v>
      </c>
      <c r="L28" s="12">
        <v>0.52083333333333337</v>
      </c>
      <c r="M28" s="9" t="n">
        <v>3998.804564476013</v>
      </c>
      <c r="N28" s="9" t="n">
        <v>3710.7741985321045</v>
      </c>
      <c r="O28" s="9" t="n">
        <v>5303.199734687805</v>
      </c>
      <c r="P28" s="9" t="n">
        <v>7270.326749801636</v>
      </c>
      <c r="Q28" s="9" t="n">
        <v>351.9293727874756</v>
      </c>
      <c r="R28" s="9" t="n">
        <v>107.7357120513916</v>
      </c>
      <c r="S28" s="9" t="n">
        <v>1859.2450704574585</v>
      </c>
      <c r="T28" s="9" t="n">
        <v>5286.315098762512</v>
      </c>
      <c r="U28">
        <f si="1" t="shared"/>
        <v>76985.08425617218</v>
      </c>
    </row>
    <row r="29" spans="1:21" x14ac:dyDescent="0.25">
      <c r="A29" s="12">
        <v>0.54166666666666663</v>
      </c>
      <c r="B29" s="6" t="n">
        <v>1603.9155958441186</v>
      </c>
      <c r="C29" s="6" t="n">
        <v>1489.042939492258</v>
      </c>
      <c r="D29" s="6" t="n">
        <v>2161.449098811483</v>
      </c>
      <c r="E29" s="6" t="n">
        <v>4088.2482706041524</v>
      </c>
      <c r="F29" s="6" t="n">
        <v>157.97397212301885</v>
      </c>
      <c r="G29" s="6" t="n">
        <v>26.83771288061142</v>
      </c>
      <c r="H29" s="6" t="n">
        <v>643.1592239104509</v>
      </c>
      <c r="I29" s="6" t="n">
        <v>1089.592745217085</v>
      </c>
      <c r="J29" s="6">
        <f si="0" t="shared"/>
        <v>78181.27222420559</v>
      </c>
      <c r="L29" s="12">
        <v>0.54166666666666663</v>
      </c>
      <c r="M29" s="9" t="n">
        <v>4440.3841915130615</v>
      </c>
      <c r="N29" s="9" t="n">
        <v>3716.2587394714355</v>
      </c>
      <c r="O29" s="9" t="n">
        <v>5141.813811302185</v>
      </c>
      <c r="P29" s="9" t="n">
        <v>7153.333178520203</v>
      </c>
      <c r="Q29" s="9" t="n">
        <v>353.3719787597656</v>
      </c>
      <c r="R29" s="9" t="n">
        <v>141.1257038116455</v>
      </c>
      <c r="S29" s="9" t="n">
        <v>2101.3928365707397</v>
      </c>
      <c r="T29" s="9" t="n">
        <v>5114.35350894928</v>
      </c>
      <c r="U29">
        <f si="1" t="shared"/>
        <v>83960.348490715027</v>
      </c>
    </row>
    <row r="30" spans="1:21" x14ac:dyDescent="0.25">
      <c r="A30" s="12">
        <v>0.5625</v>
      </c>
      <c r="B30" s="6" t="n">
        <v>1449.36712656577</v>
      </c>
      <c r="C30" s="6" t="n">
        <v>1563.2776983267856</v>
      </c>
      <c r="D30" s="6" t="n">
        <v>1955.7715400896889</v>
      </c>
      <c r="E30" s="6" t="n">
        <v>4152.969896979579</v>
      </c>
      <c r="F30" s="6" t="n">
        <v>207.2395317481637</v>
      </c>
      <c r="G30" s="6" t="n">
        <v>40.3471171220541</v>
      </c>
      <c r="H30" s="6" t="n">
        <v>743.9020662368536</v>
      </c>
      <c r="I30" s="6" t="n">
        <v>1109.4356689993142</v>
      </c>
      <c r="J30" s="6">
        <f si="0" t="shared"/>
        <v>80330.680279547611</v>
      </c>
      <c r="L30" s="12">
        <v>0.5625</v>
      </c>
      <c r="M30" s="9" t="n">
        <v>5009.159739494324</v>
      </c>
      <c r="N30" s="9" t="n">
        <v>3741.6238441467285</v>
      </c>
      <c r="O30" s="9" t="n">
        <v>4988.15438747406</v>
      </c>
      <c r="P30" s="9" t="n">
        <v>7060.167326927185</v>
      </c>
      <c r="Q30" s="9" t="n">
        <v>366.8012399673462</v>
      </c>
      <c r="R30" s="9" t="n">
        <v>187.13169384002686</v>
      </c>
      <c r="S30" s="9" t="n">
        <v>2448.5560579299927</v>
      </c>
      <c r="T30" s="9" t="n">
        <v>4957.269768714905</v>
      </c>
      <c r="U30">
        <f si="1" t="shared"/>
        <v>92325.744734764099</v>
      </c>
    </row>
    <row r="31" spans="1:21" x14ac:dyDescent="0.25">
      <c r="A31" s="12">
        <v>0.58333333333333337</v>
      </c>
      <c r="B31" s="6" t="n">
        <v>1449.0925745613858</v>
      </c>
      <c r="C31" s="6" t="n">
        <v>1719.0204403236726</v>
      </c>
      <c r="D31" s="6" t="n">
        <v>1820.4980504595615</v>
      </c>
      <c r="E31" s="6" t="n">
        <v>4279.343528475545</v>
      </c>
      <c r="F31" s="6" t="n">
        <v>256.75341547098094</v>
      </c>
      <c r="G31" s="6" t="n">
        <v>61.59453144192696</v>
      </c>
      <c r="H31" s="6" t="n">
        <v>952.0965077759028</v>
      </c>
      <c r="I31" s="6" t="n">
        <v>1200.6545684013367</v>
      </c>
      <c r="J31" s="6">
        <f si="0" t="shared"/>
        <v>82940.196177267266</v>
      </c>
      <c r="L31" s="12">
        <v>0.58333333333333337</v>
      </c>
      <c r="M31" s="9" t="n">
        <v>5701.784098625183</v>
      </c>
      <c r="N31" s="9" t="n">
        <v>3772.9272603988647</v>
      </c>
      <c r="O31" s="9" t="n">
        <v>4819.752184867859</v>
      </c>
      <c r="P31" s="9" t="n">
        <v>6961.294232368469</v>
      </c>
      <c r="Q31" s="9" t="n">
        <v>394.7859859466553</v>
      </c>
      <c r="R31" s="9" t="n">
        <v>248.30163288116455</v>
      </c>
      <c r="S31" s="9" t="n">
        <v>2904.863815307617</v>
      </c>
      <c r="T31" s="9" t="n">
        <v>4802.04411315918</v>
      </c>
      <c r="U31">
        <f si="1" t="shared"/>
        <v>100689.70775127411</v>
      </c>
    </row>
    <row r="32" spans="1:21" x14ac:dyDescent="0.25">
      <c r="A32" s="12">
        <v>0.60416666666666663</v>
      </c>
      <c r="B32" s="6" t="n">
        <v>1650.3091471250868</v>
      </c>
      <c r="C32" s="6" t="n">
        <v>1867.5779651706698</v>
      </c>
      <c r="D32" s="6" t="n">
        <v>1705.9699551667006</v>
      </c>
      <c r="E32" s="6" t="n">
        <v>4327.225232791534</v>
      </c>
      <c r="F32" s="6" t="n">
        <v>290.1641804375323</v>
      </c>
      <c r="G32" s="6" t="n">
        <v>88.56702563166618</v>
      </c>
      <c r="H32" s="6" t="n">
        <v>1281.0225253862143</v>
      </c>
      <c r="I32" s="6" t="n">
        <v>1325.9667518470287</v>
      </c>
      <c r="J32" s="6">
        <f si="0" t="shared"/>
        <v>85393.549220364846</v>
      </c>
      <c r="L32" s="12">
        <v>0.60416666666666663</v>
      </c>
      <c r="M32" s="9" t="n">
        <v>6551.885382652283</v>
      </c>
      <c r="N32" s="9" t="n">
        <v>3814.165083885193</v>
      </c>
      <c r="O32" s="9" t="n">
        <v>4637.465480804443</v>
      </c>
      <c r="P32" s="9" t="n">
        <v>6854.096524238586</v>
      </c>
      <c r="Q32" s="9" t="n">
        <v>440.54656314849854</v>
      </c>
      <c r="R32" s="9" t="n">
        <v>326.1268529891968</v>
      </c>
      <c r="S32" s="9" t="n">
        <v>3473.183053970337</v>
      </c>
      <c r="T32" s="9" t="n">
        <v>4654.03182888031</v>
      </c>
      <c r="U32">
        <f si="1" t="shared"/>
        <v>107918.51784515381</v>
      </c>
    </row>
    <row r="33" spans="1:21" x14ac:dyDescent="0.25">
      <c r="A33" s="12">
        <v>0.625</v>
      </c>
      <c r="B33" s="6" t="n">
        <v>2043.6100369118265</v>
      </c>
      <c r="C33" s="6" t="n">
        <v>1902.2156793470954</v>
      </c>
      <c r="D33" s="6" t="n">
        <v>1589.8426766174598</v>
      </c>
      <c r="E33" s="6" t="n">
        <v>4236.569700728523</v>
      </c>
      <c r="F33" s="6" t="n">
        <v>305.1273142638539</v>
      </c>
      <c r="G33" s="6" t="n">
        <v>112.4885677266121</v>
      </c>
      <c r="H33" s="6" t="n">
        <v>1749.939661082983</v>
      </c>
      <c r="I33" s="6" t="n">
        <v>1435.7804769183397</v>
      </c>
      <c r="J33" s="6">
        <f si="0" t="shared"/>
        <v>87577.189496631705</v>
      </c>
      <c r="L33" s="12">
        <v>0.625</v>
      </c>
      <c r="M33" s="9" t="n">
        <v>7623.2728099823</v>
      </c>
      <c r="N33" s="9" t="n">
        <v>3881.0553884506226</v>
      </c>
      <c r="O33" s="9" t="n">
        <v>4458.247447013855</v>
      </c>
      <c r="P33" s="9" t="n">
        <v>6752.442293167114</v>
      </c>
      <c r="Q33" s="9" t="n">
        <v>506.9512424468994</v>
      </c>
      <c r="R33" s="9" t="n">
        <v>419.68563079833984</v>
      </c>
      <c r="S33" s="9" t="n">
        <v>4144.023578643799</v>
      </c>
      <c r="T33" s="9" t="n">
        <v>4527.262592315674</v>
      </c>
      <c r="U33">
        <f si="1" t="shared"/>
        <v>113064.24287796021</v>
      </c>
    </row>
    <row r="34" spans="1:21" x14ac:dyDescent="0.25">
      <c r="A34" s="12">
        <v>0.64583333333333337</v>
      </c>
      <c r="B34" s="6" t="n">
        <v>2610.6168400847805</v>
      </c>
      <c r="C34" s="6" t="n">
        <v>1776.2542817407066</v>
      </c>
      <c r="D34" s="6" t="n">
        <v>1477.9826235758442</v>
      </c>
      <c r="E34" s="6" t="n">
        <v>4066.1074124412116</v>
      </c>
      <c r="F34" s="6" t="n">
        <v>310.9591365252019</v>
      </c>
      <c r="G34" s="6" t="n">
        <v>122.39338239467145</v>
      </c>
      <c r="H34" s="6" t="n">
        <v>2349.9363844970467</v>
      </c>
      <c r="I34" s="6" t="n">
        <v>1495.9034494822024</v>
      </c>
      <c r="J34" s="6">
        <f si="0" t="shared"/>
        <v>90061.978550308704</v>
      </c>
      <c r="L34" s="12">
        <v>0.64583333333333337</v>
      </c>
      <c r="M34" s="9" t="n">
        <v>8984.61862564087</v>
      </c>
      <c r="N34" s="9" t="n">
        <v>3985.779758453369</v>
      </c>
      <c r="O34" s="9" t="n">
        <v>4295.222896575928</v>
      </c>
      <c r="P34" s="9" t="n">
        <v>6662.222213745117</v>
      </c>
      <c r="Q34" s="9" t="n">
        <v>595.1194820404053</v>
      </c>
      <c r="R34" s="9" t="n">
        <v>524.1385078430176</v>
      </c>
      <c r="S34" s="9" t="n">
        <v>4878.129806518555</v>
      </c>
      <c r="T34" s="9" t="n">
        <v>4425.924236297607</v>
      </c>
      <c r="U34">
        <f si="1" t="shared"/>
        <v>115196.07128620148</v>
      </c>
    </row>
    <row r="35" spans="1:21" x14ac:dyDescent="0.25">
      <c r="A35" s="12">
        <v>0.66666666666666663</v>
      </c>
      <c r="B35" s="6" t="n">
        <v>3354.5866079318153</v>
      </c>
      <c r="C35" s="6" t="n">
        <v>1536.7487800469169</v>
      </c>
      <c r="D35" s="6" t="n">
        <v>1386.1360537826463</v>
      </c>
      <c r="E35" s="6" t="n">
        <v>3928.603182625746</v>
      </c>
      <c r="F35" s="6" t="n">
        <v>318.9518839028756</v>
      </c>
      <c r="G35" s="6" t="n">
        <v>113.90214381253722</v>
      </c>
      <c r="H35" s="6" t="n">
        <v>3002.859112673879</v>
      </c>
      <c r="I35" s="6" t="n">
        <v>1500.0399209030866</v>
      </c>
      <c r="J35" s="6">
        <f si="0" t="shared"/>
        <v>93769.106449039376</v>
      </c>
      <c r="L35" s="12">
        <v>0.66666666666666663</v>
      </c>
      <c r="M35" s="9" t="n">
        <v>10674.299952507019</v>
      </c>
      <c r="N35" s="9" t="n">
        <v>4124.2713623046875</v>
      </c>
      <c r="O35" s="9" t="n">
        <v>4143.2632122039795</v>
      </c>
      <c r="P35" s="9" t="n">
        <v>6566.583248138428</v>
      </c>
      <c r="Q35" s="9" t="n">
        <v>703.0797481536865</v>
      </c>
      <c r="R35" s="9" t="n">
        <v>630.0514440536499</v>
      </c>
      <c r="S35" s="9" t="n">
        <v>5598.231185913086</v>
      </c>
      <c r="T35" s="9" t="n">
        <v>4333.843767166138</v>
      </c>
      <c r="U35">
        <f si="1" t="shared"/>
        <v>113514.49353313446</v>
      </c>
    </row>
    <row r="36" spans="1:21" x14ac:dyDescent="0.25">
      <c r="A36" s="12">
        <v>0.6875</v>
      </c>
      <c r="B36" s="6" t="n">
        <v>4269.804177705594</v>
      </c>
      <c r="C36" s="6" t="n">
        <v>1288.7256225637902</v>
      </c>
      <c r="D36" s="6" t="n">
        <v>1328.9620330048124</v>
      </c>
      <c r="E36" s="6" t="n">
        <v>3889.339216599332</v>
      </c>
      <c r="F36" s="6" t="n">
        <v>333.72909972310265</v>
      </c>
      <c r="G36" s="6" t="n">
        <v>93.69934467315676</v>
      </c>
      <c r="H36" s="6" t="n">
        <v>3562.8897527085546</v>
      </c>
      <c r="I36" s="6" t="n">
        <v>1462.9338933423755</v>
      </c>
      <c r="J36" s="6">
        <f si="0" t="shared"/>
        <v>99175.319883764663</v>
      </c>
      <c r="L36" s="12">
        <v>0.6875</v>
      </c>
      <c r="M36" s="9" t="n">
        <v>12660.218922615051</v>
      </c>
      <c r="N36" s="9" t="n">
        <v>4272.4755210876465</v>
      </c>
      <c r="O36" s="9" t="n">
        <v>3980.6503324508667</v>
      </c>
      <c r="P36" s="9" t="n">
        <v>6431.138810157776</v>
      </c>
      <c r="Q36" s="9" t="n">
        <v>824.6281938552856</v>
      </c>
      <c r="R36" s="9" t="n">
        <v>724.5551023483276</v>
      </c>
      <c r="S36" s="9" t="n">
        <v>6201.142165184021</v>
      </c>
      <c r="T36" s="9" t="n">
        <v>4219.466144561768</v>
      </c>
      <c r="U36">
        <f si="1" t="shared"/>
        <v>107739.7957277298</v>
      </c>
    </row>
    <row r="37" spans="1:21" x14ac:dyDescent="0.25">
      <c r="A37" s="12">
        <v>0.70833333333333337</v>
      </c>
      <c r="B37" s="6" t="n">
        <v>5273.509608854937</v>
      </c>
      <c r="C37" s="6" t="n">
        <v>1123.6364084812892</v>
      </c>
      <c r="D37" s="6" t="n">
        <v>1314.138716352092</v>
      </c>
      <c r="E37" s="6" t="n">
        <v>3920.5129928654005</v>
      </c>
      <c r="F37" s="6" t="n">
        <v>350.6761671095412</v>
      </c>
      <c r="G37" s="6" t="n">
        <v>74.42846609187127</v>
      </c>
      <c r="H37" s="6" t="n">
        <v>3875.048845765591</v>
      </c>
      <c r="I37" s="6" t="n">
        <v>1402.6803569734093</v>
      </c>
      <c r="J37" s="6">
        <f si="0" t="shared"/>
        <v>105510.22168208688</v>
      </c>
      <c r="L37" s="12">
        <v>0.70833333333333337</v>
      </c>
      <c r="M37" s="9" t="n">
        <v>14799.1401720047</v>
      </c>
      <c r="N37" s="9" t="n">
        <v>4389.569984436035</v>
      </c>
      <c r="O37" s="9" t="n">
        <v>3781.148892402649</v>
      </c>
      <c r="P37" s="9" t="n">
        <v>6218.855854988098</v>
      </c>
      <c r="Q37" s="9" t="n">
        <v>948.4943351745605</v>
      </c>
      <c r="R37" s="9" t="n">
        <v>794.0727472305298</v>
      </c>
      <c r="S37" s="9" t="n">
        <v>6584.46576499939</v>
      </c>
      <c r="T37" s="9" t="n">
        <v>4049.5740909576416</v>
      </c>
      <c r="U37">
        <f si="1" t="shared"/>
        <v>98375.957950592041</v>
      </c>
    </row>
    <row r="38" spans="1:21" x14ac:dyDescent="0.25">
      <c r="A38" s="12">
        <v>0.72916666666666663</v>
      </c>
      <c r="B38" s="6" t="n">
        <v>6173.721338307735</v>
      </c>
      <c r="C38" s="6" t="n">
        <v>1067.6573115065567</v>
      </c>
      <c r="D38" s="6" t="n">
        <v>1330.7247818868436</v>
      </c>
      <c r="E38" s="6" t="n">
        <v>3937.7463633105617</v>
      </c>
      <c r="F38" s="6" t="n">
        <v>358.740117469407</v>
      </c>
      <c r="G38" s="6" t="n">
        <v>64.55414817452431</v>
      </c>
      <c r="H38" s="6" t="n">
        <v>3850.6712958421713</v>
      </c>
      <c r="I38" s="6" t="n">
        <v>1325.2990626623628</v>
      </c>
      <c r="J38" s="6">
        <f si="0" t="shared"/>
        <v>110579.71350283317</v>
      </c>
      <c r="L38" s="12">
        <v>0.72916666666666663</v>
      </c>
      <c r="M38" s="9" t="n">
        <v>16820.805581092834</v>
      </c>
      <c r="N38" s="9" t="n">
        <v>4425.630820274353</v>
      </c>
      <c r="O38" s="9" t="n">
        <v>3524.448211669922</v>
      </c>
      <c r="P38" s="9" t="n">
        <v>5900.616868019104</v>
      </c>
      <c r="Q38" s="9" t="n">
        <v>1058.845118522644</v>
      </c>
      <c r="R38" s="9" t="n">
        <v>827.4293012619019</v>
      </c>
      <c r="S38" s="9" t="n">
        <v>6673.672680854797</v>
      </c>
      <c r="T38" s="9" t="n">
        <v>3800.866686820984</v>
      </c>
      <c r="U38">
        <f si="1" t="shared"/>
        <v>86559.079045295715</v>
      </c>
    </row>
    <row r="39" spans="1:21" x14ac:dyDescent="0.25">
      <c r="A39" s="12">
        <v>0.75</v>
      </c>
      <c r="B39" s="6" t="n">
        <v>6723.162248748442</v>
      </c>
      <c r="C39" s="6" t="n">
        <v>1078.8851574558134</v>
      </c>
      <c r="D39" s="6" t="n">
        <v>1340.5311682088918</v>
      </c>
      <c r="E39" s="6" t="n">
        <v>3867.3479749601997</v>
      </c>
      <c r="F39" s="6" t="n">
        <v>345.91111752182076</v>
      </c>
      <c r="G39" s="6" t="n">
        <v>62.89914916598798</v>
      </c>
      <c r="H39" s="6" t="n">
        <v>3505.244969808102</v>
      </c>
      <c r="I39" s="6" t="n">
        <v>1221.7610398334261</v>
      </c>
      <c r="J39" s="6">
        <f si="0" t="shared"/>
        <v>111547.25445701665</v>
      </c>
      <c r="L39" s="12">
        <v>0.75</v>
      </c>
      <c r="M39" s="9" t="n">
        <v>18379.059160232544</v>
      </c>
      <c r="N39" s="9" t="n">
        <v>4336.176829338074</v>
      </c>
      <c r="O39" s="9" t="n">
        <v>3201.3416681289673</v>
      </c>
      <c r="P39" s="9" t="n">
        <v>5461.319430351257</v>
      </c>
      <c r="Q39" s="9" t="n">
        <v>1138.8087644577026</v>
      </c>
      <c r="R39" s="9" t="n">
        <v>818.7831773757935</v>
      </c>
      <c r="S39" s="9" t="n">
        <v>6442.7763957977295</v>
      </c>
      <c r="T39" s="9" t="n">
        <v>3466.3824577331543</v>
      </c>
      <c r="U39">
        <f si="1" t="shared"/>
        <v>73658.636185646057</v>
      </c>
    </row>
    <row r="40" spans="1:21" x14ac:dyDescent="0.25">
      <c r="A40" s="12">
        <v>0.77083333333333337</v>
      </c>
      <c r="B40" s="6" t="n">
        <v>6734.55533854953</v>
      </c>
      <c r="C40" s="6" t="n">
        <v>1082.6955054304676</v>
      </c>
      <c r="D40" s="6" t="n">
        <v>1291.4859784703247</v>
      </c>
      <c r="E40" s="6" t="n">
        <v>3682.6944773771424</v>
      </c>
      <c r="F40" s="6" t="n">
        <v>305.5534045317305</v>
      </c>
      <c r="G40" s="6" t="n">
        <v>62.55386652016641</v>
      </c>
      <c r="H40" s="6" t="n">
        <v>2940.1439794790745</v>
      </c>
      <c r="I40" s="6" t="n">
        <v>1078.9115592954156</v>
      </c>
      <c r="J40" s="6">
        <f si="0" t="shared"/>
        <v>106335.53628590297</v>
      </c>
      <c r="L40" s="12">
        <v>0.77083333333333337</v>
      </c>
      <c r="M40" s="9" t="n">
        <v>19174.517970085144</v>
      </c>
      <c r="N40" s="9" t="n">
        <v>4102.379583358765</v>
      </c>
      <c r="O40" s="9" t="n">
        <v>2817.592043876648</v>
      </c>
      <c r="P40" s="9" t="n">
        <v>4908.30620765686</v>
      </c>
      <c r="Q40" s="9" t="n">
        <v>1176.6245403289795</v>
      </c>
      <c r="R40" s="9" t="n">
        <v>770.1465187072754</v>
      </c>
      <c r="S40" s="9" t="n">
        <v>5926.8144454956055</v>
      </c>
      <c r="T40" s="9" t="n">
        <v>3059.3876152038574</v>
      </c>
      <c r="U40">
        <f si="1" t="shared"/>
        <v>60985.61264705658</v>
      </c>
    </row>
    <row r="41" spans="1:21" x14ac:dyDescent="0.25">
      <c r="A41" s="12">
        <v>0.79166666666666663</v>
      </c>
      <c r="B41" s="6" t="n">
        <v>6177.437032450167</v>
      </c>
      <c r="C41" s="6" t="n">
        <v>1016.510799036303</v>
      </c>
      <c r="D41" s="6" t="n">
        <v>1151.8766726201898</v>
      </c>
      <c r="E41" s="6" t="n">
        <v>3395.8770450085094</v>
      </c>
      <c r="F41" s="6" t="n">
        <v>241.2744652046483</v>
      </c>
      <c r="G41" s="6" t="n">
        <v>59.90917744874955</v>
      </c>
      <c r="H41" s="6" t="n">
        <v>2291.110845167756</v>
      </c>
      <c r="I41" s="6" t="n">
        <v>895.2572635841368</v>
      </c>
      <c r="J41" s="6">
        <f si="0" t="shared"/>
        <v>94778.639605034041</v>
      </c>
      <c r="L41" s="12">
        <v>0.79166666666666663</v>
      </c>
      <c r="M41" s="9" t="n">
        <v>19074.98677253723</v>
      </c>
      <c r="N41" s="9" t="n">
        <v>3743.387077331543</v>
      </c>
      <c r="O41" s="9" t="n">
        <v>2395.999539375305</v>
      </c>
      <c r="P41" s="9" t="n">
        <v>4277.356244087219</v>
      </c>
      <c r="Q41" s="9" t="n">
        <v>1170.2250633239746</v>
      </c>
      <c r="R41" s="9" t="n">
        <v>691.8531541824341</v>
      </c>
      <c r="S41" s="9" t="n">
        <v>5216.959292411804</v>
      </c>
      <c r="T41" s="9" t="n">
        <v>2612.6715145111084</v>
      </c>
      <c r="U41">
        <f si="1" t="shared"/>
        <v>49662.12788772583</v>
      </c>
    </row>
    <row r="42" spans="1:21" x14ac:dyDescent="0.25">
      <c r="A42" s="12">
        <v>0.8125</v>
      </c>
      <c r="B42" s="6" t="n">
        <v>5190.581113135726</v>
      </c>
      <c r="C42" s="6" t="n">
        <v>860.4326911279469</v>
      </c>
      <c r="D42" s="6" t="n">
        <v>937.8292049486088</v>
      </c>
      <c r="E42" s="6" t="n">
        <v>3033.1374461520113</v>
      </c>
      <c r="F42" s="6" t="n">
        <v>166.71552428084593</v>
      </c>
      <c r="G42" s="6" t="n">
        <v>60.56178419041635</v>
      </c>
      <c r="H42" s="6" t="n">
        <v>1676.1851182978155</v>
      </c>
      <c r="I42" s="6" t="n">
        <v>688.186040319085</v>
      </c>
      <c r="J42" s="6">
        <f si="0" t="shared"/>
        <v>78754.334346946722</v>
      </c>
      <c r="L42" s="12">
        <v>0.8125</v>
      </c>
      <c r="M42" s="9" t="n">
        <v>18138.31144618988</v>
      </c>
      <c r="N42" s="9" t="n">
        <v>3306.309250831604</v>
      </c>
      <c r="O42" s="9" t="n">
        <v>1970.5337705612183</v>
      </c>
      <c r="P42" s="9" t="n">
        <v>3623.0250854492188</v>
      </c>
      <c r="Q42" s="9" t="n">
        <v>1125.732274055481</v>
      </c>
      <c r="R42" s="9" t="n">
        <v>598.9232530593872</v>
      </c>
      <c r="S42" s="9" t="n">
        <v>4429.13059425354</v>
      </c>
      <c r="T42" s="9" t="n">
        <v>2167.77853679657</v>
      </c>
      <c r="U42">
        <f si="1" t="shared"/>
        <v>40437.565632820129</v>
      </c>
    </row>
    <row r="43" spans="1:21" x14ac:dyDescent="0.25">
      <c r="A43" s="12">
        <v>0.83333333333333337</v>
      </c>
      <c r="B43" s="6" t="n">
        <v>4009.914578484056</v>
      </c>
      <c r="C43" s="6" t="n">
        <v>642.0978831458144</v>
      </c>
      <c r="D43" s="6" t="n">
        <v>707.1357572900777</v>
      </c>
      <c r="E43" s="6" t="n">
        <v>2622.7261557422034</v>
      </c>
      <c r="F43" s="6" t="n">
        <v>98.92578115705038</v>
      </c>
      <c r="G43" s="6" t="n">
        <v>76.7381694841385</v>
      </c>
      <c r="H43" s="6" t="n">
        <v>1164.1843236753941</v>
      </c>
      <c r="I43" s="6" t="n">
        <v>486.5252582029104</v>
      </c>
      <c r="J43" s="6">
        <f si="0" t="shared"/>
        <v>61244.339432590947</v>
      </c>
      <c r="L43" s="12">
        <v>0.83333333333333337</v>
      </c>
      <c r="M43" s="9" t="n">
        <v>16528.527225494385</v>
      </c>
      <c r="N43" s="9" t="n">
        <v>2839.054530143738</v>
      </c>
      <c r="O43" s="9" t="n">
        <v>1572.5980033874512</v>
      </c>
      <c r="P43" s="9" t="n">
        <v>2994.258840560913</v>
      </c>
      <c r="Q43" s="9" t="n">
        <v>1050.7787313461304</v>
      </c>
      <c r="R43" s="9" t="n">
        <v>504.4938793182373</v>
      </c>
      <c r="S43" s="9" t="n">
        <v>3658.469241142273</v>
      </c>
      <c r="T43" s="9" t="n">
        <v>1757.3857669830322</v>
      </c>
      <c r="U43">
        <f si="1" t="shared"/>
        <v>33425.573250770569</v>
      </c>
    </row>
    <row r="44" spans="1:21" x14ac:dyDescent="0.25">
      <c r="A44" s="12">
        <v>0.85416666666666663</v>
      </c>
      <c r="B44" s="6" t="n">
        <v>2867.379076221644</v>
      </c>
      <c r="C44" s="6" t="n">
        <v>416.22465415089573</v>
      </c>
      <c r="D44" s="6" t="n">
        <v>521.7623062217949</v>
      </c>
      <c r="E44" s="6" t="n">
        <v>2196.329786136306</v>
      </c>
      <c r="F44" s="6" t="n">
        <v>49.60482757342754</v>
      </c>
      <c r="G44" s="6" t="n">
        <v>117.0239779212475</v>
      </c>
      <c r="H44" s="6" t="n">
        <v>771.9768083522321</v>
      </c>
      <c r="I44" s="6" t="n">
        <v>315.6359006665945</v>
      </c>
      <c r="J44" s="6">
        <f si="0" t="shared"/>
        <v>45006.051342574407</v>
      </c>
      <c r="L44" s="12">
        <v>0.85416666666666663</v>
      </c>
      <c r="M44" s="9" t="n">
        <v>14418.877031326294</v>
      </c>
      <c r="N44" s="9" t="n">
        <v>2369.582884788513</v>
      </c>
      <c r="O44" s="9" t="n">
        <v>1219.7889366149902</v>
      </c>
      <c r="P44" s="9" t="n">
        <v>2415.6377563476562</v>
      </c>
      <c r="Q44" s="9" t="n">
        <v>949.207049369812</v>
      </c>
      <c r="R44" s="9" t="n">
        <v>415.12858486175537</v>
      </c>
      <c r="S44" s="9" t="n">
        <v>2951.2117223739624</v>
      </c>
      <c r="T44" s="9" t="n">
        <v>1394.2409076690674</v>
      </c>
      <c r="U44">
        <f si="1" t="shared"/>
        <v>28056.290595054626</v>
      </c>
    </row>
    <row r="45" spans="1:21" x14ac:dyDescent="0.25">
      <c r="A45" s="12">
        <v>0.875</v>
      </c>
      <c r="B45" s="6" t="n">
        <v>1918.5634188771385</v>
      </c>
      <c r="C45" s="6" t="n">
        <v>232.68613039842583</v>
      </c>
      <c r="D45" s="6" t="n">
        <v>409.07678980758493</v>
      </c>
      <c r="E45" s="6" t="n">
        <v>1786.5498754475805</v>
      </c>
      <c r="F45" s="6" t="n">
        <v>20.829230045016445</v>
      </c>
      <c r="G45" s="6" t="n">
        <v>175.28849652385713</v>
      </c>
      <c r="H45" s="6" t="n">
        <v>484.9532071505786</v>
      </c>
      <c r="I45" s="6" t="n">
        <v>187.56744956517218</v>
      </c>
      <c r="J45" s="6">
        <f si="0" t="shared"/>
        <v>31674.146906481743</v>
      </c>
      <c r="L45" s="12">
        <v>0.875</v>
      </c>
      <c r="M45" s="9" t="n">
        <v>11970.68185043335</v>
      </c>
      <c r="N45" s="9" t="n">
        <v>1908.0804262161255</v>
      </c>
      <c r="O45" s="9" t="n">
        <v>916.0023736953735</v>
      </c>
      <c r="P45" s="9" t="n">
        <v>1890.5882425308228</v>
      </c>
      <c r="Q45" s="9" t="n">
        <v>822.4540348052979</v>
      </c>
      <c r="R45" s="9" t="n">
        <v>331.6067066192627</v>
      </c>
      <c r="S45" s="9" t="n">
        <v>2312.995315551758</v>
      </c>
      <c r="T45" s="9" t="n">
        <v>1075.5337495803833</v>
      </c>
      <c r="U45">
        <f si="1" t="shared"/>
        <v>23443.10729598999</v>
      </c>
    </row>
    <row r="46" spans="1:21" x14ac:dyDescent="0.25">
      <c r="A46" s="12">
        <v>0.89583333333333337</v>
      </c>
      <c r="B46" s="6" t="n">
        <v>1221.0971626696498</v>
      </c>
      <c r="C46" s="6" t="n">
        <v>113.86183347411986</v>
      </c>
      <c r="D46" s="6" t="n">
        <v>351.6125036381033</v>
      </c>
      <c r="E46" s="6" t="n">
        <v>1413.6971005449354</v>
      </c>
      <c r="F46" s="6" t="n">
        <v>7.461654791433448</v>
      </c>
      <c r="G46" s="6" t="n">
        <v>228.7598564118147</v>
      </c>
      <c r="H46" s="6" t="n">
        <v>281.86748602330687</v>
      </c>
      <c r="I46" s="6" t="n">
        <v>101.38056729865073</v>
      </c>
      <c r="J46" s="6">
        <f si="0" t="shared"/>
        <v>21635.616503238485</v>
      </c>
      <c r="L46" s="12">
        <v>0.89583333333333337</v>
      </c>
      <c r="M46" s="9" t="n">
        <v>9374.969140052795</v>
      </c>
      <c r="N46" s="9" t="n">
        <v>1464.1155490875244</v>
      </c>
      <c r="O46" s="9" t="n">
        <v>659.8070287704468</v>
      </c>
      <c r="P46" s="9" t="n">
        <v>1419.2991981506348</v>
      </c>
      <c r="Q46" s="9" t="n">
        <v>675.6276321411133</v>
      </c>
      <c r="R46" s="9" t="n">
        <v>253.49988079071045</v>
      </c>
      <c r="S46" s="9" t="n">
        <v>1739.3637962341309</v>
      </c>
      <c r="T46" s="9" t="n">
        <v>796.3169422149658</v>
      </c>
      <c r="U46">
        <f si="1" t="shared"/>
        <v>18935.588329315186</v>
      </c>
    </row>
    <row r="47" spans="1:21" x14ac:dyDescent="0.25">
      <c r="A47" s="12">
        <v>0.91666666666666663</v>
      </c>
      <c r="B47" s="6" t="n">
        <v>754.0220239567088</v>
      </c>
      <c r="C47" s="6" t="n">
        <v>53.16250792909257</v>
      </c>
      <c r="D47" s="6" t="n">
        <v>309.48198297147337</v>
      </c>
      <c r="E47" s="6" t="n">
        <v>1078.0434680111696</v>
      </c>
      <c r="F47" s="6" t="n">
        <v>2.5532578069769407</v>
      </c>
      <c r="G47" s="6" t="n">
        <v>250.32339350652694</v>
      </c>
      <c r="H47" s="6" t="n">
        <v>146.55272812855242</v>
      </c>
      <c r="I47" s="6" t="n">
        <v>49.049374618768695</v>
      </c>
      <c r="J47" s="6">
        <f si="0" t="shared"/>
        <v>14458.348196579649</v>
      </c>
      <c r="L47" s="12">
        <v>0.91666666666666663</v>
      </c>
      <c r="M47" s="9" t="n">
        <v>6871.239192008972</v>
      </c>
      <c r="N47" s="9" t="n">
        <v>1057.7678031921387</v>
      </c>
      <c r="O47" s="9" t="n">
        <v>451.0548849105835</v>
      </c>
      <c r="P47" s="9" t="n">
        <v>1010.6723346710205</v>
      </c>
      <c r="Q47" s="9" t="n">
        <v>521.1504955291748</v>
      </c>
      <c r="R47" s="9" t="n">
        <v>182.63859939575195</v>
      </c>
      <c r="S47" s="9" t="n">
        <v>1237.7579708099365</v>
      </c>
      <c r="T47" s="9" t="n">
        <v>558.1768808364868</v>
      </c>
      <c r="U47">
        <f si="1" t="shared"/>
        <v>14425.131731987</v>
      </c>
    </row>
    <row r="48" spans="1:21" x14ac:dyDescent="0.25">
      <c r="A48" s="12">
        <v>0.9375</v>
      </c>
      <c r="B48" s="6" t="n">
        <v>457.28061089155625</v>
      </c>
      <c r="C48" s="6" t="n">
        <v>29.199290530837317</v>
      </c>
      <c r="D48" s="6" t="n">
        <v>253.25096925764183</v>
      </c>
      <c r="E48" s="6" t="n">
        <v>772.2484300692981</v>
      </c>
      <c r="F48" s="6" t="n">
        <v>1.0743001805927808</v>
      </c>
      <c r="G48" s="6" t="n">
        <v>227.3015802490711</v>
      </c>
      <c r="H48" s="6" t="n">
        <v>65.73753869736194</v>
      </c>
      <c r="I48" s="6" t="n">
        <v>20.717087592601775</v>
      </c>
      <c r="J48" s="6">
        <f si="0" t="shared"/>
        <v>9436.0502218789115</v>
      </c>
      <c r="L48" s="12">
        <v>0.9375</v>
      </c>
      <c r="M48" s="9" t="n">
        <v>4694.361618041992</v>
      </c>
      <c r="N48" s="9" t="n">
        <v>714.2090339660645</v>
      </c>
      <c r="O48" s="9" t="n">
        <v>290.54710483551025</v>
      </c>
      <c r="P48" s="9" t="n">
        <v>678.2489099502563</v>
      </c>
      <c r="Q48" s="9" t="n">
        <v>375.6131925582886</v>
      </c>
      <c r="R48" s="9" t="n">
        <v>122.72090911865234</v>
      </c>
      <c r="S48" s="9" t="n">
        <v>825.5472564697266</v>
      </c>
      <c r="T48" s="9" t="n">
        <v>367.0375328063965</v>
      </c>
      <c r="U48">
        <f si="1" t="shared"/>
        <v>10222.13836479187</v>
      </c>
    </row>
    <row r="49" spans="1:21" x14ac:dyDescent="0.25">
      <c r="A49" s="12">
        <v>0.95833333333333337</v>
      </c>
      <c r="B49" s="6" t="n">
        <v>269.8443463787088</v>
      </c>
      <c r="C49" s="6" t="n">
        <v>21.29445968170579</v>
      </c>
      <c r="D49" s="6" t="n">
        <v>180.57738658102406</v>
      </c>
      <c r="E49" s="6" t="n">
        <v>501.1584973440424</v>
      </c>
      <c r="F49" s="6" t="n">
        <v>0.597820763935337</v>
      </c>
      <c r="G49" s="6" t="n">
        <v>170.43780949831006</v>
      </c>
      <c r="H49" s="6" t="n">
        <v>24.547000401973726</v>
      </c>
      <c r="I49" s="6" t="n">
        <v>7.397693145394324</v>
      </c>
      <c r="J49" s="6">
        <f si="0" t="shared"/>
        <v>5945.4113377243993</v>
      </c>
      <c r="L49" s="12">
        <v>0.95833333333333337</v>
      </c>
      <c r="M49" s="9" t="n">
        <v>2990.786648750305</v>
      </c>
      <c r="N49" s="9" t="n">
        <v>449.86341857910156</v>
      </c>
      <c r="O49" s="9" t="n">
        <v>176.06908321380615</v>
      </c>
      <c r="P49" s="9" t="n">
        <v>428.4785261154175</v>
      </c>
      <c r="Q49" s="9" t="n">
        <v>252.70452976226807</v>
      </c>
      <c r="R49" s="9" t="n">
        <v>76.59761142730713</v>
      </c>
      <c r="S49" s="9" t="n">
        <v>514.2827844619751</v>
      </c>
      <c r="T49" s="9" t="n">
        <v>225.70712852478027</v>
      </c>
      <c r="U49">
        <f si="1" t="shared"/>
        <v>6706.8315963745117</v>
      </c>
    </row>
    <row r="50" spans="1:21" x14ac:dyDescent="0.25">
      <c r="A50" s="12">
        <v>0.97916666666666663</v>
      </c>
      <c r="B50" s="6" t="n">
        <v>150.07928937148526</v>
      </c>
      <c r="C50" s="6" t="n">
        <v>17.1211428043252</v>
      </c>
      <c r="D50" s="6" t="n">
        <v>108.29838618920658</v>
      </c>
      <c r="E50" s="6" t="n">
        <v>283.8187613131704</v>
      </c>
      <c r="F50" s="6" t="n">
        <v>0.3434682166374159</v>
      </c>
      <c r="G50" s="6" t="n">
        <v>104.88126347386836</v>
      </c>
      <c r="H50" s="6" t="n">
        <v>7.349872102141381</v>
      </c>
      <c r="I50" s="6" t="n">
        <v>2.148687874436378</v>
      </c>
      <c r="J50" s="6">
        <f si="0" t="shared"/>
        <v>3554.2113146903043</v>
      </c>
      <c r="L50" s="12">
        <v>0.97916666666666663</v>
      </c>
      <c r="M50" s="9" t="n">
        <v>1780.089828491211</v>
      </c>
      <c r="N50" s="9" t="n">
        <v>264.5468559265137</v>
      </c>
      <c r="O50" s="9" t="n">
        <v>100.53880882263184</v>
      </c>
      <c r="P50" s="9" t="n">
        <v>254.87728691101074</v>
      </c>
      <c r="Q50" s="9" t="n">
        <v>158.51753616333008</v>
      </c>
      <c r="R50" s="9" t="n">
        <v>44.39689064025879</v>
      </c>
      <c r="S50" s="9" t="n">
        <v>299.26809310913086</v>
      </c>
      <c r="T50" s="9" t="n">
        <v>129.7824296951294</v>
      </c>
      <c r="U50">
        <f si="1" t="shared"/>
        <v>4069.9501934051514</v>
      </c>
    </row>
    <row r="51" spans="1:21" x14ac:dyDescent="0.25">
      <c r="A51" s="12">
        <v>1</v>
      </c>
      <c r="B51" s="6" t="n">
        <v>75.5377692830134</v>
      </c>
      <c r="C51" s="6" t="n">
        <v>12.488340957898181</v>
      </c>
      <c r="D51" s="6" t="n">
        <v>53.4020787915736</v>
      </c>
      <c r="E51" s="6" t="n">
        <v>135.60713873475072</v>
      </c>
      <c r="F51" s="6" t="n">
        <v>0.16995396944664382</v>
      </c>
      <c r="G51" s="6" t="n">
        <v>52.440475101470945</v>
      </c>
      <c r="H51" s="6" t="n">
        <v>1.6857611359357836</v>
      </c>
      <c r="I51" s="6" t="n">
        <v>0.48355976450443267</v>
      </c>
      <c r="J51" s="6">
        <f si="0" t="shared"/>
        <v>1977.7472353649141</v>
      </c>
      <c r="L51" s="12">
        <v>1</v>
      </c>
      <c r="M51" s="9" t="n">
        <v>986.9780731201172</v>
      </c>
      <c r="N51" s="9" t="n">
        <v>144.87409114837646</v>
      </c>
      <c r="O51" s="9" t="n">
        <v>54.00215244293213</v>
      </c>
      <c r="P51" s="9" t="n">
        <v>141.98808002471924</v>
      </c>
      <c r="Q51" s="9" t="n">
        <v>92.08277893066406</v>
      </c>
      <c r="R51" s="9" t="n">
        <v>23.838533401489258</v>
      </c>
      <c r="S51" s="9" t="n">
        <v>162.2870626449585</v>
      </c>
      <c r="T51" s="9" t="n">
        <v>69.53997325897217</v>
      </c>
      <c r="U51">
        <f si="1" t="shared"/>
        <v>2275.1797552108765</v>
      </c>
    </row>
    <row r="52" spans="1:21" x14ac:dyDescent="0.25">
      <c r="A52" s="12">
        <v>1.0208333333333333</v>
      </c>
      <c r="B52" s="6" t="n">
        <v>33.18315755060789</v>
      </c>
      <c r="C52" s="6" t="n">
        <v>7.645517921666297</v>
      </c>
      <c r="D52" s="6" t="n">
        <v>21.19679173950253</v>
      </c>
      <c r="E52" s="6" t="n">
        <v>52.97966565302946</v>
      </c>
      <c r="F52" s="6" t="n">
        <v>0.06792211532592773</v>
      </c>
      <c r="G52" s="6" t="n">
        <v>20.976190040588378</v>
      </c>
      <c r="H52" s="6" t="n">
        <v>0.277081507563591</v>
      </c>
      <c r="I52" s="6" t="n">
        <v>0.07865291285514832</v>
      </c>
      <c r="J52" s="6">
        <f si="0" t="shared"/>
        <v>1004.9080738936426</v>
      </c>
      <c r="L52" s="12">
        <v>1.0208333333333333</v>
      </c>
      <c r="M52" s="9" t="n">
        <v>503.2425413131714</v>
      </c>
      <c r="N52" s="9" t="n">
        <v>73.02524948120117</v>
      </c>
      <c r="O52" s="9" t="n">
        <v>26.95378875732422</v>
      </c>
      <c r="P52" s="9" t="n">
        <v>72.88790321350098</v>
      </c>
      <c r="Q52" s="9" t="n">
        <v>48.758727073669434</v>
      </c>
      <c r="R52" s="9" t="n">
        <v>11.734173774719238</v>
      </c>
      <c r="S52" s="9" t="n">
        <v>81.1008243560791</v>
      </c>
      <c r="T52" s="9" t="n">
        <v>34.28664684295654</v>
      </c>
      <c r="U52">
        <f si="1" t="shared"/>
        <v>1157.8350267410278</v>
      </c>
    </row>
    <row r="53" spans="1:21" x14ac:dyDescent="0.25">
      <c r="A53" s="12">
        <v>4.1666666666666664E-2</v>
      </c>
      <c r="B53" s="6" t="n">
        <v>12.368347269274109</v>
      </c>
      <c r="C53" s="6" t="n">
        <v>3.819940355256912</v>
      </c>
      <c r="D53" s="6" t="n">
        <v>6.595986872601567</v>
      </c>
      <c r="E53" s="6" t="n">
        <v>16.36903511160947</v>
      </c>
      <c r="F53" s="6" t="n">
        <v>0.021225661039352417</v>
      </c>
      <c r="G53" s="6" t="n">
        <v>6.555059387683868</v>
      </c>
      <c r="H53" s="6" t="n">
        <v>0.028997950553894047</v>
      </c>
      <c r="I53" s="6" t="n">
        <v>0.00819568634033203</v>
      </c>
      <c r="J53" s="6">
        <f si="0" t="shared"/>
        <v>457.0690111968994</v>
      </c>
      <c r="L53" s="12">
        <v>4.1666666666666664E-2</v>
      </c>
      <c r="M53" s="9" t="n">
        <v>230.4310827255249</v>
      </c>
      <c r="N53" s="9" t="n">
        <v>33.127943992614746</v>
      </c>
      <c r="O53" s="9" t="n">
        <v>12.196354866027832</v>
      </c>
      <c r="P53" s="9" t="n">
        <v>33.5754337310791</v>
      </c>
      <c r="Q53" s="9" t="n">
        <v>22.97594165802002</v>
      </c>
      <c r="R53" s="9" t="n">
        <v>5.186115264892578</v>
      </c>
      <c r="S53" s="9" t="n">
        <v>36.53073501586914</v>
      </c>
      <c r="T53" s="9" t="n">
        <v>15.1983642578125</v>
      </c>
      <c r="U53">
        <f si="1" t="shared"/>
        <v>525.3828182220459</v>
      </c>
    </row>
    <row r="54" spans="1:21" x14ac:dyDescent="0.25">
      <c r="A54" s="12">
        <v>6.25E-2</v>
      </c>
      <c r="B54" s="6" t="n">
        <v>3.8213486781913493</v>
      </c>
      <c r="C54" s="6" t="n">
        <v>1.527881005200714</v>
      </c>
      <c r="D54" s="6" t="n">
        <v>1.5485780351655605</v>
      </c>
      <c r="E54" s="6" t="n">
        <v>3.8328521648342826</v>
      </c>
      <c r="F54" s="6" t="n">
        <v>0.0049942731857299805</v>
      </c>
      <c r="G54" s="6" t="n">
        <v>1.5423669147491454</v>
      </c>
      <c r="H54" s="6" t="n">
        <v>0.001449897527694702</v>
      </c>
      <c r="I54" s="6" t="n">
        <v>4.0978431701660156E-4</v>
      </c>
      <c r="J54" s="6">
        <f si="0" t="shared"/>
        <v>182.07894491834645</v>
      </c>
      <c r="L54" s="12">
        <v>6.25E-2</v>
      </c>
      <c r="M54" s="9" t="n">
        <v>91.85778045654297</v>
      </c>
      <c r="N54" s="9" t="n">
        <v>13.120889663696289</v>
      </c>
      <c r="O54" s="9" t="n">
        <v>4.838747024536133</v>
      </c>
      <c r="P54" s="9" t="n">
        <v>13.435707092285156</v>
      </c>
      <c r="Q54" s="9" t="n">
        <v>9.358736991882324</v>
      </c>
      <c r="R54" s="9" t="n">
        <v>1.9991226196289062</v>
      </c>
      <c r="S54" s="9" t="n">
        <v>14.385499000549316</v>
      </c>
      <c r="T54" s="9" t="n">
        <v>5.873187065124512</v>
      </c>
      <c r="U54">
        <f si="1" t="shared"/>
        <v>206.81364727020264</v>
      </c>
    </row>
    <row r="55" spans="1:21" x14ac:dyDescent="0.25">
      <c r="A55" s="12">
        <v>8.3333333333333329E-2</v>
      </c>
      <c r="B55" s="6" t="n">
        <v>0.955332894811719</v>
      </c>
      <c r="C55" s="6" t="n">
        <v>0.47746281412522307</v>
      </c>
      <c r="D55" s="6" t="n">
        <v>0.25783507727788807</v>
      </c>
      <c r="E55" s="6" t="n">
        <v>0.6377574989297476</v>
      </c>
      <c r="F55" s="6" t="n">
        <v>8.323788642883301E-4</v>
      </c>
      <c r="G55" s="6" t="n">
        <v>0.25706115245819094</v>
      </c>
      <c r="H55" s="6" t="n">
        <v>0.0</v>
      </c>
      <c r="I55" s="6" t="n">
        <v>0.0</v>
      </c>
      <c r="J55" s="6">
        <f si="0" t="shared"/>
        <v>61.969038305091857</v>
      </c>
      <c r="L55" s="12">
        <v>8.3333333333333329E-2</v>
      </c>
      <c r="M55" s="9" t="n">
        <v>30.7872257232666</v>
      </c>
      <c r="N55" s="9" t="n">
        <v>4.381802558898926</v>
      </c>
      <c r="O55" s="9" t="n">
        <v>1.6212892532348633</v>
      </c>
      <c r="P55" s="9" t="n">
        <v>4.509906768798828</v>
      </c>
      <c r="Q55" s="9" t="n">
        <v>3.1910276412963867</v>
      </c>
      <c r="R55" s="9" t="n">
        <v>0.6495599746704102</v>
      </c>
      <c r="S55" s="9" t="n">
        <v>4.780902862548828</v>
      </c>
      <c r="T55" s="9" t="n">
        <v>1.9106922149658203</v>
      </c>
      <c r="U55">
        <f si="1" t="shared"/>
        <v>68.403133392333984</v>
      </c>
    </row>
    <row r="56" spans="1:21" x14ac:dyDescent="0.25">
      <c r="A56" s="12">
        <v>0.10416666666666667</v>
      </c>
      <c r="B56" s="6" t="n">
        <v>0.18695761539891814</v>
      </c>
      <c r="C56" s="6" t="n">
        <v>0.11234419155887604</v>
      </c>
      <c r="D56" s="6" t="n">
        <v>0.027131275823783874</v>
      </c>
      <c r="E56" s="6" t="n">
        <v>0.06711220986156465</v>
      </c>
      <c r="F56" s="6" t="n">
        <v>8.761882781982422E-5</v>
      </c>
      <c r="G56" s="6" t="n">
        <v>0.027059068679809575</v>
      </c>
      <c r="H56" s="6" t="n">
        <v>0.0</v>
      </c>
      <c r="I56" s="6" t="n">
        <v>0.0</v>
      </c>
      <c r="J56" s="6">
        <f si="0" t="shared"/>
        <v>17.500021663856508</v>
      </c>
      <c r="L56" s="12">
        <v>0.10416666666666667</v>
      </c>
      <c r="M56" s="9" t="n">
        <v>8.345565795898438</v>
      </c>
      <c r="N56" s="9" t="n">
        <v>1.1864843368530273</v>
      </c>
      <c r="O56" s="9" t="n">
        <v>0.4404125213623047</v>
      </c>
      <c r="P56" s="9" t="n">
        <v>1.2220344543457031</v>
      </c>
      <c r="Q56" s="9" t="n">
        <v>0.8781242370605469</v>
      </c>
      <c r="R56" s="9" t="n">
        <v>0.1711111068725586</v>
      </c>
      <c r="S56" s="9" t="n">
        <v>1.2888908386230469</v>
      </c>
      <c r="T56" s="9" t="n">
        <v>0.5032758712768555</v>
      </c>
      <c r="U56">
        <f si="1" t="shared"/>
        <v>18.317855834960938</v>
      </c>
    </row>
    <row r="57" spans="1:21" x14ac:dyDescent="0.25">
      <c r="A57" s="12">
        <v>0.125</v>
      </c>
      <c r="B57" s="6" t="n">
        <v>0.02694990271774464</v>
      </c>
      <c r="C57" s="6" t="n">
        <v>0.018625484390024184</v>
      </c>
      <c r="D57" s="6" t="n">
        <v>0.0013565637911891937</v>
      </c>
      <c r="E57" s="6" t="n">
        <v>0.003355610493078232</v>
      </c>
      <c r="F57" s="6" t="n">
        <v>4.380941390991211E-6</v>
      </c>
      <c r="G57" s="6" t="n">
        <v>0.0013529534339904786</v>
      </c>
      <c r="H57" s="6" t="n">
        <v>0.0</v>
      </c>
      <c r="I57" s="6" t="n">
        <v>0.0</v>
      </c>
      <c r="J57" s="6">
        <f si="0" t="shared"/>
        <v>3.8794594927787784</v>
      </c>
      <c r="L57" s="12">
        <v>0.125</v>
      </c>
      <c r="M57" s="9" t="n">
        <v>1.720503807067871</v>
      </c>
      <c r="N57" s="9" t="n">
        <v>0.24481964111328125</v>
      </c>
      <c r="O57" s="9" t="n">
        <v>0.09107017517089844</v>
      </c>
      <c r="P57" s="9" t="n">
        <v>0.25151729583740234</v>
      </c>
      <c r="Q57" s="9" t="n">
        <v>0.18358707427978516</v>
      </c>
      <c r="R57" s="9" t="n">
        <v>0.03437232971191406</v>
      </c>
      <c r="S57" s="9" t="n">
        <v>0.26485443115234375</v>
      </c>
      <c r="T57" s="9" t="n">
        <v>0.10097885131835938</v>
      </c>
      <c r="U57">
        <f si="1" t="shared"/>
        <v>3.7384586334228516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6.0</v>
      </c>
      <c r="N8" s="9" t="n">
        <v>6.0</v>
      </c>
      <c r="O8" s="9" t="n">
        <v>0.0</v>
      </c>
      <c r="P8" s="9" t="n">
        <v>0.0</v>
      </c>
      <c r="Q8" s="9" t="n">
        <v>1.0</v>
      </c>
      <c r="R8" s="9" t="n">
        <v>1.0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0.01656984683427362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3.470461522960663</v>
      </c>
      <c r="L9" s="12">
        <v>0.125</v>
      </c>
      <c r="M9" s="9" t="n">
        <v>14.307419776916504</v>
      </c>
      <c r="N9" s="9" t="n">
        <v>4.720006942749023</v>
      </c>
      <c r="O9" s="9" t="n">
        <v>0.0</v>
      </c>
      <c r="P9" s="9" t="n">
        <v>0.0</v>
      </c>
      <c r="Q9" s="9" t="n">
        <v>0.936579704284668</v>
      </c>
      <c r="R9" s="9" t="n">
        <v>0.6636238098144531</v>
      </c>
      <c r="S9" s="9" t="n">
        <v>1.811981201171875E-4</v>
      </c>
      <c r="T9" s="9" t="n">
        <v>0.0</v>
      </c>
      <c r="U9">
        <f ref="U9:U58" si="1" t="shared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0.10504745225947569</v>
      </c>
      <c r="C10" s="6" t="n">
        <v>3.6544174102687834E-5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9.8663773987770078</v>
      </c>
      <c r="L10" s="12">
        <v>0.14583333333333334</v>
      </c>
      <c r="M10" s="9" t="n">
        <v>26.15130615234375</v>
      </c>
      <c r="N10" s="9" t="n">
        <v>4.1049346923828125</v>
      </c>
      <c r="O10" s="9" t="n">
        <v>0.0</v>
      </c>
      <c r="P10" s="9" t="n">
        <v>0.0</v>
      </c>
      <c r="Q10" s="9" t="n">
        <v>0.9690303802490234</v>
      </c>
      <c r="R10" s="9" t="n">
        <v>0.3833122253417969</v>
      </c>
      <c r="S10" s="9" t="n">
        <v>0.0011091232299804688</v>
      </c>
      <c r="T10" s="9" t="n">
        <v>0.0</v>
      </c>
      <c r="U10">
        <f si="1" t="shared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0.4877695108910431</v>
      </c>
      <c r="C11" s="6" t="n">
        <v>7.308834820537567E-4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23.405763601875304</v>
      </c>
      <c r="L11" s="12">
        <v>0.16666666666666666</v>
      </c>
      <c r="M11" s="9" t="n">
        <v>44.873839378356934</v>
      </c>
      <c r="N11" s="9" t="n">
        <v>4.659913063049316</v>
      </c>
      <c r="O11" s="9" t="n">
        <v>0.0</v>
      </c>
      <c r="P11" s="9" t="n">
        <v>0.0</v>
      </c>
      <c r="Q11" s="9" t="n">
        <v>1.2048778533935547</v>
      </c>
      <c r="R11" s="9" t="n">
        <v>0.1892871856689453</v>
      </c>
      <c r="S11" s="9" t="n">
        <v>0.00485992431640625</v>
      </c>
      <c r="T11" s="9" t="n">
        <v>0.0</v>
      </c>
      <c r="U11">
        <f si="1" t="shared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1.7875139275662233</v>
      </c>
      <c r="C12" s="6" t="n">
        <v>0.006943393079510688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50.931917646598819</v>
      </c>
      <c r="L12" s="12">
        <v>0.1875</v>
      </c>
      <c r="M12" s="9" t="n">
        <v>73.67067813873291</v>
      </c>
      <c r="N12" s="9" t="n">
        <v>6.67769718170166</v>
      </c>
      <c r="O12" s="9" t="n">
        <v>0.0</v>
      </c>
      <c r="P12" s="9" t="n">
        <v>0.0</v>
      </c>
      <c r="Q12" s="9" t="n">
        <v>1.816206932067871</v>
      </c>
      <c r="R12" s="9" t="n">
        <v>0.07875633239746094</v>
      </c>
      <c r="S12" s="9" t="n">
        <v>0.016437530517578125</v>
      </c>
      <c r="T12" s="9" t="n">
        <v>0.0</v>
      </c>
      <c r="U12">
        <f si="1" t="shared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5.397603451556269</v>
      </c>
      <c r="C13" s="6" t="n">
        <v>0.04166035847706413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103.30354127464295</v>
      </c>
      <c r="L13" s="12">
        <v>0.20833333333333334</v>
      </c>
      <c r="M13" s="9" t="n">
        <v>116.42848300933838</v>
      </c>
      <c r="N13" s="9" t="n">
        <v>10.372313499450684</v>
      </c>
      <c r="O13" s="9" t="n">
        <v>0.0</v>
      </c>
      <c r="P13" s="9" t="n">
        <v>0.0</v>
      </c>
      <c r="Q13" s="9" t="n">
        <v>3.1399030685424805</v>
      </c>
      <c r="R13" s="9" t="n">
        <v>0.02918243408203125</v>
      </c>
      <c r="S13" s="9" t="n">
        <v>0.045075416564941406</v>
      </c>
      <c r="T13" s="9" t="n">
        <v>0.0</v>
      </c>
      <c r="U13">
        <f si="1" t="shared"/>
        <v>353.86085224151611</v>
      </c>
    </row>
    <row r="14" spans="1:26" x14ac:dyDescent="0.25">
      <c r="A14" s="12">
        <v>0.22916666666666666</v>
      </c>
      <c r="B14" s="6" t="n">
        <v>13.798757817482807</v>
      </c>
      <c r="C14" s="6" t="n">
        <v>0.17705652352752257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197.30004595785141</v>
      </c>
      <c r="L14" s="12">
        <v>0.22916666666666666</v>
      </c>
      <c r="M14" s="9" t="n">
        <v>179.830472946167</v>
      </c>
      <c r="N14" s="9" t="n">
        <v>16.21165657043457</v>
      </c>
      <c r="O14" s="9" t="n">
        <v>0.0</v>
      </c>
      <c r="P14" s="9" t="n">
        <v>0.0</v>
      </c>
      <c r="Q14" s="9" t="n">
        <v>5.787691116333008</v>
      </c>
      <c r="R14" s="9" t="n">
        <v>0.019054412841796875</v>
      </c>
      <c r="S14" s="9" t="n">
        <v>0.1042184829711914</v>
      </c>
      <c r="T14" s="9" t="n">
        <v>0.0</v>
      </c>
      <c r="U14">
        <f si="1" t="shared"/>
        <v>504.05217933654785</v>
      </c>
    </row>
    <row r="15" spans="1:26" x14ac:dyDescent="0.25">
      <c r="A15" s="12">
        <v>0.25</v>
      </c>
      <c r="B15" s="6" t="n">
        <v>30.38181591371423</v>
      </c>
      <c r="C15" s="6" t="n">
        <v>0.5669351833608042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358.13678292961123</v>
      </c>
      <c r="L15" s="12">
        <v>0.25</v>
      </c>
      <c r="M15" s="9" t="n">
        <v>275.8775177001953</v>
      </c>
      <c r="N15" s="9" t="n">
        <v>25.297239303588867</v>
      </c>
      <c r="O15" s="9" t="n">
        <v>0.0</v>
      </c>
      <c r="P15" s="9" t="n">
        <v>0.0</v>
      </c>
      <c r="Q15" s="9" t="n">
        <v>10.70045280456543</v>
      </c>
      <c r="R15" s="9" t="n">
        <v>0.043267250061035156</v>
      </c>
      <c r="S15" s="9" t="n">
        <v>0.21010875701904297</v>
      </c>
      <c r="T15" s="9" t="n">
        <v>0.0</v>
      </c>
      <c r="U15">
        <f si="1" t="shared"/>
        <v>1018.748010635376</v>
      </c>
    </row>
    <row r="16" spans="1:26" x14ac:dyDescent="0.25">
      <c r="A16" s="12">
        <v>0.27083333333333331</v>
      </c>
      <c r="B16" s="6" t="n">
        <v>58.31778888527387</v>
      </c>
      <c r="C16" s="6" t="n">
        <v>1.4235383496748197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619.54096446342464</v>
      </c>
      <c r="L16" s="12">
        <v>0.27083333333333331</v>
      </c>
      <c r="M16" s="9" t="n">
        <v>422.2574882507324</v>
      </c>
      <c r="N16" s="9" t="n">
        <v>39.44844913482666</v>
      </c>
      <c r="O16" s="9" t="n">
        <v>0.0</v>
      </c>
      <c r="P16" s="9" t="n">
        <v>0.0</v>
      </c>
      <c r="Q16" s="9" t="n">
        <v>19.105758666992188</v>
      </c>
      <c r="R16" s="9" t="n">
        <v>0.11803054809570312</v>
      </c>
      <c r="S16" s="9" t="n">
        <v>0.38042449951171875</v>
      </c>
      <c r="T16" s="9" t="n">
        <v>0.0</v>
      </c>
      <c r="U16">
        <f si="1" t="shared"/>
        <v>2046.4235334396362</v>
      </c>
    </row>
    <row r="17" spans="1:21" x14ac:dyDescent="0.25">
      <c r="A17" s="12">
        <v>0.29166666666666669</v>
      </c>
      <c r="B17" s="6" t="n">
        <v>98.75985933171751</v>
      </c>
      <c r="C17" s="6" t="n">
        <v>2.9002229102594352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1015.6827702163695</v>
      </c>
      <c r="L17" s="12">
        <v>0.29166666666666669</v>
      </c>
      <c r="M17" s="9" t="n">
        <v>639.1975927352905</v>
      </c>
      <c r="N17" s="9" t="n">
        <v>60.77034854888916</v>
      </c>
      <c r="O17" s="9" t="n">
        <v>0.0</v>
      </c>
      <c r="P17" s="9" t="n">
        <v>0.0</v>
      </c>
      <c r="Q17" s="9" t="n">
        <v>32.450347900390625</v>
      </c>
      <c r="R17" s="9" t="n">
        <v>0.27483367919921875</v>
      </c>
      <c r="S17" s="9" t="n">
        <v>0.6346874237060547</v>
      </c>
      <c r="T17" s="9" t="n">
        <v>0.0</v>
      </c>
      <c r="U17">
        <f si="1" t="shared"/>
        <v>3735.1692981719971</v>
      </c>
    </row>
    <row r="18" spans="1:21" x14ac:dyDescent="0.25">
      <c r="A18" s="12">
        <v>0.3125</v>
      </c>
      <c r="B18" s="6" t="n">
        <v>150.10056830762096</v>
      </c>
      <c r="C18" s="6" t="n">
        <v>5.0076503052479495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1565.7056393081664</v>
      </c>
      <c r="L18" s="12">
        <v>0.3125</v>
      </c>
      <c r="M18" s="9" t="n">
        <v>946.1490106582642</v>
      </c>
      <c r="N18" s="9" t="n">
        <v>91.02030086517334</v>
      </c>
      <c r="O18" s="9" t="n">
        <v>0.0</v>
      </c>
      <c r="P18" s="9" t="n">
        <v>0.0</v>
      </c>
      <c r="Q18" s="9" t="n">
        <v>52.4660530090332</v>
      </c>
      <c r="R18" s="9" t="n">
        <v>0.545654296875</v>
      </c>
      <c r="S18" s="9" t="n">
        <v>0.9965028762817383</v>
      </c>
      <c r="T18" s="9" t="n">
        <v>0.0</v>
      </c>
      <c r="U18">
        <f si="1" t="shared"/>
        <v>6251.5243816375732</v>
      </c>
    </row>
    <row r="19" spans="1:21" x14ac:dyDescent="0.25">
      <c r="A19" s="12">
        <v>0.33333333333333331</v>
      </c>
      <c r="B19" s="6" t="n">
        <v>210.882484764712</v>
      </c>
      <c r="C19" s="6" t="n">
        <v>7.859971907032173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2267.465074101829</v>
      </c>
      <c r="L19" s="12">
        <v>0.33333333333333331</v>
      </c>
      <c r="M19" s="9" t="n">
        <v>1362.8152437210083</v>
      </c>
      <c r="N19" s="9" t="n">
        <v>131.3442506790161</v>
      </c>
      <c r="O19" s="9" t="n">
        <v>0.0</v>
      </c>
      <c r="P19" s="9" t="n">
        <v>0.0</v>
      </c>
      <c r="Q19" s="9" t="n">
        <v>81.31338787078857</v>
      </c>
      <c r="R19" s="9" t="n">
        <v>0.9475135803222656</v>
      </c>
      <c r="S19" s="9" t="n">
        <v>1.4946222305297852</v>
      </c>
      <c r="T19" s="9" t="n">
        <v>0.0</v>
      </c>
      <c r="U19">
        <f si="1" t="shared"/>
        <v>9841.1299619674683</v>
      </c>
    </row>
    <row r="20" spans="1:21" x14ac:dyDescent="0.25">
      <c r="A20" s="12">
        <v>0.35416666666666669</v>
      </c>
      <c r="B20" s="6" t="n">
        <v>287.52945235879804</v>
      </c>
      <c r="C20" s="6" t="n">
        <v>12.296151007556741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3123.8182223610875</v>
      </c>
      <c r="L20" s="12">
        <v>0.35416666666666669</v>
      </c>
      <c r="M20" s="9" t="n">
        <v>1910.702444076538</v>
      </c>
      <c r="N20" s="9" t="n">
        <v>182.28015995025635</v>
      </c>
      <c r="O20" s="9" t="n">
        <v>0.0</v>
      </c>
      <c r="P20" s="9" t="n">
        <v>0.0</v>
      </c>
      <c r="Q20" s="9" t="n">
        <v>121.27953147888184</v>
      </c>
      <c r="R20" s="9" t="n">
        <v>1.477041244506836</v>
      </c>
      <c r="S20" s="9" t="n">
        <v>2.157729148864746</v>
      </c>
      <c r="T20" s="9" t="n">
        <v>0.0</v>
      </c>
      <c r="U20">
        <f si="1" t="shared"/>
        <v>14840.167620658875</v>
      </c>
    </row>
    <row r="21" spans="1:21" x14ac:dyDescent="0.25">
      <c r="A21" s="12">
        <v>0.375</v>
      </c>
      <c r="B21" s="6" t="n">
        <v>403.5321807104943</v>
      </c>
      <c r="C21" s="6" t="n">
        <v>20.17815968580304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4199.7512755654334</v>
      </c>
      <c r="L21" s="12">
        <v>0.375</v>
      </c>
      <c r="M21" s="9" t="n">
        <v>2603.519299507141</v>
      </c>
      <c r="N21" s="9" t="n">
        <v>243.19872093200684</v>
      </c>
      <c r="O21" s="9" t="n">
        <v>0.0</v>
      </c>
      <c r="P21" s="9" t="n">
        <v>0.0</v>
      </c>
      <c r="Q21" s="9" t="n">
        <v>173.5095090866089</v>
      </c>
      <c r="R21" s="9" t="n">
        <v>2.115023612976074</v>
      </c>
      <c r="S21" s="9" t="n">
        <v>3.0016794204711914</v>
      </c>
      <c r="T21" s="9" t="n">
        <v>0.0</v>
      </c>
      <c r="U21">
        <f si="1" t="shared"/>
        <v>21497.229049682617</v>
      </c>
    </row>
    <row r="22" spans="1:21" x14ac:dyDescent="0.25">
      <c r="A22" s="12">
        <v>0.39583333333333331</v>
      </c>
      <c r="B22" s="6" t="n">
        <v>600.6830551208056</v>
      </c>
      <c r="C22" s="6" t="n">
        <v>33.37511345370157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5656.5977941001884</v>
      </c>
      <c r="L22" s="12">
        <v>0.39583333333333331</v>
      </c>
      <c r="M22" s="9" t="n">
        <v>3423.866798400879</v>
      </c>
      <c r="N22" s="9" t="n">
        <v>311.04679679870605</v>
      </c>
      <c r="O22" s="9" t="n">
        <v>0.0</v>
      </c>
      <c r="P22" s="9" t="n">
        <v>0.0</v>
      </c>
      <c r="Q22" s="9" t="n">
        <v>236.21898937225342</v>
      </c>
      <c r="R22" s="9" t="n">
        <v>2.827188491821289</v>
      </c>
      <c r="S22" s="9" t="n">
        <v>4.015102386474609</v>
      </c>
      <c r="T22" s="9" t="n">
        <v>0.0</v>
      </c>
      <c r="U22">
        <f si="1" t="shared"/>
        <v>29636.614386558533</v>
      </c>
    </row>
    <row r="23" spans="1:21" x14ac:dyDescent="0.25">
      <c r="A23" s="12">
        <v>0.41666666666666669</v>
      </c>
      <c r="B23" s="6" t="n">
        <v>921.3201013667893</v>
      </c>
      <c r="C23" s="6" t="n">
        <v>51.64327483865816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7680.3124476853363</v>
      </c>
      <c r="L23" s="12">
        <v>0.41666666666666669</v>
      </c>
      <c r="M23" s="9" t="n">
        <v>4303.03971862793</v>
      </c>
      <c r="N23" s="9" t="n">
        <v>379.66458797454834</v>
      </c>
      <c r="O23" s="9" t="n">
        <v>0.0</v>
      </c>
      <c r="P23" s="9" t="n">
        <v>0.0</v>
      </c>
      <c r="Q23" s="9" t="n">
        <v>303.79378604888916</v>
      </c>
      <c r="R23" s="9" t="n">
        <v>3.5538997650146484</v>
      </c>
      <c r="S23" s="9" t="n">
        <v>5.1456146240234375</v>
      </c>
      <c r="T23" s="9" t="n">
        <v>0.0</v>
      </c>
      <c r="U23">
        <f si="1" t="shared"/>
        <v>38429.643242835999</v>
      </c>
    </row>
    <row r="24" spans="1:21" x14ac:dyDescent="0.25">
      <c r="A24" s="12">
        <v>0.4375</v>
      </c>
      <c r="B24" s="6" t="n">
        <v>1371.5203584923242</v>
      </c>
      <c r="C24" s="6" t="n">
        <v>71.37149243471046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10280.949799898051</v>
      </c>
      <c r="L24" s="12">
        <v>0.4375</v>
      </c>
      <c r="M24" s="9" t="n">
        <v>5123.217527389526</v>
      </c>
      <c r="N24" s="9" t="n">
        <v>440.68042850494385</v>
      </c>
      <c r="O24" s="9" t="n">
        <v>0.0</v>
      </c>
      <c r="P24" s="9" t="n">
        <v>0.0</v>
      </c>
      <c r="Q24" s="9" t="n">
        <v>367.64351081848145</v>
      </c>
      <c r="R24" s="9" t="n">
        <v>4.204764366149902</v>
      </c>
      <c r="S24" s="9" t="n">
        <v>6.278101921081543</v>
      </c>
      <c r="T24" s="9" t="n">
        <v>0.0</v>
      </c>
      <c r="U24">
        <f si="1" t="shared"/>
        <v>46504.069504737854</v>
      </c>
    </row>
    <row r="25" spans="1:21" x14ac:dyDescent="0.25">
      <c r="A25" s="12">
        <v>0.45833333333333331</v>
      </c>
      <c r="B25" s="6" t="n">
        <v>1887.1998192824108</v>
      </c>
      <c r="C25" s="6" t="n">
        <v>86.91803586181287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13087.763352514839</v>
      </c>
      <c r="L25" s="12">
        <v>0.45833333333333331</v>
      </c>
      <c r="M25" s="9" t="n">
        <v>5742.591014862061</v>
      </c>
      <c r="N25" s="9" t="n">
        <v>485.21125984191895</v>
      </c>
      <c r="O25" s="9" t="n">
        <v>0.0</v>
      </c>
      <c r="P25" s="9" t="n">
        <v>0.0</v>
      </c>
      <c r="Q25" s="9" t="n">
        <v>418.19566917419434</v>
      </c>
      <c r="R25" s="9" t="n">
        <v>4.679450035095215</v>
      </c>
      <c r="S25" s="9" t="n">
        <v>7.213136672973633</v>
      </c>
      <c r="T25" s="9" t="n">
        <v>0.0</v>
      </c>
      <c r="U25">
        <f si="1" t="shared"/>
        <v>52323.826495170593</v>
      </c>
    </row>
    <row r="26" spans="1:21" x14ac:dyDescent="0.25">
      <c r="A26" s="12">
        <v>0.47916666666666669</v>
      </c>
      <c r="B26" s="6" t="n">
        <v>2337.0990047730747</v>
      </c>
      <c r="C26" s="6" t="n">
        <v>93.63437355848151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15360.310330026055</v>
      </c>
      <c r="L26" s="12">
        <v>0.47916666666666669</v>
      </c>
      <c r="M26" s="9" t="n">
        <v>6032.281056404114</v>
      </c>
      <c r="N26" s="9" t="n">
        <v>505.3570137023926</v>
      </c>
      <c r="O26" s="9" t="n">
        <v>0.0</v>
      </c>
      <c r="P26" s="9" t="n">
        <v>0.0</v>
      </c>
      <c r="Q26" s="9" t="n">
        <v>447.1260824203491</v>
      </c>
      <c r="R26" s="9" t="n">
        <v>4.909423828125</v>
      </c>
      <c r="S26" s="9" t="n">
        <v>7.695939064025879</v>
      </c>
      <c r="T26" s="9" t="n">
        <v>0.0</v>
      </c>
      <c r="U26">
        <f si="1" t="shared"/>
        <v>54618.510499000549</v>
      </c>
    </row>
    <row r="27" spans="1:21" x14ac:dyDescent="0.25">
      <c r="A27" s="12">
        <v>0.5</v>
      </c>
      <c r="B27" s="6" t="n">
        <v>2576.066460056952</v>
      </c>
      <c r="C27" s="6" t="n">
        <v>89.9374924657129</v>
      </c>
      <c r="D27" s="6" t="n">
        <v>0.0</v>
      </c>
      <c r="E27" s="6" t="n">
        <v>0.0</v>
      </c>
      <c r="F27" s="6" t="n">
        <v>0.0</v>
      </c>
      <c r="G27" s="6" t="n">
        <v>0.0</v>
      </c>
      <c r="H27" s="6" t="n">
        <v>0.0</v>
      </c>
      <c r="I27" s="6" t="n">
        <v>0.0</v>
      </c>
      <c r="J27" s="6">
        <f si="0" t="shared"/>
        <v>16314.33128779831</v>
      </c>
      <c r="L27" s="12">
        <v>0.5</v>
      </c>
      <c r="M27" s="9" t="n">
        <v>5919.250654220581</v>
      </c>
      <c r="N27" s="9" t="n">
        <v>496.16809844970703</v>
      </c>
      <c r="O27" s="9" t="n">
        <v>0.0</v>
      </c>
      <c r="P27" s="9" t="n">
        <v>0.0</v>
      </c>
      <c r="Q27" s="9" t="n">
        <v>449.8452367782593</v>
      </c>
      <c r="R27" s="9" t="n">
        <v>4.891069412231445</v>
      </c>
      <c r="S27" s="9" t="n">
        <v>7.534982681274414</v>
      </c>
      <c r="T27" s="9" t="n">
        <v>0.0</v>
      </c>
      <c r="U27">
        <f si="1" t="shared"/>
        <v>52777.248672485352</v>
      </c>
    </row>
    <row r="28" spans="1:21" x14ac:dyDescent="0.25">
      <c r="A28" s="12">
        <v>0.52083333333333337</v>
      </c>
      <c r="B28" s="6" t="n">
        <v>2519.358113693087</v>
      </c>
      <c r="C28" s="6" t="n">
        <v>77.26291379497025</v>
      </c>
      <c r="D28" s="6" t="n">
        <v>0.0</v>
      </c>
      <c r="E28" s="6" t="n">
        <v>0.0</v>
      </c>
      <c r="F28" s="6" t="n">
        <v>0.0</v>
      </c>
      <c r="G28" s="6" t="n">
        <v>0.0</v>
      </c>
      <c r="H28" s="6" t="n">
        <v>0.0</v>
      </c>
      <c r="I28" s="6" t="n">
        <v>0.0</v>
      </c>
      <c r="J28" s="6">
        <f si="0" t="shared"/>
        <v>15572.609922507952</v>
      </c>
      <c r="L28" s="12">
        <v>0.52083333333333337</v>
      </c>
      <c r="M28" s="9" t="n">
        <v>5425.134090423584</v>
      </c>
      <c r="N28" s="9" t="n">
        <v>458.6587562561035</v>
      </c>
      <c r="O28" s="9" t="n">
        <v>0.0</v>
      </c>
      <c r="P28" s="9" t="n">
        <v>0.0</v>
      </c>
      <c r="Q28" s="9" t="n">
        <v>427.93500232696533</v>
      </c>
      <c r="R28" s="9" t="n">
        <v>4.688584327697754</v>
      </c>
      <c r="S28" s="9" t="n">
        <v>6.746027946472168</v>
      </c>
      <c r="T28" s="9" t="n">
        <v>0.0</v>
      </c>
      <c r="U28">
        <f si="1" t="shared"/>
        <v>47174.934614181519</v>
      </c>
    </row>
    <row r="29" spans="1:21" x14ac:dyDescent="0.25">
      <c r="A29" s="12">
        <v>0.54166666666666663</v>
      </c>
      <c r="B29" s="6" t="n">
        <v>2186.4451255141194</v>
      </c>
      <c r="C29" s="6" t="n">
        <v>58.99735596776263</v>
      </c>
      <c r="D29" s="6" t="n">
        <v>0.0</v>
      </c>
      <c r="E29" s="6" t="n">
        <v>0.0</v>
      </c>
      <c r="F29" s="6" t="n">
        <v>0.0</v>
      </c>
      <c r="G29" s="6" t="n">
        <v>0.0</v>
      </c>
      <c r="H29" s="6" t="n">
        <v>0.0</v>
      </c>
      <c r="I29" s="6" t="n">
        <v>0.0</v>
      </c>
      <c r="J29" s="6">
        <f si="0" t="shared"/>
        <v>13393.502457583139</v>
      </c>
      <c r="L29" s="12">
        <v>0.54166666666666663</v>
      </c>
      <c r="M29" s="9" t="n">
        <v>4671.8178424835205</v>
      </c>
      <c r="N29" s="9" t="n">
        <v>401.509822845459</v>
      </c>
      <c r="O29" s="9" t="n">
        <v>0.0</v>
      </c>
      <c r="P29" s="9" t="n">
        <v>0.0</v>
      </c>
      <c r="Q29" s="9" t="n">
        <v>389.4656524658203</v>
      </c>
      <c r="R29" s="9" t="n">
        <v>4.407618522644043</v>
      </c>
      <c r="S29" s="9" t="n">
        <v>5.580580711364746</v>
      </c>
      <c r="T29" s="9" t="n">
        <v>0.0</v>
      </c>
      <c r="U29">
        <f si="1" t="shared"/>
        <v>39200.313442230225</v>
      </c>
    </row>
    <row r="30" spans="1:21" x14ac:dyDescent="0.25">
      <c r="A30" s="12">
        <v>0.5625</v>
      </c>
      <c r="B30" s="6" t="n">
        <v>1686.2826929739397</v>
      </c>
      <c r="C30" s="6" t="n">
        <v>39.44096204270261</v>
      </c>
      <c r="D30" s="6" t="n">
        <v>0.0</v>
      </c>
      <c r="E30" s="6" t="n">
        <v>0.0</v>
      </c>
      <c r="F30" s="6" t="n">
        <v>0.0</v>
      </c>
      <c r="G30" s="6" t="n">
        <v>0.0</v>
      </c>
      <c r="H30" s="6" t="n">
        <v>0.0</v>
      </c>
      <c r="I30" s="6" t="n">
        <v>0.0</v>
      </c>
      <c r="J30" s="6">
        <f si="0" t="shared"/>
        <v>10503.758683445167</v>
      </c>
      <c r="L30" s="12">
        <v>0.5625</v>
      </c>
      <c r="M30" s="9" t="n">
        <v>3831.781354904175</v>
      </c>
      <c r="N30" s="9" t="n">
        <v>338.2291202545166</v>
      </c>
      <c r="O30" s="9" t="n">
        <v>0.0</v>
      </c>
      <c r="P30" s="9" t="n">
        <v>0.0</v>
      </c>
      <c r="Q30" s="9" t="n">
        <v>345.43210887908936</v>
      </c>
      <c r="R30" s="9" t="n">
        <v>4.152274131774902</v>
      </c>
      <c r="S30" s="9" t="n">
        <v>4.383113861083984</v>
      </c>
      <c r="T30" s="9" t="n">
        <v>0.0</v>
      </c>
      <c r="U30">
        <f si="1" t="shared"/>
        <v>30744.421577453613</v>
      </c>
    </row>
    <row r="31" spans="1:21" x14ac:dyDescent="0.25">
      <c r="A31" s="12">
        <v>0.58333333333333337</v>
      </c>
      <c r="B31" s="6" t="n">
        <v>1160.2180382148338</v>
      </c>
      <c r="C31" s="6" t="n">
        <v>22.60753531324303</v>
      </c>
      <c r="D31" s="6" t="n">
        <v>0.0</v>
      </c>
      <c r="E31" s="6" t="n">
        <v>0.0</v>
      </c>
      <c r="F31" s="6" t="n">
        <v>0.0</v>
      </c>
      <c r="G31" s="6" t="n">
        <v>0.0</v>
      </c>
      <c r="H31" s="6" t="n">
        <v>0.0</v>
      </c>
      <c r="I31" s="6" t="n">
        <v>0.0</v>
      </c>
      <c r="J31" s="6">
        <f si="0" t="shared"/>
        <v>7690.5945382969849</v>
      </c>
      <c r="L31" s="12">
        <v>0.58333333333333337</v>
      </c>
      <c r="M31" s="9" t="n">
        <v>3049.325765609741</v>
      </c>
      <c r="N31" s="9" t="n">
        <v>280.69801330566406</v>
      </c>
      <c r="O31" s="9" t="n">
        <v>0.0</v>
      </c>
      <c r="P31" s="9" t="n">
        <v>0.0</v>
      </c>
      <c r="Q31" s="9" t="n">
        <v>304.2130470275879</v>
      </c>
      <c r="R31" s="9" t="n">
        <v>3.98422908782959</v>
      </c>
      <c r="S31" s="9" t="n">
        <v>3.394749641418457</v>
      </c>
      <c r="T31" s="9" t="n">
        <v>0.0</v>
      </c>
      <c r="U31">
        <f si="1" t="shared"/>
        <v>23360.783735275269</v>
      </c>
    </row>
    <row r="32" spans="1:21" x14ac:dyDescent="0.25">
      <c r="A32" s="12">
        <v>0.60416666666666663</v>
      </c>
      <c r="B32" s="6" t="n">
        <v>721.4815033182778</v>
      </c>
      <c r="C32" s="6" t="n">
        <v>10.849367553342761</v>
      </c>
      <c r="D32" s="6" t="n">
        <v>0.0</v>
      </c>
      <c r="E32" s="6" t="n">
        <v>0.0</v>
      </c>
      <c r="F32" s="6" t="n">
        <v>0.0</v>
      </c>
      <c r="G32" s="6" t="n">
        <v>0.0</v>
      </c>
      <c r="H32" s="6" t="n">
        <v>0.0</v>
      </c>
      <c r="I32" s="6" t="n">
        <v>0.0</v>
      </c>
      <c r="J32" s="6">
        <f si="0" t="shared"/>
        <v>5455.5712845871922</v>
      </c>
      <c r="L32" s="12">
        <v>0.60416666666666663</v>
      </c>
      <c r="M32" s="9" t="n">
        <v>2391.9348468780518</v>
      </c>
      <c r="N32" s="9" t="n">
        <v>234.29333209991455</v>
      </c>
      <c r="O32" s="9" t="n">
        <v>0.0</v>
      </c>
      <c r="P32" s="9" t="n">
        <v>0.0</v>
      </c>
      <c r="Q32" s="9" t="n">
        <v>268.56970500946045</v>
      </c>
      <c r="R32" s="9" t="n">
        <v>3.9079980850219727</v>
      </c>
      <c r="S32" s="9" t="n">
        <v>2.670382499694824</v>
      </c>
      <c r="T32" s="9" t="n">
        <v>0.0</v>
      </c>
      <c r="U32">
        <f si="1" t="shared"/>
        <v>17706.083980560303</v>
      </c>
    </row>
    <row r="33" spans="1:21" x14ac:dyDescent="0.25">
      <c r="A33" s="12">
        <v>0.625</v>
      </c>
      <c r="B33" s="6" t="n">
        <v>421.1587368443462</v>
      </c>
      <c r="C33" s="6" t="n">
        <v>4.2455010739904</v>
      </c>
      <c r="D33" s="6" t="n">
        <v>0.0</v>
      </c>
      <c r="E33" s="6" t="n">
        <v>0.0</v>
      </c>
      <c r="F33" s="6" t="n">
        <v>0.0</v>
      </c>
      <c r="G33" s="6" t="n">
        <v>0.0</v>
      </c>
      <c r="H33" s="6" t="n">
        <v>0.0</v>
      </c>
      <c r="I33" s="6" t="n">
        <v>0.0</v>
      </c>
      <c r="J33" s="6">
        <f si="0" t="shared"/>
        <v>3911.7523053260802</v>
      </c>
      <c r="L33" s="12">
        <v>0.625</v>
      </c>
      <c r="M33" s="9" t="n">
        <v>1861.0025329589844</v>
      </c>
      <c r="N33" s="9" t="n">
        <v>198.24053382873535</v>
      </c>
      <c r="O33" s="9" t="n">
        <v>0.0</v>
      </c>
      <c r="P33" s="9" t="n">
        <v>0.0</v>
      </c>
      <c r="Q33" s="9" t="n">
        <v>237.30725574493408</v>
      </c>
      <c r="R33" s="9" t="n">
        <v>3.8927812576293945</v>
      </c>
      <c r="S33" s="9" t="n">
        <v>2.145216941833496</v>
      </c>
      <c r="T33" s="9" t="n">
        <v>0.0</v>
      </c>
      <c r="U33">
        <f si="1" t="shared"/>
        <v>13628.67612361908</v>
      </c>
    </row>
    <row r="34" spans="1:21" x14ac:dyDescent="0.25">
      <c r="A34" s="12">
        <v>0.64583333333333337</v>
      </c>
      <c r="B34" s="6" t="n">
        <v>249.3115662715904</v>
      </c>
      <c r="C34" s="6" t="n">
        <v>1.3127682052581788</v>
      </c>
      <c r="D34" s="6" t="n">
        <v>0.0</v>
      </c>
      <c r="E34" s="6" t="n">
        <v>0.0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2900.4560137641911</v>
      </c>
      <c r="L34" s="12">
        <v>0.64583333333333337</v>
      </c>
      <c r="M34" s="9" t="n">
        <v>1434.2194900512695</v>
      </c>
      <c r="N34" s="9" t="n">
        <v>169.52661609649658</v>
      </c>
      <c r="O34" s="9" t="n">
        <v>0.0</v>
      </c>
      <c r="P34" s="9" t="n">
        <v>0.0</v>
      </c>
      <c r="Q34" s="9" t="n">
        <v>209.05854034423828</v>
      </c>
      <c r="R34" s="9" t="n">
        <v>3.9088077545166016</v>
      </c>
      <c r="S34" s="9" t="n">
        <v>1.744368553161621</v>
      </c>
      <c r="T34" s="9" t="n">
        <v>0.0</v>
      </c>
      <c r="U34">
        <f si="1" t="shared"/>
        <v>10664.58669757843</v>
      </c>
    </row>
    <row r="35" spans="1:21" x14ac:dyDescent="0.25">
      <c r="A35" s="12">
        <v>0.66666666666666663</v>
      </c>
      <c r="B35" s="6" t="n">
        <v>162.41815866726924</v>
      </c>
      <c r="C35" s="6" t="n">
        <v>0.30757361249709414</v>
      </c>
      <c r="D35" s="6" t="n">
        <v>0.0</v>
      </c>
      <c r="E35" s="6" t="n">
        <v>0.0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2189.7413990390778</v>
      </c>
      <c r="L35" s="12">
        <v>0.66666666666666663</v>
      </c>
      <c r="M35" s="9" t="n">
        <v>1095.1973142623901</v>
      </c>
      <c r="N35" s="9" t="n">
        <v>146.10361862182617</v>
      </c>
      <c r="O35" s="9" t="n">
        <v>0.0</v>
      </c>
      <c r="P35" s="9" t="n">
        <v>0.0</v>
      </c>
      <c r="Q35" s="9" t="n">
        <v>184.2667007446289</v>
      </c>
      <c r="R35" s="9" t="n">
        <v>3.9407358169555664</v>
      </c>
      <c r="S35" s="9" t="n">
        <v>1.4293622970581055</v>
      </c>
      <c r="T35" s="9" t="n">
        <v>0.0</v>
      </c>
      <c r="U35">
        <f si="1" t="shared"/>
        <v>8444.6387310028076</v>
      </c>
    </row>
    <row r="36" spans="1:21" x14ac:dyDescent="0.25">
      <c r="A36" s="12">
        <v>0.6875</v>
      </c>
      <c r="B36" s="6" t="n">
        <v>117.75420694154143</v>
      </c>
      <c r="C36" s="6" t="n">
        <v>0.051203217404060364</v>
      </c>
      <c r="D36" s="6" t="n">
        <v>0.0</v>
      </c>
      <c r="E36" s="6" t="n">
        <v>0.0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1620.8670105650901</v>
      </c>
      <c r="L36" s="12">
        <v>0.6875</v>
      </c>
      <c r="M36" s="9" t="n">
        <v>835.6134662628174</v>
      </c>
      <c r="N36" s="9" t="n">
        <v>127.2317476272583</v>
      </c>
      <c r="O36" s="9" t="n">
        <v>0.0</v>
      </c>
      <c r="P36" s="9" t="n">
        <v>0.0</v>
      </c>
      <c r="Q36" s="9" t="n">
        <v>164.1794891357422</v>
      </c>
      <c r="R36" s="9" t="n">
        <v>3.967474937438965</v>
      </c>
      <c r="S36" s="9" t="n">
        <v>1.1780099868774414</v>
      </c>
      <c r="T36" s="9" t="n">
        <v>0.0</v>
      </c>
      <c r="U36">
        <f si="1" t="shared"/>
        <v>6782.2401218414307</v>
      </c>
    </row>
    <row r="37" spans="1:21" x14ac:dyDescent="0.25">
      <c r="A37" s="12">
        <v>0.70833333333333337</v>
      </c>
      <c r="B37" s="6" t="n">
        <v>94.68745831342673</v>
      </c>
      <c r="C37" s="6" t="n">
        <v>0.005389812358322143</v>
      </c>
      <c r="D37" s="6" t="n">
        <v>0.0</v>
      </c>
      <c r="E37" s="6" t="n">
        <v>0.0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1144.259086584568</v>
      </c>
      <c r="L37" s="12">
        <v>0.70833333333333337</v>
      </c>
      <c r="M37" s="9" t="n">
        <v>645.0384378433228</v>
      </c>
      <c r="N37" s="9" t="n">
        <v>112.08631992340088</v>
      </c>
      <c r="O37" s="9" t="n">
        <v>0.0</v>
      </c>
      <c r="P37" s="9" t="n">
        <v>0.0</v>
      </c>
      <c r="Q37" s="9" t="n">
        <v>148.7181625366211</v>
      </c>
      <c r="R37" s="9" t="n">
        <v>3.9412012100219727</v>
      </c>
      <c r="S37" s="9" t="n">
        <v>0.9610061645507812</v>
      </c>
      <c r="T37" s="9" t="n">
        <v>0.0</v>
      </c>
      <c r="U37">
        <f si="1" t="shared"/>
        <v>5563.2761974334717</v>
      </c>
    </row>
    <row r="38" spans="1:21" x14ac:dyDescent="0.25">
      <c r="A38" s="12">
        <v>0.72916666666666663</v>
      </c>
      <c r="B38" s="6" t="n">
        <v>93.96292947661925</v>
      </c>
      <c r="C38" s="6" t="n">
        <v>2.6949061791610717E-4</v>
      </c>
      <c r="D38" s="6" t="n">
        <v>0.0</v>
      </c>
      <c r="E38" s="6" t="n">
        <v>0.0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773.149269024658</v>
      </c>
      <c r="L38" s="12">
        <v>0.72916666666666663</v>
      </c>
      <c r="M38" s="9" t="n">
        <v>506.02369117736816</v>
      </c>
      <c r="N38" s="9" t="n">
        <v>98.86566829681396</v>
      </c>
      <c r="O38" s="9" t="n">
        <v>0.0</v>
      </c>
      <c r="P38" s="9" t="n">
        <v>0.0</v>
      </c>
      <c r="Q38" s="9" t="n">
        <v>135.62682247161865</v>
      </c>
      <c r="R38" s="9" t="n">
        <v>3.8068742752075195</v>
      </c>
      <c r="S38" s="9" t="n">
        <v>0.7526702880859375</v>
      </c>
      <c r="T38" s="9" t="n">
        <v>0.0</v>
      </c>
      <c r="U38">
        <f si="1" t="shared"/>
        <v>4649.8564643859863</v>
      </c>
    </row>
    <row r="39" spans="1:21" x14ac:dyDescent="0.25">
      <c r="A39" s="12">
        <v>0.75</v>
      </c>
      <c r="B39" s="6" t="n">
        <v>121.31101609015992</v>
      </c>
      <c r="C39" s="6" t="n">
        <v>0.0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522.74417494201657</v>
      </c>
      <c r="L39" s="12">
        <v>0.75</v>
      </c>
      <c r="M39" s="9" t="n">
        <v>398.7897605895996</v>
      </c>
      <c r="N39" s="9" t="n">
        <v>85.4823694229126</v>
      </c>
      <c r="O39" s="9" t="n">
        <v>0.0</v>
      </c>
      <c r="P39" s="9" t="n">
        <v>0.0</v>
      </c>
      <c r="Q39" s="9" t="n">
        <v>121.79167556762695</v>
      </c>
      <c r="R39" s="9" t="n">
        <v>3.5585365295410156</v>
      </c>
      <c r="S39" s="9" t="n">
        <v>0.5540170669555664</v>
      </c>
      <c r="T39" s="9" t="n">
        <v>0.0</v>
      </c>
      <c r="U39">
        <f si="1" t="shared"/>
        <v>3890.3673248291016</v>
      </c>
    </row>
    <row r="40" spans="1:21" x14ac:dyDescent="0.25">
      <c r="A40" s="12">
        <v>0.77083333333333337</v>
      </c>
      <c r="B40" s="6" t="n">
        <v>170.3532401103088</v>
      </c>
      <c r="C40" s="6" t="n">
        <v>0.0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380.19999880161288</v>
      </c>
      <c r="L40" s="12">
        <v>0.77083333333333337</v>
      </c>
      <c r="M40" s="9" t="n">
        <v>309.660737991333</v>
      </c>
      <c r="N40" s="9" t="n">
        <v>71.1093978881836</v>
      </c>
      <c r="O40" s="9" t="n">
        <v>0.0</v>
      </c>
      <c r="P40" s="9" t="n">
        <v>0.0</v>
      </c>
      <c r="Q40" s="9" t="n">
        <v>105.67484474182129</v>
      </c>
      <c r="R40" s="9" t="n">
        <v>3.274510383605957</v>
      </c>
      <c r="S40" s="9" t="n">
        <v>0.39090442657470703</v>
      </c>
      <c r="T40" s="9" t="n">
        <v>0.0</v>
      </c>
      <c r="U40">
        <f si="1" t="shared"/>
        <v>3193.420069694519</v>
      </c>
    </row>
    <row r="41" spans="1:21" x14ac:dyDescent="0.25">
      <c r="A41" s="12">
        <v>0.79166666666666663</v>
      </c>
      <c r="B41" s="6" t="n">
        <v>218.2507802162869</v>
      </c>
      <c r="C41" s="6" t="n">
        <v>0.0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308.05781064252852</v>
      </c>
      <c r="L41" s="12">
        <v>0.79166666666666663</v>
      </c>
      <c r="M41" s="9" t="n">
        <v>235.39326763153076</v>
      </c>
      <c r="N41" s="9" t="n">
        <v>56.94592761993408</v>
      </c>
      <c r="O41" s="9" t="n">
        <v>0.0</v>
      </c>
      <c r="P41" s="9" t="n">
        <v>0.0</v>
      </c>
      <c r="Q41" s="9" t="n">
        <v>88.7070665359497</v>
      </c>
      <c r="R41" s="9" t="n">
        <v>3.0771875381469727</v>
      </c>
      <c r="S41" s="9" t="n">
        <v>0.28537464141845703</v>
      </c>
      <c r="T41" s="9" t="n">
        <v>0.0</v>
      </c>
      <c r="U41">
        <f si="1" t="shared"/>
        <v>2571.9123678207397</v>
      </c>
    </row>
    <row r="42" spans="1:21" x14ac:dyDescent="0.25">
      <c r="A42" s="12">
        <v>0.8125</v>
      </c>
      <c r="B42" s="6" t="n">
        <v>237.7256614426699</v>
      </c>
      <c r="C42" s="6" t="n">
        <v>0.0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263.55587214097977</v>
      </c>
      <c r="L42" s="12">
        <v>0.8125</v>
      </c>
      <c r="M42" s="9" t="n">
        <v>179.64345264434814</v>
      </c>
      <c r="N42" s="9" t="n">
        <v>45.27516460418701</v>
      </c>
      <c r="O42" s="9" t="n">
        <v>0.0</v>
      </c>
      <c r="P42" s="9" t="n">
        <v>0.0</v>
      </c>
      <c r="Q42" s="9" t="n">
        <v>74.15125846862793</v>
      </c>
      <c r="R42" s="9" t="n">
        <v>3.033933639526367</v>
      </c>
      <c r="S42" s="9" t="n">
        <v>0.23173904418945312</v>
      </c>
      <c r="T42" s="9" t="n">
        <v>0.0</v>
      </c>
      <c r="U42">
        <f si="1" t="shared"/>
        <v>2101.798656463623</v>
      </c>
    </row>
    <row r="43" spans="1:21" x14ac:dyDescent="0.25">
      <c r="A43" s="12">
        <v>0.83333333333333337</v>
      </c>
      <c r="B43" s="6" t="n">
        <v>215.63950677811604</v>
      </c>
      <c r="C43" s="6" t="n">
        <v>0.0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217.58505641403195</v>
      </c>
      <c r="L43" s="12">
        <v>0.83333333333333337</v>
      </c>
      <c r="M43" s="9" t="n">
        <v>144.67982006072998</v>
      </c>
      <c r="N43" s="9" t="n">
        <v>37.535308837890625</v>
      </c>
      <c r="O43" s="9" t="n">
        <v>0.0</v>
      </c>
      <c r="P43" s="9" t="n">
        <v>0.0</v>
      </c>
      <c r="Q43" s="9" t="n">
        <v>64.21188831329346</v>
      </c>
      <c r="R43" s="9" t="n">
        <v>3.0836734771728516</v>
      </c>
      <c r="S43" s="9" t="n">
        <v>0.20135116577148438</v>
      </c>
      <c r="T43" s="9" t="n">
        <v>0.0</v>
      </c>
      <c r="U43">
        <f si="1" t="shared"/>
        <v>1826.1193857192993</v>
      </c>
    </row>
    <row r="44" spans="1:21" x14ac:dyDescent="0.25">
      <c r="A44" s="12">
        <v>0.85416666666666663</v>
      </c>
      <c r="B44" s="6" t="n">
        <v>161.6609190326999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162.70560316438676</v>
      </c>
      <c r="L44" s="12">
        <v>0.85416666666666663</v>
      </c>
      <c r="M44" s="9" t="n">
        <v>125.69580936431885</v>
      </c>
      <c r="N44" s="9" t="n">
        <v>33.0978422164917</v>
      </c>
      <c r="O44" s="9" t="n">
        <v>0.0</v>
      </c>
      <c r="P44" s="9" t="n">
        <v>0.0</v>
      </c>
      <c r="Q44" s="9" t="n">
        <v>58.00523376464844</v>
      </c>
      <c r="R44" s="9" t="n">
        <v>3.0628366470336914</v>
      </c>
      <c r="S44" s="9" t="n">
        <v>0.16715717315673828</v>
      </c>
      <c r="T44" s="9" t="n">
        <v>0.0</v>
      </c>
      <c r="U44">
        <f si="1" t="shared"/>
        <v>1691.4976196289063</v>
      </c>
    </row>
    <row r="45" spans="1:21" x14ac:dyDescent="0.25">
      <c r="A45" s="12">
        <v>0.875</v>
      </c>
      <c r="B45" s="6" t="n">
        <v>99.47729992311804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107.13721993808747</v>
      </c>
      <c r="L45" s="12">
        <v>0.875</v>
      </c>
      <c r="M45" s="9" t="n">
        <v>112.46181011199951</v>
      </c>
      <c r="N45" s="9" t="n">
        <v>29.785393714904785</v>
      </c>
      <c r="O45" s="9" t="n">
        <v>0.0</v>
      </c>
      <c r="P45" s="9" t="n">
        <v>0.0</v>
      </c>
      <c r="Q45" s="9" t="n">
        <v>52.30797100067139</v>
      </c>
      <c r="R45" s="9" t="n">
        <v>2.8183069229125977</v>
      </c>
      <c r="S45" s="9" t="n">
        <v>0.12160301208496094</v>
      </c>
      <c r="T45" s="9" t="n">
        <v>0.0</v>
      </c>
      <c r="U45">
        <f si="1" t="shared"/>
        <v>1575.1776218414307</v>
      </c>
    </row>
    <row r="46" spans="1:21" x14ac:dyDescent="0.25">
      <c r="A46" s="12">
        <v>0.89583333333333337</v>
      </c>
      <c r="B46" s="6" t="n">
        <v>49.7383695082901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61.798957501125336</v>
      </c>
      <c r="L46" s="12">
        <v>0.89583333333333337</v>
      </c>
      <c r="M46" s="9" t="n">
        <v>96.02975940704346</v>
      </c>
      <c r="N46" s="9" t="n">
        <v>25.565085411071777</v>
      </c>
      <c r="O46" s="9" t="n">
        <v>0.0</v>
      </c>
      <c r="P46" s="9" t="n">
        <v>0.0</v>
      </c>
      <c r="Q46" s="9" t="n">
        <v>44.29827117919922</v>
      </c>
      <c r="R46" s="9" t="n">
        <v>2.316570281982422</v>
      </c>
      <c r="S46" s="9" t="n">
        <v>0.07414913177490234</v>
      </c>
      <c r="T46" s="9" t="n">
        <v>0.0</v>
      </c>
      <c r="U46">
        <f si="1" t="shared"/>
        <v>1374.0678300857544</v>
      </c>
    </row>
    <row r="47" spans="1:21" x14ac:dyDescent="0.25">
      <c r="A47" s="12">
        <v>0.91666666666666663</v>
      </c>
      <c r="B47" s="6" t="n">
        <v>19.895347803316042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31.446232310962674</v>
      </c>
      <c r="L47" s="12">
        <v>0.91666666666666663</v>
      </c>
      <c r="M47" s="9" t="n">
        <v>73.95584678649902</v>
      </c>
      <c r="N47" s="9" t="n">
        <v>19.893829345703125</v>
      </c>
      <c r="O47" s="9" t="n">
        <v>0.0</v>
      </c>
      <c r="P47" s="9" t="n">
        <v>0.0</v>
      </c>
      <c r="Q47" s="9" t="n">
        <v>33.673641204833984</v>
      </c>
      <c r="R47" s="9" t="n">
        <v>1.6631736755371094</v>
      </c>
      <c r="S47" s="9" t="n">
        <v>0.03698539733886719</v>
      </c>
      <c r="T47" s="9" t="n">
        <v>0.0</v>
      </c>
      <c r="U47">
        <f si="1" t="shared"/>
        <v>1072.3446531295776</v>
      </c>
    </row>
    <row r="48" spans="1:21" x14ac:dyDescent="0.25">
      <c r="A48" s="12">
        <v>0.9375</v>
      </c>
      <c r="B48" s="6" t="n">
        <v>6.217296188536262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14.241226558589936</v>
      </c>
      <c r="L48" s="12">
        <v>0.9375</v>
      </c>
      <c r="M48" s="9" t="n">
        <v>49.90779685974121</v>
      </c>
      <c r="N48" s="9" t="n">
        <v>13.702753067016602</v>
      </c>
      <c r="O48" s="9" t="n">
        <v>0.0</v>
      </c>
      <c r="P48" s="9" t="n">
        <v>0.0</v>
      </c>
      <c r="Q48" s="9" t="n">
        <v>22.43176555633545</v>
      </c>
      <c r="R48" s="9" t="n">
        <v>1.0267133712768555</v>
      </c>
      <c r="S48" s="9" t="n">
        <v>0.014786720275878906</v>
      </c>
      <c r="T48" s="9" t="n">
        <v>0.0</v>
      </c>
      <c r="U48">
        <f si="1" t="shared"/>
        <v>733.66258144378662</v>
      </c>
    </row>
    <row r="49" spans="1:21" x14ac:dyDescent="0.25">
      <c r="A49" s="12">
        <v>0.95833333333333337</v>
      </c>
      <c r="B49" s="6" t="n">
        <v>1.4628932208320617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5.7302350517272949</v>
      </c>
      <c r="L49" s="12">
        <v>0.95833333333333337</v>
      </c>
      <c r="M49" s="9" t="n">
        <v>29.217949867248535</v>
      </c>
      <c r="N49" s="9" t="n">
        <v>8.337580680847168</v>
      </c>
      <c r="O49" s="9" t="n">
        <v>0.0</v>
      </c>
      <c r="P49" s="9" t="n">
        <v>0.0</v>
      </c>
      <c r="Q49" s="9" t="n">
        <v>12.989619255065918</v>
      </c>
      <c r="R49" s="9" t="n">
        <v>0.5373315811157227</v>
      </c>
      <c r="S49" s="9" t="n">
        <v>0.004620552062988281</v>
      </c>
      <c r="T49" s="9" t="n">
        <v>0.0</v>
      </c>
      <c r="U49">
        <f si="1" t="shared"/>
        <v>439.15053176879883</v>
      </c>
    </row>
    <row r="50" spans="1:21" x14ac:dyDescent="0.25">
      <c r="A50" s="12">
        <v>0.97916666666666663</v>
      </c>
      <c r="B50" s="6" t="n">
        <v>0.24381553680534362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2.0040964210510257</v>
      </c>
      <c r="L50" s="12">
        <v>0.97916666666666663</v>
      </c>
      <c r="M50" s="9" t="n">
        <v>14.883712768554688</v>
      </c>
      <c r="N50" s="9" t="n">
        <v>4.556448936462402</v>
      </c>
      <c r="O50" s="9" t="n">
        <v>0.0</v>
      </c>
      <c r="P50" s="9" t="n">
        <v>0.0</v>
      </c>
      <c r="Q50" s="9" t="n">
        <v>6.567625999450684</v>
      </c>
      <c r="R50" s="9" t="n">
        <v>0.23465633392333984</v>
      </c>
      <c r="S50" s="9" t="n">
        <v>0.001087188720703125</v>
      </c>
      <c r="T50" s="9" t="n">
        <v>0.0</v>
      </c>
      <c r="U50">
        <f si="1" t="shared"/>
        <v>232.98136138916016</v>
      </c>
    </row>
    <row r="51" spans="1:21" x14ac:dyDescent="0.25">
      <c r="A51" s="12">
        <v>1</v>
      </c>
      <c r="B51" s="6" t="n">
        <v>0.02566479334793091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0.58366209840774541</v>
      </c>
      <c r="L51" s="12">
        <v>1</v>
      </c>
      <c r="M51" s="9" t="n">
        <v>6.694524765014648</v>
      </c>
      <c r="N51" s="9" t="n">
        <v>2.305911064147949</v>
      </c>
      <c r="O51" s="9" t="n">
        <v>0.0</v>
      </c>
      <c r="P51" s="9" t="n">
        <v>0.0</v>
      </c>
      <c r="Q51" s="9" t="n">
        <v>2.9465150833129883</v>
      </c>
      <c r="R51" s="9" t="n">
        <v>0.08380603790283203</v>
      </c>
      <c r="S51" s="9" t="n">
        <v>1.811981201171875E-4</v>
      </c>
      <c r="T51" s="9" t="n">
        <v>0.0</v>
      </c>
      <c r="U51">
        <f si="1" t="shared"/>
        <v>112.44490051269531</v>
      </c>
    </row>
    <row r="52" spans="1:21" x14ac:dyDescent="0.25">
      <c r="A52" s="12">
        <v>1.0208333333333333</v>
      </c>
      <c r="B52" s="6" t="n">
        <v>0.0012832396673965454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0.13332114944458009</v>
      </c>
      <c r="L52" s="12">
        <v>1.0208333333333333</v>
      </c>
      <c r="M52" s="9" t="n">
        <v>2.723390579223633</v>
      </c>
      <c r="N52" s="9" t="n">
        <v>1.1106739044189453</v>
      </c>
      <c r="O52" s="9" t="n">
        <v>0.0</v>
      </c>
      <c r="P52" s="9" t="n">
        <v>0.0</v>
      </c>
      <c r="Q52" s="9" t="n">
        <v>1.2012815475463867</v>
      </c>
      <c r="R52" s="9" t="n">
        <v>0.02381420135498047</v>
      </c>
      <c r="S52" s="9" t="n">
        <v>1.9073486328125E-5</v>
      </c>
      <c r="T52" s="9" t="n">
        <v>0.0</v>
      </c>
      <c r="U52">
        <f si="1" t="shared"/>
        <v>50.816615104675293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2.2039797782897951E-2</v>
      </c>
      <c r="L53" s="12">
        <v>4.1666666666666664E-2</v>
      </c>
      <c r="M53" s="9" t="n">
        <v>1.0240488052368164</v>
      </c>
      <c r="N53" s="9" t="n">
        <v>0.5077791213989258</v>
      </c>
      <c r="O53" s="9" t="n">
        <v>0.0</v>
      </c>
      <c r="P53" s="9" t="n">
        <v>0.0</v>
      </c>
      <c r="Q53" s="9" t="n">
        <v>0.4525785446166992</v>
      </c>
      <c r="R53" s="9" t="n">
        <v>0.0051727294921875</v>
      </c>
      <c r="S53" s="9" t="n">
        <v>9.5367431640625E-7</v>
      </c>
      <c r="T53" s="9" t="n">
        <v>0.0</v>
      </c>
      <c r="U53">
        <f si="1" t="shared"/>
        <v>21.694270133972168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2.3199787139892578E-3</v>
      </c>
      <c r="L54" s="12">
        <v>6.25E-2</v>
      </c>
      <c r="M54" s="9" t="n">
        <v>0.35544586181640625</v>
      </c>
      <c r="N54" s="9" t="n">
        <v>0.21156978607177734</v>
      </c>
      <c r="O54" s="9" t="n">
        <v>0.0</v>
      </c>
      <c r="P54" s="9" t="n">
        <v>0.0</v>
      </c>
      <c r="Q54" s="9" t="n">
        <v>0.1558675765991211</v>
      </c>
      <c r="R54" s="9" t="n">
        <v>8.058547973632812E-4</v>
      </c>
      <c r="S54" s="9" t="n">
        <v>0.0</v>
      </c>
      <c r="T54" s="9" t="n">
        <v>0.0</v>
      </c>
      <c r="U54">
        <f si="1" t="shared"/>
        <v>8.512272834777832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1.159989356994629E-4</v>
      </c>
      <c r="L55" s="12">
        <v>8.3333333333333329E-2</v>
      </c>
      <c r="M55" s="9" t="n">
        <v>0.10995674133300781</v>
      </c>
      <c r="N55" s="9" t="n">
        <v>0.07578849792480469</v>
      </c>
      <c r="O55" s="9" t="n">
        <v>0.0</v>
      </c>
      <c r="P55" s="9" t="n">
        <v>0.0</v>
      </c>
      <c r="Q55" s="9" t="n">
        <v>0.04697990417480469</v>
      </c>
      <c r="R55" s="9" t="n">
        <v>8.0108642578125E-5</v>
      </c>
      <c r="S55" s="9" t="n">
        <v>0.0</v>
      </c>
      <c r="T55" s="9" t="n">
        <v>0.0</v>
      </c>
      <c r="U55">
        <f si="1" t="shared"/>
        <v>2.9104576110839844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0.028604507446289062</v>
      </c>
      <c r="N56" s="9" t="n">
        <v>0.02203369140625</v>
      </c>
      <c r="O56" s="9" t="n">
        <v>0.0</v>
      </c>
      <c r="P56" s="9" t="n">
        <v>0.0</v>
      </c>
      <c r="Q56" s="9" t="n">
        <v>0.011645317077636719</v>
      </c>
      <c r="R56" s="9" t="n">
        <v>3.814697265625E-6</v>
      </c>
      <c r="S56" s="9" t="n">
        <v>0.0</v>
      </c>
      <c r="T56" s="9" t="n">
        <v>0.0</v>
      </c>
      <c r="U56">
        <f si="1" t="shared"/>
        <v>0.81698703765869141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0.005770683288574219</v>
      </c>
      <c r="N57" s="9" t="n">
        <v>0.0048351287841796875</v>
      </c>
      <c r="O57" s="9" t="n">
        <v>0.0</v>
      </c>
      <c r="P57" s="9" t="n">
        <v>0.0</v>
      </c>
      <c r="Q57" s="9" t="n">
        <v>0.0021905899047851562</v>
      </c>
      <c r="R57" s="9" t="n">
        <v>0.0</v>
      </c>
      <c r="S57" s="9" t="n">
        <v>0.0</v>
      </c>
      <c r="T57" s="9" t="n">
        <v>0.0</v>
      </c>
      <c r="U57">
        <f si="1" t="shared"/>
        <v>0.17459678649902344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2218.0</v>
      </c>
      <c r="N8" s="9" t="n">
        <v>716.0</v>
      </c>
      <c r="O8" s="9" t="n">
        <v>0.0</v>
      </c>
      <c r="P8" s="9" t="n">
        <v>0.0</v>
      </c>
      <c r="Q8" s="9" t="n">
        <v>1213.0</v>
      </c>
      <c r="R8" s="9" t="n">
        <v>75.0</v>
      </c>
      <c r="S8" s="9" t="n">
        <v>12.0</v>
      </c>
      <c r="T8" s="9" t="n">
        <v>0.0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 t="n">
        <v>0.00565991000076294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11.860858197402955</v>
      </c>
      <c r="L9" s="12">
        <v>0.125</v>
      </c>
      <c r="M9" s="9" t="n">
        <v>1484.334264755249</v>
      </c>
      <c r="N9" s="9" t="n">
        <v>477.7509136199951</v>
      </c>
      <c r="O9" s="9" t="n">
        <v>0.0</v>
      </c>
      <c r="P9" s="9" t="n">
        <v>0.0</v>
      </c>
      <c r="Q9" s="9" t="n">
        <v>805.2356929779053</v>
      </c>
      <c r="R9" s="9" t="n">
        <v>49.7721471786499</v>
      </c>
      <c r="S9" s="9" t="n">
        <v>7.973106384277344</v>
      </c>
      <c r="T9" s="9" t="n">
        <v>0.0</v>
      </c>
      <c r="U9">
        <f ref="U9:U58" si="1" t="shared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0.05376914500724793</v>
      </c>
      <c r="C10" s="6" t="n">
        <v>1.4571867303085327E-4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24.669009416389471</v>
      </c>
      <c r="L10" s="12">
        <v>0.14583333333333334</v>
      </c>
      <c r="M10" s="9" t="n">
        <v>877.3009576797485</v>
      </c>
      <c r="N10" s="9" t="n">
        <v>280.1703758239746</v>
      </c>
      <c r="O10" s="9" t="n">
        <v>0.0</v>
      </c>
      <c r="P10" s="9" t="n">
        <v>0.0</v>
      </c>
      <c r="Q10" s="9" t="n">
        <v>465.6285877227783</v>
      </c>
      <c r="R10" s="9" t="n">
        <v>28.75046730041504</v>
      </c>
      <c r="S10" s="9" t="n">
        <v>4.633831024169922</v>
      </c>
      <c r="T10" s="9" t="n">
        <v>0.0</v>
      </c>
      <c r="U10">
        <f si="1" t="shared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0.32408242037135504</v>
      </c>
      <c r="C11" s="6" t="n">
        <v>0.002950917634719753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40.501912220859531</v>
      </c>
      <c r="L11" s="12">
        <v>0.16666666666666666</v>
      </c>
      <c r="M11" s="9" t="n">
        <v>467.61004161834717</v>
      </c>
      <c r="N11" s="9" t="n">
        <v>145.77798748016357</v>
      </c>
      <c r="O11" s="9" t="n">
        <v>0.0</v>
      </c>
      <c r="P11" s="9" t="n">
        <v>0.0</v>
      </c>
      <c r="Q11" s="9" t="n">
        <v>231.05068016052246</v>
      </c>
      <c r="R11" s="9" t="n">
        <v>14.202961921691895</v>
      </c>
      <c r="S11" s="9" t="n">
        <v>2.3649463653564453</v>
      </c>
      <c r="T11" s="9" t="n">
        <v>0.0</v>
      </c>
      <c r="U11">
        <f si="1" t="shared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1.4004642042421722</v>
      </c>
      <c r="C12" s="6" t="n">
        <v>0.028417431357915874</v>
      </c>
      <c r="D12" s="6" t="n">
        <v>0.0</v>
      </c>
      <c r="E12" s="6" t="n">
        <v>0.0</v>
      </c>
      <c r="F12" s="6" t="n">
        <v>1.459956169128418E-5</v>
      </c>
      <c r="G12" s="6" t="n">
        <v>0.0</v>
      </c>
      <c r="H12" s="6" t="n">
        <v>0.0</v>
      </c>
      <c r="I12" s="6" t="n">
        <v>0.0</v>
      </c>
      <c r="J12" s="6">
        <f si="0" t="shared"/>
        <v>67.141523546123508</v>
      </c>
      <c r="L12" s="12">
        <v>0.1875</v>
      </c>
      <c r="M12" s="9" t="n">
        <v>255.7139081954956</v>
      </c>
      <c r="N12" s="9" t="n">
        <v>74.14390277862549</v>
      </c>
      <c r="O12" s="9" t="n">
        <v>0.0</v>
      </c>
      <c r="P12" s="9" t="n">
        <v>0.0</v>
      </c>
      <c r="Q12" s="9" t="n">
        <v>98.25190830230713</v>
      </c>
      <c r="R12" s="9" t="n">
        <v>5.907297134399414</v>
      </c>
      <c r="S12" s="9" t="n">
        <v>1.1552867889404297</v>
      </c>
      <c r="T12" s="9" t="n">
        <v>0.0</v>
      </c>
      <c r="U12">
        <f si="1" t="shared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4.667274120396745</v>
      </c>
      <c r="C13" s="6" t="n">
        <v>0.17400227483062172</v>
      </c>
      <c r="D13" s="6" t="n">
        <v>0.0</v>
      </c>
      <c r="E13" s="6" t="n">
        <v>0.0</v>
      </c>
      <c r="F13" s="6" t="n">
        <v>2.919912338256836E-4</v>
      </c>
      <c r="G13" s="6" t="n">
        <v>0.0</v>
      </c>
      <c r="H13" s="6" t="n">
        <v>0.0</v>
      </c>
      <c r="I13" s="6" t="n">
        <v>0.0</v>
      </c>
      <c r="J13" s="6">
        <f si="0" t="shared"/>
        <v>125.34193425312043</v>
      </c>
      <c r="L13" s="12">
        <v>0.20833333333333334</v>
      </c>
      <c r="M13" s="9" t="n">
        <v>200.99024295806885</v>
      </c>
      <c r="N13" s="9" t="n">
        <v>51.1223726272583</v>
      </c>
      <c r="O13" s="9" t="n">
        <v>0.0</v>
      </c>
      <c r="P13" s="9" t="n">
        <v>0.0</v>
      </c>
      <c r="Q13" s="9" t="n">
        <v>38.92591857910156</v>
      </c>
      <c r="R13" s="9" t="n">
        <v>2.0747785568237305</v>
      </c>
      <c r="S13" s="9" t="n">
        <v>0.7394914627075195</v>
      </c>
      <c r="T13" s="9" t="n">
        <v>0.0</v>
      </c>
      <c r="U13">
        <f si="1" t="shared"/>
        <v>601.93221473693848</v>
      </c>
    </row>
    <row r="14" spans="1:26" x14ac:dyDescent="0.25">
      <c r="A14" s="12">
        <v>0.22916666666666666</v>
      </c>
      <c r="B14" s="6" t="n">
        <v>12.66008353150233</v>
      </c>
      <c r="C14" s="6" t="n">
        <v>0.7664592192303143</v>
      </c>
      <c r="D14" s="6" t="n">
        <v>5.180559691019058E-4</v>
      </c>
      <c r="E14" s="6" t="n">
        <v>0.0</v>
      </c>
      <c r="F14" s="6" t="n">
        <v>0.0027739167213439945</v>
      </c>
      <c r="G14" s="6" t="n">
        <v>0.0</v>
      </c>
      <c r="H14" s="6" t="n">
        <v>0.0</v>
      </c>
      <c r="I14" s="6" t="n">
        <v>0.0</v>
      </c>
      <c r="J14" s="6">
        <f si="0" t="shared"/>
        <v>252.816496041584</v>
      </c>
      <c r="L14" s="12">
        <v>0.22916666666666666</v>
      </c>
      <c r="M14" s="9" t="n">
        <v>261.34378719329834</v>
      </c>
      <c r="N14" s="9" t="n">
        <v>61.63536262512207</v>
      </c>
      <c r="O14" s="9" t="n">
        <v>0.0</v>
      </c>
      <c r="P14" s="9" t="n">
        <v>0.0</v>
      </c>
      <c r="Q14" s="9" t="n">
        <v>21.74210548400879</v>
      </c>
      <c r="R14" s="9" t="n">
        <v>0.7084054946899414</v>
      </c>
      <c r="S14" s="9" t="n">
        <v>0.8068532943725586</v>
      </c>
      <c r="T14" s="9" t="n">
        <v>0.0</v>
      </c>
      <c r="U14">
        <f si="1" t="shared"/>
        <v>243.16959095001221</v>
      </c>
    </row>
    <row r="15" spans="1:26" x14ac:dyDescent="0.25">
      <c r="A15" s="12">
        <v>0.25</v>
      </c>
      <c r="B15" s="6" t="n">
        <v>29.22834363796904</v>
      </c>
      <c r="C15" s="6" t="n">
        <v>2.6148017844261493</v>
      </c>
      <c r="D15" s="6" t="n">
        <v>0.010361119382038118</v>
      </c>
      <c r="E15" s="6" t="n">
        <v>0.0</v>
      </c>
      <c r="F15" s="6" t="n">
        <v>0.016643500328063963</v>
      </c>
      <c r="G15" s="6" t="n">
        <v>0.0</v>
      </c>
      <c r="H15" s="6" t="n">
        <v>0.0</v>
      </c>
      <c r="I15" s="6" t="n">
        <v>0.0</v>
      </c>
      <c r="J15" s="6">
        <f si="0" t="shared"/>
        <v>498.23511807527541</v>
      </c>
      <c r="L15" s="12">
        <v>0.25</v>
      </c>
      <c r="M15" s="9" t="n">
        <v>412.7006883621216</v>
      </c>
      <c r="N15" s="9" t="n">
        <v>96.26604557037354</v>
      </c>
      <c r="O15" s="9" t="n">
        <v>0.0</v>
      </c>
      <c r="P15" s="9" t="n">
        <v>0.0</v>
      </c>
      <c r="Q15" s="9" t="n">
        <v>25.383556365966797</v>
      </c>
      <c r="R15" s="9" t="n">
        <v>0.4158468246459961</v>
      </c>
      <c r="S15" s="9" t="n">
        <v>1.1353740692138672</v>
      </c>
      <c r="T15" s="9" t="n">
        <v>0.0</v>
      </c>
      <c r="U15">
        <f si="1" t="shared"/>
        <v>215.48294639587402</v>
      </c>
    </row>
    <row r="16" spans="1:26" x14ac:dyDescent="0.25">
      <c r="A16" s="12">
        <v>0.27083333333333331</v>
      </c>
      <c r="B16" s="6" t="n">
        <v>59.544398812824504</v>
      </c>
      <c r="C16" s="6" t="n">
        <v>7.28603279562969</v>
      </c>
      <c r="D16" s="6" t="n">
        <v>0.0984306341293621</v>
      </c>
      <c r="E16" s="6" t="n">
        <v>0.0</v>
      </c>
      <c r="F16" s="6" t="n">
        <v>0.07089819296514512</v>
      </c>
      <c r="G16" s="6" t="n">
        <v>0.0</v>
      </c>
      <c r="H16" s="6" t="n">
        <v>0.0</v>
      </c>
      <c r="I16" s="6" t="n">
        <v>0.0</v>
      </c>
      <c r="J16" s="6">
        <f si="0" t="shared"/>
        <v>906.22820895957943</v>
      </c>
      <c r="L16" s="12">
        <v>0.27083333333333331</v>
      </c>
      <c r="M16" s="9" t="n">
        <v>646.5380239486694</v>
      </c>
      <c r="N16" s="9" t="n">
        <v>150.7325267791748</v>
      </c>
      <c r="O16" s="9" t="n">
        <v>0.0</v>
      </c>
      <c r="P16" s="9" t="n">
        <v>0.0</v>
      </c>
      <c r="Q16" s="9" t="n">
        <v>39.846924781799316</v>
      </c>
      <c r="R16" s="9" t="n">
        <v>0.5044412612915039</v>
      </c>
      <c r="S16" s="9" t="n">
        <v>1.6313152313232422</v>
      </c>
      <c r="T16" s="9" t="n">
        <v>0.0</v>
      </c>
      <c r="U16">
        <f si="1" t="shared"/>
        <v>341.30545330047607</v>
      </c>
    </row>
    <row r="17" spans="1:21" x14ac:dyDescent="0.25">
      <c r="A17" s="12">
        <v>0.29166666666666669</v>
      </c>
      <c r="B17" s="6" t="n">
        <v>109.62935839207846</v>
      </c>
      <c r="C17" s="6" t="n">
        <v>17.272754103110753</v>
      </c>
      <c r="D17" s="6" t="n">
        <v>0.5905838047761727</v>
      </c>
      <c r="E17" s="6" t="n">
        <v>0.0010582406209468842</v>
      </c>
      <c r="F17" s="6" t="n">
        <v>0.22961793587913512</v>
      </c>
      <c r="G17" s="6" t="n">
        <v>0.0</v>
      </c>
      <c r="H17" s="6" t="n">
        <v>0.0</v>
      </c>
      <c r="I17" s="6" t="n">
        <v>0.0</v>
      </c>
      <c r="J17" s="6">
        <f si="0" t="shared"/>
        <v>1505.604951119614</v>
      </c>
      <c r="L17" s="12">
        <v>0.29166666666666669</v>
      </c>
      <c r="M17" s="9" t="n">
        <v>965.6225519180298</v>
      </c>
      <c r="N17" s="9" t="n">
        <v>223.91087436676025</v>
      </c>
      <c r="O17" s="9" t="n">
        <v>0.0</v>
      </c>
      <c r="P17" s="9" t="n">
        <v>0.0</v>
      </c>
      <c r="Q17" s="9" t="n">
        <v>62.56211280822754</v>
      </c>
      <c r="R17" s="9" t="n">
        <v>0.736638069152832</v>
      </c>
      <c r="S17" s="9" t="n">
        <v>2.329042434692383</v>
      </c>
      <c r="T17" s="9" t="n">
        <v>0.0</v>
      </c>
      <c r="U17">
        <f si="1" t="shared"/>
        <v>566.984787940979</v>
      </c>
    </row>
    <row r="18" spans="1:21" x14ac:dyDescent="0.25">
      <c r="A18" s="12">
        <v>0.3125</v>
      </c>
      <c r="B18" s="6" t="n">
        <v>184.3953504333881</v>
      </c>
      <c r="C18" s="6" t="n">
        <v>35.859389715342566</v>
      </c>
      <c r="D18" s="6" t="n">
        <v>2.510633155946106</v>
      </c>
      <c r="E18" s="6" t="n">
        <v>0.021164812418937685</v>
      </c>
      <c r="F18" s="6" t="n">
        <v>0.5969091596200943</v>
      </c>
      <c r="G18" s="6" t="n">
        <v>0.0</v>
      </c>
      <c r="H18" s="6" t="n">
        <v>0.0</v>
      </c>
      <c r="I18" s="6" t="n">
        <v>0.0</v>
      </c>
      <c r="J18" s="6">
        <f si="0" t="shared"/>
        <v>2313.6862255224228</v>
      </c>
      <c r="L18" s="12">
        <v>0.3125</v>
      </c>
      <c r="M18" s="9" t="n">
        <v>1394.4751224517822</v>
      </c>
      <c r="N18" s="9" t="n">
        <v>319.1808662414551</v>
      </c>
      <c r="O18" s="9" t="n">
        <v>0.0</v>
      </c>
      <c r="P18" s="9" t="n">
        <v>0.0</v>
      </c>
      <c r="Q18" s="9" t="n">
        <v>95.47337913513184</v>
      </c>
      <c r="R18" s="9" t="n">
        <v>1.0956096649169922</v>
      </c>
      <c r="S18" s="9" t="n">
        <v>3.3896846771240234</v>
      </c>
      <c r="T18" s="9" t="n">
        <v>0.0</v>
      </c>
      <c r="U18">
        <f si="1" t="shared"/>
        <v>907.05132865905762</v>
      </c>
    </row>
    <row r="19" spans="1:21" x14ac:dyDescent="0.25">
      <c r="A19" s="12">
        <v>0.33333333333333331</v>
      </c>
      <c r="B19" s="6" t="n">
        <v>284.4866554694352</v>
      </c>
      <c r="C19" s="6" t="n">
        <v>66.30443948342663</v>
      </c>
      <c r="D19" s="6" t="n">
        <v>8.04520115066253</v>
      </c>
      <c r="E19" s="6" t="n">
        <v>0.20106571797990802</v>
      </c>
      <c r="F19" s="6" t="n">
        <v>1.3185310801407375</v>
      </c>
      <c r="G19" s="6" t="n">
        <v>0.0</v>
      </c>
      <c r="H19" s="6" t="n">
        <v>0.0</v>
      </c>
      <c r="I19" s="6" t="n">
        <v>0.0</v>
      </c>
      <c r="J19" s="6">
        <f si="0" t="shared"/>
        <v>3354.4616636529922</v>
      </c>
      <c r="L19" s="12">
        <v>0.33333333333333331</v>
      </c>
      <c r="M19" s="9" t="n">
        <v>1996.1094589233398</v>
      </c>
      <c r="N19" s="9" t="n">
        <v>447.5697832107544</v>
      </c>
      <c r="O19" s="9" t="n">
        <v>0.0</v>
      </c>
      <c r="P19" s="9" t="n">
        <v>0.0</v>
      </c>
      <c r="Q19" s="9" t="n">
        <v>144.11686992645264</v>
      </c>
      <c r="R19" s="9" t="n">
        <v>1.6548223495483398</v>
      </c>
      <c r="S19" s="9" t="n">
        <v>5.088109970092773</v>
      </c>
      <c r="T19" s="9" t="n">
        <v>0.0</v>
      </c>
      <c r="U19">
        <f si="1" t="shared"/>
        <v>1424.4257259368896</v>
      </c>
    </row>
    <row r="20" spans="1:21" x14ac:dyDescent="0.25">
      <c r="A20" s="12">
        <v>0.35416666666666669</v>
      </c>
      <c r="B20" s="6" t="n">
        <v>405.82957887989465</v>
      </c>
      <c r="C20" s="6" t="n">
        <v>110.2597898316113</v>
      </c>
      <c r="D20" s="6" t="n">
        <v>20.208288221622254</v>
      </c>
      <c r="E20" s="6" t="n">
        <v>1.2063943078794481</v>
      </c>
      <c r="F20" s="6" t="n">
        <v>2.6422340405282783</v>
      </c>
      <c r="G20" s="6" t="n">
        <v>0.0</v>
      </c>
      <c r="H20" s="6" t="n">
        <v>0.0</v>
      </c>
      <c r="I20" s="6" t="n">
        <v>0.0</v>
      </c>
      <c r="J20" s="6">
        <f si="0" t="shared"/>
        <v>4675.4435414993277</v>
      </c>
      <c r="L20" s="12">
        <v>0.35416666666666669</v>
      </c>
      <c r="M20" s="9" t="n">
        <v>2863.7290716171265</v>
      </c>
      <c r="N20" s="9" t="n">
        <v>625.8274908065796</v>
      </c>
      <c r="O20" s="9" t="n">
        <v>0.0</v>
      </c>
      <c r="P20" s="9" t="n">
        <v>0.0</v>
      </c>
      <c r="Q20" s="9" t="n">
        <v>216.09510326385498</v>
      </c>
      <c r="R20" s="9" t="n">
        <v>2.508650779724121</v>
      </c>
      <c r="S20" s="9" t="n">
        <v>7.744606018066406</v>
      </c>
      <c r="T20" s="9" t="n">
        <v>0.0</v>
      </c>
      <c r="U20">
        <f si="1" t="shared"/>
        <v>2214.1513376235962</v>
      </c>
    </row>
    <row r="21" spans="1:21" x14ac:dyDescent="0.25">
      <c r="A21" s="12">
        <v>0.375</v>
      </c>
      <c r="B21" s="6" t="n">
        <v>546.0934316801636</v>
      </c>
      <c r="C21" s="6" t="n">
        <v>167.06705914981052</v>
      </c>
      <c r="D21" s="6" t="n">
        <v>40.94772267479611</v>
      </c>
      <c r="E21" s="6" t="n">
        <v>5.127175808487654</v>
      </c>
      <c r="F21" s="6" t="n">
        <v>5.097016786669483</v>
      </c>
      <c r="G21" s="6" t="n">
        <v>0.0</v>
      </c>
      <c r="H21" s="6" t="n">
        <v>0.0</v>
      </c>
      <c r="I21" s="6" t="n">
        <v>0.0</v>
      </c>
      <c r="J21" s="6">
        <f si="0" t="shared"/>
        <v>6355.5728169017793</v>
      </c>
      <c r="L21" s="12">
        <v>0.375</v>
      </c>
      <c r="M21" s="9" t="n">
        <v>4066.0572271347046</v>
      </c>
      <c r="N21" s="9" t="n">
        <v>864.8901472091675</v>
      </c>
      <c r="O21" s="9" t="n">
        <v>0.0</v>
      </c>
      <c r="P21" s="9" t="n">
        <v>0.0</v>
      </c>
      <c r="Q21" s="9" t="n">
        <v>316.79664039611816</v>
      </c>
      <c r="R21" s="9" t="n">
        <v>3.728250503540039</v>
      </c>
      <c r="S21" s="9" t="n">
        <v>11.568059921264648</v>
      </c>
      <c r="T21" s="9" t="n">
        <v>0.0</v>
      </c>
      <c r="U21">
        <f si="1" t="shared"/>
        <v>3358.2885131835938</v>
      </c>
    </row>
    <row r="22" spans="1:21" x14ac:dyDescent="0.25">
      <c r="A22" s="12">
        <v>0.39583333333333331</v>
      </c>
      <c r="B22" s="6" t="n">
        <v>714.2302830635073</v>
      </c>
      <c r="C22" s="6" t="n">
        <v>236.76788238204028</v>
      </c>
      <c r="D22" s="6" t="n">
        <v>68.69706086994768</v>
      </c>
      <c r="E22" s="6" t="n">
        <v>16.406962587160493</v>
      </c>
      <c r="F22" s="6" t="n">
        <v>9.705451584095727</v>
      </c>
      <c r="G22" s="6" t="n">
        <v>0.0</v>
      </c>
      <c r="H22" s="6" t="n">
        <v>0.0</v>
      </c>
      <c r="I22" s="6" t="n">
        <v>0.0</v>
      </c>
      <c r="J22" s="6">
        <f si="0" t="shared"/>
        <v>8505.3067282722477</v>
      </c>
      <c r="L22" s="12">
        <v>0.39583333333333331</v>
      </c>
      <c r="M22" s="9" t="n">
        <v>5573.813303947449</v>
      </c>
      <c r="N22" s="9" t="n">
        <v>1154.7616357803345</v>
      </c>
      <c r="O22" s="9" t="n">
        <v>0.0</v>
      </c>
      <c r="P22" s="9" t="n">
        <v>0.0</v>
      </c>
      <c r="Q22" s="9" t="n">
        <v>443.9843006134033</v>
      </c>
      <c r="R22" s="9" t="n">
        <v>5.335965156555176</v>
      </c>
      <c r="S22" s="9" t="n">
        <v>16.46011257171631</v>
      </c>
      <c r="T22" s="9" t="n">
        <v>0.0</v>
      </c>
      <c r="U22">
        <f si="1" t="shared"/>
        <v>4863.9353971481323</v>
      </c>
    </row>
    <row r="23" spans="1:21" x14ac:dyDescent="0.25">
      <c r="A23" s="12">
        <v>0.41666666666666669</v>
      </c>
      <c r="B23" s="6" t="n">
        <v>930.4544926795152</v>
      </c>
      <c r="C23" s="6" t="n">
        <v>325.7889369284901</v>
      </c>
      <c r="D23" s="6" t="n">
        <v>98.35708332934963</v>
      </c>
      <c r="E23" s="6" t="n">
        <v>41.01740646790124</v>
      </c>
      <c r="F23" s="6" t="n">
        <v>17.99897387870727</v>
      </c>
      <c r="G23" s="6" t="n">
        <v>0.0</v>
      </c>
      <c r="H23" s="6" t="n">
        <v>0.0</v>
      </c>
      <c r="I23" s="6" t="n">
        <v>0.0</v>
      </c>
      <c r="J23" s="6">
        <f si="0" t="shared"/>
        <v>11242.11341562853</v>
      </c>
      <c r="L23" s="12">
        <v>0.41666666666666669</v>
      </c>
      <c r="M23" s="9" t="n">
        <v>7236.398921012878</v>
      </c>
      <c r="N23" s="9" t="n">
        <v>1460.3914813995361</v>
      </c>
      <c r="O23" s="9" t="n">
        <v>0.0</v>
      </c>
      <c r="P23" s="9" t="n">
        <v>0.0</v>
      </c>
      <c r="Q23" s="9" t="n">
        <v>586.1351728439331</v>
      </c>
      <c r="R23" s="9" t="n">
        <v>7.290225982666016</v>
      </c>
      <c r="S23" s="9" t="n">
        <v>21.941229820251465</v>
      </c>
      <c r="T23" s="9" t="n">
        <v>0.0</v>
      </c>
      <c r="U23">
        <f si="1" t="shared"/>
        <v>6637.9244232177734</v>
      </c>
    </row>
    <row r="24" spans="1:21" x14ac:dyDescent="0.25">
      <c r="A24" s="12">
        <v>0.4375</v>
      </c>
      <c r="B24" s="6" t="n">
        <v>1209.4055598093985</v>
      </c>
      <c r="C24" s="6" t="n">
        <v>447.0695936810285</v>
      </c>
      <c r="D24" s="6" t="n">
        <v>125.14332547468901</v>
      </c>
      <c r="E24" s="6" t="n">
        <v>82.03521601231141</v>
      </c>
      <c r="F24" s="6" t="n">
        <v>31.671068430344015</v>
      </c>
      <c r="G24" s="6" t="n">
        <v>0.0</v>
      </c>
      <c r="H24" s="6" t="n">
        <v>0.0</v>
      </c>
      <c r="I24" s="6" t="n">
        <v>0.0</v>
      </c>
      <c r="J24" s="6">
        <f si="0" t="shared"/>
        <v>14614.207139444543</v>
      </c>
      <c r="L24" s="12">
        <v>0.4375</v>
      </c>
      <c r="M24" s="9" t="n">
        <v>8851.392011642456</v>
      </c>
      <c r="N24" s="9" t="n">
        <v>1737.0263929367065</v>
      </c>
      <c r="O24" s="9" t="n">
        <v>0.0</v>
      </c>
      <c r="P24" s="9" t="n">
        <v>0.0</v>
      </c>
      <c r="Q24" s="9" t="n">
        <v>727.6906509399414</v>
      </c>
      <c r="R24" s="9" t="n">
        <v>9.474637985229492</v>
      </c>
      <c r="S24" s="9" t="n">
        <v>27.345723152160645</v>
      </c>
      <c r="T24" s="9" t="n">
        <v>0.0</v>
      </c>
      <c r="U24">
        <f si="1" t="shared"/>
        <v>8538.7712478637695</v>
      </c>
    </row>
    <row r="25" spans="1:21" x14ac:dyDescent="0.25">
      <c r="A25" s="12">
        <v>0.45833333333333331</v>
      </c>
      <c r="B25" s="6" t="n">
        <v>1539.1605050911203</v>
      </c>
      <c r="C25" s="6" t="n">
        <v>607.7184681359117</v>
      </c>
      <c r="D25" s="6" t="n">
        <v>148.5977227100088</v>
      </c>
      <c r="E25" s="6" t="n">
        <v>133.31463255085768</v>
      </c>
      <c r="F25" s="6" t="n">
        <v>51.79428324489785</v>
      </c>
      <c r="G25" s="6" t="n">
        <v>0.0</v>
      </c>
      <c r="H25" s="6" t="n">
        <v>0.0</v>
      </c>
      <c r="I25" s="6" t="n">
        <v>0.0</v>
      </c>
      <c r="J25" s="6">
        <f si="0" t="shared"/>
        <v>18508.417913786885</v>
      </c>
      <c r="L25" s="12">
        <v>0.45833333333333331</v>
      </c>
      <c r="M25" s="9" t="n">
        <v>10284.263191223145</v>
      </c>
      <c r="N25" s="9" t="n">
        <v>1955.3350524902344</v>
      </c>
      <c r="O25" s="9" t="n">
        <v>0.0</v>
      </c>
      <c r="P25" s="9" t="n">
        <v>0.0</v>
      </c>
      <c r="Q25" s="9" t="n">
        <v>858.1322641372681</v>
      </c>
      <c r="R25" s="9" t="n">
        <v>11.7112455368042</v>
      </c>
      <c r="S25" s="9" t="n">
        <v>32.21519947052002</v>
      </c>
      <c r="T25" s="9" t="n">
        <v>0.0</v>
      </c>
      <c r="U25">
        <f si="1" t="shared"/>
        <v>10481.439506530762</v>
      </c>
    </row>
    <row r="26" spans="1:21" x14ac:dyDescent="0.25">
      <c r="A26" s="12">
        <v>0.47916666666666669</v>
      </c>
      <c r="B26" s="6" t="n">
        <v>1881.6540001090523</v>
      </c>
      <c r="C26" s="6" t="n">
        <v>792.1661072771803</v>
      </c>
      <c r="D26" s="6" t="n">
        <v>171.20625265222853</v>
      </c>
      <c r="E26" s="6" t="n">
        <v>177.81867923093597</v>
      </c>
      <c r="F26" s="6" t="n">
        <v>77.50151900129819</v>
      </c>
      <c r="G26" s="6" t="n">
        <v>0.0</v>
      </c>
      <c r="H26" s="6" t="n">
        <v>0.0</v>
      </c>
      <c r="I26" s="6" t="n">
        <v>0.0</v>
      </c>
      <c r="J26" s="6">
        <f si="0" t="shared"/>
        <v>22672.456661578366</v>
      </c>
      <c r="L26" s="12">
        <v>0.47916666666666669</v>
      </c>
      <c r="M26" s="9" t="n">
        <v>11543.242393493652</v>
      </c>
      <c r="N26" s="9" t="n">
        <v>2115.947790145874</v>
      </c>
      <c r="O26" s="9" t="n">
        <v>0.0</v>
      </c>
      <c r="P26" s="9" t="n">
        <v>0.0</v>
      </c>
      <c r="Q26" s="9" t="n">
        <v>977.7408361434937</v>
      </c>
      <c r="R26" s="9" t="n">
        <v>13.830880165100098</v>
      </c>
      <c r="S26" s="9" t="n">
        <v>36.595303535461426</v>
      </c>
      <c r="T26" s="9" t="n">
        <v>0.0</v>
      </c>
      <c r="U26">
        <f si="1" t="shared"/>
        <v>12524.414352416992</v>
      </c>
    </row>
    <row r="27" spans="1:21" x14ac:dyDescent="0.25">
      <c r="A27" s="12">
        <v>0.5</v>
      </c>
      <c r="B27" s="6" t="n">
        <v>2206.4361940005006</v>
      </c>
      <c r="C27" s="6" t="n">
        <v>960.1534448137655</v>
      </c>
      <c r="D27" s="6" t="n">
        <v>192.35834762535296</v>
      </c>
      <c r="E27" s="6" t="n">
        <v>195.976084252556</v>
      </c>
      <c r="F27" s="6" t="n">
        <v>104.58440797244131</v>
      </c>
      <c r="G27" s="6" t="n">
        <v>0.0</v>
      </c>
      <c r="H27" s="6" t="n">
        <v>0.0</v>
      </c>
      <c r="I27" s="6" t="n">
        <v>0.0</v>
      </c>
      <c r="J27" s="6">
        <f si="0" t="shared"/>
        <v>26950.256955573936</v>
      </c>
      <c r="L27" s="12">
        <v>0.5</v>
      </c>
      <c r="M27" s="9" t="n">
        <v>12761.283480644226</v>
      </c>
      <c r="N27" s="9" t="n">
        <v>2243.530451774597</v>
      </c>
      <c r="O27" s="9" t="n">
        <v>0.0</v>
      </c>
      <c r="P27" s="9" t="n">
        <v>0.0</v>
      </c>
      <c r="Q27" s="9" t="n">
        <v>1096.395245552063</v>
      </c>
      <c r="R27" s="9" t="n">
        <v>15.79421329498291</v>
      </c>
      <c r="S27" s="9" t="n">
        <v>41.00291633605957</v>
      </c>
      <c r="T27" s="9" t="n">
        <v>0.0</v>
      </c>
      <c r="U27">
        <f si="1" t="shared"/>
        <v>14901.959030151367</v>
      </c>
    </row>
    <row r="28" spans="1:21" x14ac:dyDescent="0.25">
      <c r="A28" s="12">
        <v>0.52083333333333337</v>
      </c>
      <c r="B28" s="6" t="n">
        <v>2539.6514242813223</v>
      </c>
      <c r="C28" s="6" t="n">
        <v>1067.4964509598149</v>
      </c>
      <c r="D28" s="6" t="n">
        <v>205.55937905786772</v>
      </c>
      <c r="E28" s="6" t="n">
        <v>179.7004577542147</v>
      </c>
      <c r="F28" s="6" t="n">
        <v>125.76463184856547</v>
      </c>
      <c r="G28" s="6" t="n">
        <v>0.0</v>
      </c>
      <c r="H28" s="6" t="n">
        <v>0.0</v>
      </c>
      <c r="I28" s="6" t="n">
        <v>0.0</v>
      </c>
      <c r="J28" s="6">
        <f si="0" t="shared"/>
        <v>31625.091300573535</v>
      </c>
      <c r="L28" s="12">
        <v>0.52083333333333337</v>
      </c>
      <c r="M28" s="9" t="n">
        <v>14132.574642181396</v>
      </c>
      <c r="N28" s="9" t="n">
        <v>2370.726773262024</v>
      </c>
      <c r="O28" s="9" t="n">
        <v>0.0</v>
      </c>
      <c r="P28" s="9" t="n">
        <v>0.0</v>
      </c>
      <c r="Q28" s="9" t="n">
        <v>1229.1924381256104</v>
      </c>
      <c r="R28" s="9" t="n">
        <v>17.799102783203125</v>
      </c>
      <c r="S28" s="9" t="n">
        <v>46.159637451171875</v>
      </c>
      <c r="T28" s="9" t="n">
        <v>0.0</v>
      </c>
      <c r="U28">
        <f si="1" t="shared"/>
        <v>18042.642749786377</v>
      </c>
    </row>
    <row r="29" spans="1:21" x14ac:dyDescent="0.25">
      <c r="A29" s="12">
        <v>0.54166666666666663</v>
      </c>
      <c r="B29" s="6" t="n">
        <v>2995.599675466677</v>
      </c>
      <c r="C29" s="6" t="n">
        <v>1093.8159533756816</v>
      </c>
      <c r="D29" s="6" t="n">
        <v>203.73954712786045</v>
      </c>
      <c r="E29" s="6" t="n">
        <v>139.60807223452463</v>
      </c>
      <c r="F29" s="6" t="n">
        <v>134.19646735658418</v>
      </c>
      <c r="G29" s="6" t="n">
        <v>0.0</v>
      </c>
      <c r="H29" s="6" t="n">
        <v>0.0</v>
      </c>
      <c r="I29" s="6" t="n">
        <v>0.0</v>
      </c>
      <c r="J29" s="6">
        <f si="0" t="shared"/>
        <v>37584.871520083041</v>
      </c>
      <c r="L29" s="12">
        <v>0.54166666666666663</v>
      </c>
      <c r="M29" s="9" t="n">
        <v>15880.466178894043</v>
      </c>
      <c r="N29" s="9" t="n">
        <v>2528.701029777527</v>
      </c>
      <c r="O29" s="9" t="n">
        <v>0.0</v>
      </c>
      <c r="P29" s="9" t="n">
        <v>0.0</v>
      </c>
      <c r="Q29" s="9" t="n">
        <v>1394.8608465194702</v>
      </c>
      <c r="R29" s="9" t="n">
        <v>20.30317783355713</v>
      </c>
      <c r="S29" s="9" t="n">
        <v>52.79374313354492</v>
      </c>
      <c r="T29" s="9" t="n">
        <v>0.0</v>
      </c>
      <c r="U29">
        <f si="1" t="shared"/>
        <v>22632.131422042847</v>
      </c>
    </row>
    <row r="30" spans="1:21" x14ac:dyDescent="0.25">
      <c r="A30" s="12">
        <v>0.5625</v>
      </c>
      <c r="B30" s="6" t="n">
        <v>3772.653951251181</v>
      </c>
      <c r="C30" s="6" t="n">
        <v>1054.6229340239508</v>
      </c>
      <c r="D30" s="6" t="n">
        <v>187.0230547863456</v>
      </c>
      <c r="E30" s="6" t="n">
        <v>97.97628804101885</v>
      </c>
      <c r="F30" s="6" t="n">
        <v>128.39722622333102</v>
      </c>
      <c r="G30" s="6" t="n">
        <v>0.0</v>
      </c>
      <c r="H30" s="6" t="n">
        <v>0.0</v>
      </c>
      <c r="I30" s="6" t="n">
        <v>0.0</v>
      </c>
      <c r="J30" s="6">
        <f si="0" t="shared"/>
        <v>46081.920414796266</v>
      </c>
      <c r="L30" s="12">
        <v>0.5625</v>
      </c>
      <c r="M30" s="9" t="n">
        <v>18260.289271354675</v>
      </c>
      <c r="N30" s="9" t="n">
        <v>2747.226863861084</v>
      </c>
      <c r="O30" s="9" t="n">
        <v>0.0</v>
      </c>
      <c r="P30" s="9" t="n">
        <v>0.0</v>
      </c>
      <c r="Q30" s="9" t="n">
        <v>1616.7106075286865</v>
      </c>
      <c r="R30" s="9" t="n">
        <v>23.937111854553223</v>
      </c>
      <c r="S30" s="9" t="n">
        <v>61.61297035217285</v>
      </c>
      <c r="T30" s="9" t="n">
        <v>0.0</v>
      </c>
      <c r="U30">
        <f si="1" t="shared"/>
        <v>29674.850448608398</v>
      </c>
    </row>
    <row r="31" spans="1:21" x14ac:dyDescent="0.25">
      <c r="A31" s="12">
        <v>0.58333333333333337</v>
      </c>
      <c r="B31" s="6" t="n">
        <v>5112.910746909754</v>
      </c>
      <c r="C31" s="6" t="n">
        <v>991.5410254577292</v>
      </c>
      <c r="D31" s="6" t="n">
        <v>163.90867807597783</v>
      </c>
      <c r="E31" s="6" t="n">
        <v>73.65395959266795</v>
      </c>
      <c r="F31" s="6" t="n">
        <v>114.0228791381403</v>
      </c>
      <c r="G31" s="6" t="n">
        <v>0.0</v>
      </c>
      <c r="H31" s="6" t="n">
        <v>0.0</v>
      </c>
      <c r="I31" s="6" t="n">
        <v>0.0</v>
      </c>
      <c r="J31" s="6">
        <f si="0" t="shared"/>
        <v>58115.563839768409</v>
      </c>
      <c r="L31" s="12">
        <v>0.58333333333333337</v>
      </c>
      <c r="M31" s="9" t="n">
        <v>21516.946172714233</v>
      </c>
      <c r="N31" s="9" t="n">
        <v>3051.914960861206</v>
      </c>
      <c r="O31" s="9" t="n">
        <v>0.0</v>
      </c>
      <c r="P31" s="9" t="n">
        <v>0.0</v>
      </c>
      <c r="Q31" s="9" t="n">
        <v>1918.9234132766724</v>
      </c>
      <c r="R31" s="9" t="n">
        <v>29.31984233856201</v>
      </c>
      <c r="S31" s="9" t="n">
        <v>73.18491840362549</v>
      </c>
      <c r="T31" s="9" t="n">
        <v>0.0</v>
      </c>
      <c r="U31">
        <f si="1" t="shared"/>
        <v>40364.467248916626</v>
      </c>
    </row>
    <row r="32" spans="1:21" x14ac:dyDescent="0.25">
      <c r="A32" s="12">
        <v>0.60416666666666663</v>
      </c>
      <c r="B32" s="6" t="n">
        <v>7219.7094033104695</v>
      </c>
      <c r="C32" s="6" t="n">
        <v>950.5892243165579</v>
      </c>
      <c r="D32" s="6" t="n">
        <v>144.99307479665157</v>
      </c>
      <c r="E32" s="6" t="n">
        <v>71.82114641443313</v>
      </c>
      <c r="F32" s="6" t="n">
        <v>100.77582507243663</v>
      </c>
      <c r="G32" s="6" t="n">
        <v>0.0</v>
      </c>
      <c r="H32" s="6" t="n">
        <v>0.0</v>
      </c>
      <c r="I32" s="6" t="n">
        <v>0.0</v>
      </c>
      <c r="J32" s="6">
        <f si="0" t="shared"/>
        <v>73700.205597088716</v>
      </c>
      <c r="L32" s="12">
        <v>0.60416666666666663</v>
      </c>
      <c r="M32" s="9" t="n">
        <v>25736.755103111267</v>
      </c>
      <c r="N32" s="9" t="n">
        <v>3449.106276512146</v>
      </c>
      <c r="O32" s="9" t="n">
        <v>0.0</v>
      </c>
      <c r="P32" s="9" t="n">
        <v>0.0</v>
      </c>
      <c r="Q32" s="9" t="n">
        <v>2312.9594135284424</v>
      </c>
      <c r="R32" s="9" t="n">
        <v>36.79941177368164</v>
      </c>
      <c r="S32" s="9" t="n">
        <v>87.45340061187744</v>
      </c>
      <c r="T32" s="9" t="n">
        <v>0.0</v>
      </c>
      <c r="U32">
        <f si="1" t="shared"/>
        <v>55564.591103553772</v>
      </c>
    </row>
    <row r="33" spans="1:21" x14ac:dyDescent="0.25">
      <c r="A33" s="12">
        <v>0.625</v>
      </c>
      <c r="B33" s="6" t="n">
        <v>10123.758651833901</v>
      </c>
      <c r="C33" s="6" t="n">
        <v>959.2137457588899</v>
      </c>
      <c r="D33" s="6" t="n">
        <v>136.26055913480127</v>
      </c>
      <c r="E33" s="6" t="n">
        <v>85.13863540266999</v>
      </c>
      <c r="F33" s="6" t="n">
        <v>98.16457603636249</v>
      </c>
      <c r="G33" s="6" t="n">
        <v>0.0</v>
      </c>
      <c r="H33" s="6" t="n">
        <v>0.0</v>
      </c>
      <c r="I33" s="6" t="n">
        <v>0.0</v>
      </c>
      <c r="J33" s="6">
        <f si="0" t="shared"/>
        <v>91357.530112423614</v>
      </c>
      <c r="L33" s="12">
        <v>0.625</v>
      </c>
      <c r="M33" s="9" t="n">
        <v>30648.605227470398</v>
      </c>
      <c r="N33" s="9" t="n">
        <v>3906.2211351394653</v>
      </c>
      <c r="O33" s="9" t="n">
        <v>0.0</v>
      </c>
      <c r="P33" s="9" t="n">
        <v>0.0</v>
      </c>
      <c r="Q33" s="9" t="n">
        <v>2779.085488319397</v>
      </c>
      <c r="R33" s="9" t="n">
        <v>46.18262577056885</v>
      </c>
      <c r="S33" s="9" t="n">
        <v>103.08407688140869</v>
      </c>
      <c r="T33" s="9" t="n">
        <v>0.0</v>
      </c>
      <c r="U33">
        <f si="1" t="shared"/>
        <v>74946.841796875</v>
      </c>
    </row>
    <row r="34" spans="1:21" x14ac:dyDescent="0.25">
      <c r="A34" s="12">
        <v>0.64583333333333337</v>
      </c>
      <c r="B34" s="6" t="n">
        <v>13534.83455971995</v>
      </c>
      <c r="C34" s="6" t="n">
        <v>1009.9674947068565</v>
      </c>
      <c r="D34" s="6" t="n">
        <v>137.07919651567238</v>
      </c>
      <c r="E34" s="6" t="n">
        <v>102.37986165581732</v>
      </c>
      <c r="F34" s="6" t="n">
        <v>113.45323705120317</v>
      </c>
      <c r="G34" s="6" t="n">
        <v>0.0</v>
      </c>
      <c r="H34" s="6" t="n">
        <v>0.00110231614112854</v>
      </c>
      <c r="I34" s="6" t="n">
        <v>0.0</v>
      </c>
      <c r="J34" s="6">
        <f si="0" t="shared"/>
        <v>108114.01556946021</v>
      </c>
      <c r="L34" s="12">
        <v>0.64583333333333337</v>
      </c>
      <c r="M34" s="9" t="n">
        <v>35520.21104812622</v>
      </c>
      <c r="N34" s="9" t="n">
        <v>4345.383145332336</v>
      </c>
      <c r="O34" s="9" t="n">
        <v>0.0</v>
      </c>
      <c r="P34" s="9" t="n">
        <v>0.0</v>
      </c>
      <c r="Q34" s="9" t="n">
        <v>3256.1120862960815</v>
      </c>
      <c r="R34" s="9" t="n">
        <v>56.57569885253906</v>
      </c>
      <c r="S34" s="9" t="n">
        <v>117.25189685821533</v>
      </c>
      <c r="T34" s="9" t="n">
        <v>0.0</v>
      </c>
      <c r="U34">
        <f si="1" t="shared"/>
        <v>96236.503434181213</v>
      </c>
    </row>
    <row r="35" spans="1:21" x14ac:dyDescent="0.25">
      <c r="A35" s="12">
        <v>0.66666666666666663</v>
      </c>
      <c r="B35" s="6" t="n">
        <v>16791.412641929917</v>
      </c>
      <c r="C35" s="6" t="n">
        <v>1062.065191895585</v>
      </c>
      <c r="D35" s="6" t="n">
        <v>141.97061599106127</v>
      </c>
      <c r="E35" s="6" t="n">
        <v>116.150141123621</v>
      </c>
      <c r="F35" s="6" t="n">
        <v>149.48005633149643</v>
      </c>
      <c r="G35" s="6" t="n">
        <v>0.0</v>
      </c>
      <c r="H35" s="6" t="n">
        <v>0.0220463228225708</v>
      </c>
      <c r="I35" s="6" t="n">
        <v>0.0</v>
      </c>
      <c r="J35" s="6">
        <f si="0" t="shared"/>
        <v>120156.6407154097</v>
      </c>
      <c r="L35" s="12">
        <v>0.66666666666666663</v>
      </c>
      <c r="M35" s="9" t="n">
        <v>39272.06830787659</v>
      </c>
      <c r="N35" s="9" t="n">
        <v>4660.31482219696</v>
      </c>
      <c r="O35" s="9" t="n">
        <v>0.0</v>
      </c>
      <c r="P35" s="9" t="n">
        <v>0.0</v>
      </c>
      <c r="Q35" s="9" t="n">
        <v>3650.520206451416</v>
      </c>
      <c r="R35" s="9" t="n">
        <v>66.46215915679932</v>
      </c>
      <c r="S35" s="9" t="n">
        <v>126.3217077255249</v>
      </c>
      <c r="T35" s="9" t="n">
        <v>0.0</v>
      </c>
      <c r="U35">
        <f si="1" t="shared"/>
        <v>115250.92261791229</v>
      </c>
    </row>
    <row r="36" spans="1:21" x14ac:dyDescent="0.25">
      <c r="A36" s="12">
        <v>0.6875</v>
      </c>
      <c r="B36" s="6" t="n">
        <v>19022.534565550068</v>
      </c>
      <c r="C36" s="6" t="n">
        <v>1067.376320969776</v>
      </c>
      <c r="D36" s="6" t="n">
        <v>143.69340061936907</v>
      </c>
      <c r="E36" s="6" t="n">
        <v>124.38454634498369</v>
      </c>
      <c r="F36" s="6" t="n">
        <v>199.64019076795967</v>
      </c>
      <c r="G36" s="6" t="n">
        <v>0.0</v>
      </c>
      <c r="H36" s="6" t="n">
        <v>0.20944006681442262</v>
      </c>
      <c r="I36" s="6" t="n">
        <v>0.0</v>
      </c>
      <c r="J36" s="6">
        <f si="0" t="shared"/>
        <v>124083.70799717636</v>
      </c>
      <c r="L36" s="12">
        <v>0.6875</v>
      </c>
      <c r="M36" s="9" t="n">
        <v>40818.190044403076</v>
      </c>
      <c r="N36" s="9" t="n">
        <v>4751.568066596985</v>
      </c>
      <c r="O36" s="9" t="n">
        <v>0.0</v>
      </c>
      <c r="P36" s="9" t="n">
        <v>0.0</v>
      </c>
      <c r="Q36" s="9" t="n">
        <v>3865.9435863494873</v>
      </c>
      <c r="R36" s="9" t="n">
        <v>74.07378959655762</v>
      </c>
      <c r="S36" s="9" t="n">
        <v>127.23785495758057</v>
      </c>
      <c r="T36" s="9" t="n">
        <v>0.0</v>
      </c>
      <c r="U36">
        <f si="1" t="shared"/>
        <v>127138.54959583282</v>
      </c>
    </row>
    <row r="37" spans="1:21" x14ac:dyDescent="0.25">
      <c r="A37" s="12">
        <v>0.70833333333333337</v>
      </c>
      <c r="B37" s="6" t="n">
        <v>19504.22171132735</v>
      </c>
      <c r="C37" s="6" t="n">
        <v>1005.3340564611948</v>
      </c>
      <c r="D37" s="6" t="n">
        <v>136.78283306830377</v>
      </c>
      <c r="E37" s="6" t="n">
        <v>126.82474667734927</v>
      </c>
      <c r="F37" s="6" t="n">
        <v>245.07865855906533</v>
      </c>
      <c r="G37" s="6" t="n">
        <v>0.0</v>
      </c>
      <c r="H37" s="6" t="n">
        <v>1.2566404008865355</v>
      </c>
      <c r="I37" s="6" t="n">
        <v>0.0</v>
      </c>
      <c r="J37" s="6">
        <f si="0" t="shared"/>
        <v>118337.20051338883</v>
      </c>
      <c r="L37" s="12">
        <v>0.70833333333333337</v>
      </c>
      <c r="M37" s="9" t="n">
        <v>39509.261382102966</v>
      </c>
      <c r="N37" s="9" t="n">
        <v>4565.871790885925</v>
      </c>
      <c r="O37" s="9" t="n">
        <v>0.0</v>
      </c>
      <c r="P37" s="9" t="n">
        <v>0.0</v>
      </c>
      <c r="Q37" s="9" t="n">
        <v>3841.7828102111816</v>
      </c>
      <c r="R37" s="9" t="n">
        <v>77.99506187438965</v>
      </c>
      <c r="S37" s="9" t="n">
        <v>118.89875793457031</v>
      </c>
      <c r="T37" s="9" t="n">
        <v>0.0</v>
      </c>
      <c r="U37">
        <f si="1" t="shared"/>
        <v>128435.35092639923</v>
      </c>
    </row>
    <row r="38" spans="1:21" x14ac:dyDescent="0.25">
      <c r="A38" s="12">
        <v>0.72916666666666663</v>
      </c>
      <c r="B38" s="6" t="n">
        <v>18018.521794981585</v>
      </c>
      <c r="C38" s="6" t="n">
        <v>895.7452382846086</v>
      </c>
      <c r="D38" s="6" t="n">
        <v>120.2719612955276</v>
      </c>
      <c r="E38" s="6" t="n">
        <v>121.9996645044967</v>
      </c>
      <c r="F38" s="6" t="n">
        <v>262.38824972635757</v>
      </c>
      <c r="G38" s="6" t="n">
        <v>0.0</v>
      </c>
      <c r="H38" s="6" t="n">
        <v>5.340721703767776</v>
      </c>
      <c r="I38" s="6" t="n">
        <v>0.0</v>
      </c>
      <c r="J38" s="6">
        <f si="0" t="shared"/>
        <v>104069.21839070377</v>
      </c>
      <c r="L38" s="12">
        <v>0.72916666666666663</v>
      </c>
      <c r="M38" s="9" t="n">
        <v>35458.45478916168</v>
      </c>
      <c r="N38" s="9" t="n">
        <v>4122.253509521484</v>
      </c>
      <c r="O38" s="9" t="n">
        <v>0.0</v>
      </c>
      <c r="P38" s="9" t="n">
        <v>0.0</v>
      </c>
      <c r="Q38" s="9" t="n">
        <v>3581.578637123108</v>
      </c>
      <c r="R38" s="9" t="n">
        <v>77.7762222290039</v>
      </c>
      <c r="S38" s="9" t="n">
        <v>102.74499034881592</v>
      </c>
      <c r="T38" s="9" t="n">
        <v>0.0</v>
      </c>
      <c r="U38">
        <f si="1" t="shared"/>
        <v>118786.78461933136</v>
      </c>
    </row>
    <row r="39" spans="1:21" x14ac:dyDescent="0.25">
      <c r="A39" s="12">
        <v>0.75</v>
      </c>
      <c r="B39" s="6" t="n">
        <v>14977.623404080445</v>
      </c>
      <c r="C39" s="6" t="n">
        <v>776.7069641107215</v>
      </c>
      <c r="D39" s="6" t="n">
        <v>97.47831582336804</v>
      </c>
      <c r="E39" s="6" t="n">
        <v>108.55077370960313</v>
      </c>
      <c r="F39" s="6" t="n">
        <v>239.64287335723603</v>
      </c>
      <c r="G39" s="6" t="n">
        <v>0.0</v>
      </c>
      <c r="H39" s="6" t="n">
        <v>17.090309452056882</v>
      </c>
      <c r="I39" s="6" t="n">
        <v>0.0</v>
      </c>
      <c r="J39" s="6">
        <f si="0" t="shared"/>
        <v>84787.099841248608</v>
      </c>
      <c r="L39" s="12">
        <v>0.75</v>
      </c>
      <c r="M39" s="9" t="n">
        <v>29542.32336616516</v>
      </c>
      <c r="N39" s="9" t="n">
        <v>3509.4249200820923</v>
      </c>
      <c r="O39" s="9" t="n">
        <v>0.0</v>
      </c>
      <c r="P39" s="9" t="n">
        <v>0.0</v>
      </c>
      <c r="Q39" s="9" t="n">
        <v>3153.6727142333984</v>
      </c>
      <c r="R39" s="9" t="n">
        <v>74.17726421356201</v>
      </c>
      <c r="S39" s="9" t="n">
        <v>82.21687984466553</v>
      </c>
      <c r="T39" s="9" t="n">
        <v>0.0</v>
      </c>
      <c r="U39">
        <f si="1" t="shared"/>
        <v>101175.04022216797</v>
      </c>
    </row>
    <row r="40" spans="1:21" x14ac:dyDescent="0.25">
      <c r="A40" s="12">
        <v>0.77083333333333337</v>
      </c>
      <c r="B40" s="6" t="n">
        <v>11223.376273244288</v>
      </c>
      <c r="C40" s="6" t="n">
        <v>670.6930696986758</v>
      </c>
      <c r="D40" s="6" t="n">
        <v>73.08653388422064</v>
      </c>
      <c r="E40" s="6" t="n">
        <v>88.96417686204407</v>
      </c>
      <c r="F40" s="6" t="n">
        <v>186.24980375678626</v>
      </c>
      <c r="G40" s="6" t="n">
        <v>0.0</v>
      </c>
      <c r="H40" s="6" t="n">
        <v>42.7257736301422</v>
      </c>
      <c r="I40" s="6" t="n">
        <v>0.0</v>
      </c>
      <c r="J40" s="6">
        <f si="0" t="shared"/>
        <v>64839.070944362269</v>
      </c>
      <c r="L40" s="12">
        <v>0.77083333333333337</v>
      </c>
      <c r="M40" s="9" t="n">
        <v>23037.954927444458</v>
      </c>
      <c r="N40" s="9" t="n">
        <v>2850.8906965255737</v>
      </c>
      <c r="O40" s="9" t="n">
        <v>0.0</v>
      </c>
      <c r="P40" s="9" t="n">
        <v>0.0</v>
      </c>
      <c r="Q40" s="9" t="n">
        <v>2661.283971786499</v>
      </c>
      <c r="R40" s="9" t="n">
        <v>68.75758457183838</v>
      </c>
      <c r="S40" s="9" t="n">
        <v>61.37149906158447</v>
      </c>
      <c r="T40" s="9" t="n">
        <v>0.0</v>
      </c>
      <c r="U40">
        <f si="1" t="shared"/>
        <v>80437.750832557678</v>
      </c>
    </row>
    <row r="41" spans="1:21" x14ac:dyDescent="0.25">
      <c r="A41" s="12">
        <v>0.79166666666666663</v>
      </c>
      <c r="B41" s="6" t="n">
        <v>7636.7110426613535</v>
      </c>
      <c r="C41" s="6" t="n">
        <v>572.5296006363767</v>
      </c>
      <c r="D41" s="6" t="n">
        <v>50.549098766725955</v>
      </c>
      <c r="E41" s="6" t="n">
        <v>70.46561729339044</v>
      </c>
      <c r="F41" s="6" t="n">
        <v>126.01972502427165</v>
      </c>
      <c r="G41" s="6" t="n">
        <v>0.0</v>
      </c>
      <c r="H41" s="6" t="n">
        <v>85.45154726028441</v>
      </c>
      <c r="I41" s="6" t="n">
        <v>0.0</v>
      </c>
      <c r="J41" s="6">
        <f si="0" t="shared"/>
        <v>47642.860730170163</v>
      </c>
      <c r="L41" s="12">
        <v>0.79166666666666663</v>
      </c>
      <c r="M41" s="9" t="n">
        <v>17097.33283519745</v>
      </c>
      <c r="N41" s="9" t="n">
        <v>2254.7618741989136</v>
      </c>
      <c r="O41" s="9" t="n">
        <v>0.0</v>
      </c>
      <c r="P41" s="9" t="n">
        <v>0.0</v>
      </c>
      <c r="Q41" s="9" t="n">
        <v>2198.6466388702393</v>
      </c>
      <c r="R41" s="9" t="n">
        <v>62.98869800567627</v>
      </c>
      <c r="S41" s="9" t="n">
        <v>43.412142753601074</v>
      </c>
      <c r="T41" s="9" t="n">
        <v>0.0</v>
      </c>
      <c r="U41">
        <f si="1" t="shared"/>
        <v>61052.944490432739</v>
      </c>
    </row>
    <row r="42" spans="1:21" x14ac:dyDescent="0.25">
      <c r="A42" s="12">
        <v>0.8125</v>
      </c>
      <c r="B42" s="6" t="n">
        <v>4804.469497484164</v>
      </c>
      <c r="C42" s="6" t="n">
        <v>466.6779797861827</v>
      </c>
      <c r="D42" s="6" t="n">
        <v>31.71476606408635</v>
      </c>
      <c r="E42" s="6" t="n">
        <v>60.73041210035677</v>
      </c>
      <c r="F42" s="6" t="n">
        <v>80.1004915956601</v>
      </c>
      <c r="G42" s="6" t="n">
        <v>0.0</v>
      </c>
      <c r="H42" s="6" t="n">
        <v>138.85876429796215</v>
      </c>
      <c r="I42" s="6" t="n">
        <v>0.0</v>
      </c>
      <c r="J42" s="6">
        <f si="0" t="shared"/>
        <v>34713.608317620186</v>
      </c>
      <c r="L42" s="12">
        <v>0.8125</v>
      </c>
      <c r="M42" s="9" t="n">
        <v>12368.82890510559</v>
      </c>
      <c r="N42" s="9" t="n">
        <v>1777.6793899536133</v>
      </c>
      <c r="O42" s="9" t="n">
        <v>0.0</v>
      </c>
      <c r="P42" s="9" t="n">
        <v>0.0</v>
      </c>
      <c r="Q42" s="9" t="n">
        <v>1819.0120315551758</v>
      </c>
      <c r="R42" s="9" t="n">
        <v>57.54923915863037</v>
      </c>
      <c r="S42" s="9" t="n">
        <v>29.862504959106445</v>
      </c>
      <c r="T42" s="9" t="n">
        <v>0.0</v>
      </c>
      <c r="U42">
        <f si="1" t="shared"/>
        <v>45577.295301437378</v>
      </c>
    </row>
    <row r="43" spans="1:21" x14ac:dyDescent="0.25">
      <c r="A43" s="12">
        <v>0.83333333333333337</v>
      </c>
      <c r="B43" s="6" t="n">
        <v>2910.2280192448843</v>
      </c>
      <c r="C43" s="6" t="n">
        <v>350.8794880819018</v>
      </c>
      <c r="D43" s="6" t="n">
        <v>17.54138441160793</v>
      </c>
      <c r="E43" s="6" t="n">
        <v>61.79984260713812</v>
      </c>
      <c r="F43" s="6" t="n">
        <v>55.768833054866505</v>
      </c>
      <c r="G43" s="6" t="n">
        <v>0.0</v>
      </c>
      <c r="H43" s="6" t="n">
        <v>185.14501906394955</v>
      </c>
      <c r="I43" s="6" t="n">
        <v>0.0</v>
      </c>
      <c r="J43" s="6">
        <f si="0" t="shared"/>
        <v>25856.414016638944</v>
      </c>
      <c r="L43" s="12">
        <v>0.83333333333333337</v>
      </c>
      <c r="M43" s="9" t="n">
        <v>8946.951652526855</v>
      </c>
      <c r="N43" s="9" t="n">
        <v>1422.1054382324219</v>
      </c>
      <c r="O43" s="9" t="n">
        <v>0.0</v>
      </c>
      <c r="P43" s="9" t="n">
        <v>0.0</v>
      </c>
      <c r="Q43" s="9" t="n">
        <v>1530.6553440093994</v>
      </c>
      <c r="R43" s="9" t="n">
        <v>52.377098083496094</v>
      </c>
      <c r="S43" s="9" t="n">
        <v>20.640883445739746</v>
      </c>
      <c r="T43" s="9" t="n">
        <v>0.0</v>
      </c>
      <c r="U43">
        <f si="1" t="shared"/>
        <v>34458.780287742615</v>
      </c>
    </row>
    <row r="44" spans="1:21" x14ac:dyDescent="0.25">
      <c r="A44" s="12">
        <v>0.85416666666666663</v>
      </c>
      <c r="B44" s="6" t="n">
        <v>1832.4308352480325</v>
      </c>
      <c r="C44" s="6" t="n">
        <v>241.61460736872482</v>
      </c>
      <c r="D44" s="6" t="n">
        <v>8.270759309338331</v>
      </c>
      <c r="E44" s="6" t="n">
        <v>67.9880595173743</v>
      </c>
      <c r="F44" s="6" t="n">
        <v>48.391201041008486</v>
      </c>
      <c r="G44" s="6" t="n">
        <v>0.0</v>
      </c>
      <c r="H44" s="6" t="n">
        <v>203.6595209703445</v>
      </c>
      <c r="I44" s="6" t="n">
        <v>0.0</v>
      </c>
      <c r="J44" s="6">
        <f si="0" t="shared"/>
        <v>20046.498713067722</v>
      </c>
      <c r="L44" s="12">
        <v>0.85416666666666663</v>
      </c>
      <c r="M44" s="9" t="n">
        <v>6585.543850898743</v>
      </c>
      <c r="N44" s="9" t="n">
        <v>1160.812403678894</v>
      </c>
      <c r="O44" s="9" t="n">
        <v>0.0</v>
      </c>
      <c r="P44" s="9" t="n">
        <v>0.0</v>
      </c>
      <c r="Q44" s="9" t="n">
        <v>1316.0475301742554</v>
      </c>
      <c r="R44" s="9" t="n">
        <v>47.33508586883545</v>
      </c>
      <c r="S44" s="9" t="n">
        <v>14.743295669555664</v>
      </c>
      <c r="T44" s="9" t="n">
        <v>0.0</v>
      </c>
      <c r="U44">
        <f si="1" t="shared"/>
        <v>26883.51491355896</v>
      </c>
    </row>
    <row r="45" spans="1:21" x14ac:dyDescent="0.25">
      <c r="A45" s="12">
        <v>0.875</v>
      </c>
      <c r="B45" s="6" t="n">
        <v>1315.1371797910183</v>
      </c>
      <c r="C45" s="6" t="n">
        <v>159.70872350181008</v>
      </c>
      <c r="D45" s="6" t="n">
        <v>3.21183213994492</v>
      </c>
      <c r="E45" s="6" t="n">
        <v>70.12555811030563</v>
      </c>
      <c r="F45" s="6" t="n">
        <v>49.952057898487546</v>
      </c>
      <c r="G45" s="6" t="n">
        <v>0.0</v>
      </c>
      <c r="H45" s="6" t="n">
        <v>185.14501906394952</v>
      </c>
      <c r="I45" s="6" t="n">
        <v>0.0</v>
      </c>
      <c r="J45" s="6">
        <f si="0" t="shared"/>
        <v>16242.435185546878</v>
      </c>
      <c r="L45" s="12">
        <v>0.875</v>
      </c>
      <c r="M45" s="9" t="n">
        <v>4962.6011571884155</v>
      </c>
      <c r="N45" s="9" t="n">
        <v>964.6039886474609</v>
      </c>
      <c r="O45" s="9" t="n">
        <v>0.0</v>
      </c>
      <c r="P45" s="9" t="n">
        <v>0.0</v>
      </c>
      <c r="Q45" s="9" t="n">
        <v>1154.2741060256958</v>
      </c>
      <c r="R45" s="9" t="n">
        <v>42.71307945251465</v>
      </c>
      <c r="S45" s="9" t="n">
        <v>11.005667686462402</v>
      </c>
      <c r="T45" s="9" t="n">
        <v>0.0</v>
      </c>
      <c r="U45">
        <f si="1" t="shared"/>
        <v>21767.979364395142</v>
      </c>
    </row>
    <row r="46" spans="1:21" x14ac:dyDescent="0.25">
      <c r="A46" s="12">
        <v>0.89583333333333337</v>
      </c>
      <c r="B46" s="6" t="n">
        <v>1098.2125558716766</v>
      </c>
      <c r="C46" s="6" t="n">
        <v>113.29553732609675</v>
      </c>
      <c r="D46" s="6" t="n">
        <v>0.9903742899617664</v>
      </c>
      <c r="E46" s="6" t="n">
        <v>62.54024152421532</v>
      </c>
      <c r="F46" s="6" t="n">
        <v>54.40934591864661</v>
      </c>
      <c r="G46" s="6" t="n">
        <v>0.0</v>
      </c>
      <c r="H46" s="6" t="n">
        <v>138.85876429796215</v>
      </c>
      <c r="I46" s="6" t="n">
        <v>0.0</v>
      </c>
      <c r="J46" s="6">
        <f si="0" t="shared"/>
        <v>13710.610974538517</v>
      </c>
      <c r="L46" s="12">
        <v>0.89583333333333337</v>
      </c>
      <c r="M46" s="9" t="n">
        <v>3828.5536317825317</v>
      </c>
      <c r="N46" s="9" t="n">
        <v>813.8468198776245</v>
      </c>
      <c r="O46" s="9" t="n">
        <v>0.0</v>
      </c>
      <c r="P46" s="9" t="n">
        <v>0.0</v>
      </c>
      <c r="Q46" s="9" t="n">
        <v>1029.6755590438843</v>
      </c>
      <c r="R46" s="9" t="n">
        <v>38.988186836242676</v>
      </c>
      <c r="S46" s="9" t="n">
        <v>8.551342964172363</v>
      </c>
      <c r="T46" s="9" t="n">
        <v>0.0</v>
      </c>
      <c r="U46">
        <f si="1" t="shared"/>
        <v>18257.012490272522</v>
      </c>
    </row>
    <row r="47" spans="1:21" x14ac:dyDescent="0.25">
      <c r="A47" s="12">
        <v>0.91666666666666663</v>
      </c>
      <c r="B47" s="6" t="n">
        <v>981.9075264941414</v>
      </c>
      <c r="C47" s="6" t="n">
        <v>93.46038649643779</v>
      </c>
      <c r="D47" s="6" t="n">
        <v>0.23185679059523773</v>
      </c>
      <c r="E47" s="6" t="n">
        <v>46.66331459410844</v>
      </c>
      <c r="F47" s="6" t="n">
        <v>57.63419993225198</v>
      </c>
      <c r="G47" s="6" t="n">
        <v>0.0</v>
      </c>
      <c r="H47" s="6" t="n">
        <v>85.4515472602844</v>
      </c>
      <c r="I47" s="6" t="n">
        <v>0.0</v>
      </c>
      <c r="J47" s="6">
        <f si="0" t="shared"/>
        <v>11936.251257094478</v>
      </c>
      <c r="L47" s="12">
        <v>0.91666666666666663</v>
      </c>
      <c r="M47" s="9" t="n">
        <v>3017.0653142929077</v>
      </c>
      <c r="N47" s="9" t="n">
        <v>693.8646774291992</v>
      </c>
      <c r="O47" s="9" t="n">
        <v>0.0</v>
      </c>
      <c r="P47" s="9" t="n">
        <v>0.0</v>
      </c>
      <c r="Q47" s="9" t="n">
        <v>926.5781269073486</v>
      </c>
      <c r="R47" s="9" t="n">
        <v>36.12567901611328</v>
      </c>
      <c r="S47" s="9" t="n">
        <v>6.850296974182129</v>
      </c>
      <c r="T47" s="9" t="n">
        <v>0.0</v>
      </c>
      <c r="U47">
        <f si="1" t="shared"/>
        <v>15709.801778793335</v>
      </c>
    </row>
    <row r="48" spans="1:21" x14ac:dyDescent="0.25">
      <c r="A48" s="12">
        <v>0.9375</v>
      </c>
      <c r="B48" s="6" t="n">
        <v>850.1252647082182</v>
      </c>
      <c r="C48" s="6" t="n">
        <v>83.2591525537519</v>
      </c>
      <c r="D48" s="6" t="n">
        <v>0.03859340111316681</v>
      </c>
      <c r="E48" s="6" t="n">
        <v>28.681022964876156</v>
      </c>
      <c r="F48" s="6" t="n">
        <v>56.25317384108961</v>
      </c>
      <c r="G48" s="6" t="n">
        <v>0.0</v>
      </c>
      <c r="H48" s="6" t="n">
        <v>42.7257736301422</v>
      </c>
      <c r="I48" s="6" t="n">
        <v>0.0</v>
      </c>
      <c r="J48" s="6">
        <f si="0" t="shared"/>
        <v>10456.896130251218</v>
      </c>
      <c r="L48" s="12">
        <v>0.9375</v>
      </c>
      <c r="M48" s="9" t="n">
        <v>2402.409116744995</v>
      </c>
      <c r="N48" s="9" t="n">
        <v>588.3456144332886</v>
      </c>
      <c r="O48" s="9" t="n">
        <v>0.0</v>
      </c>
      <c r="P48" s="9" t="n">
        <v>0.0</v>
      </c>
      <c r="Q48" s="9" t="n">
        <v>823.917763710022</v>
      </c>
      <c r="R48" s="9" t="n">
        <v>33.26411533355713</v>
      </c>
      <c r="S48" s="9" t="n">
        <v>5.575263023376465</v>
      </c>
      <c r="T48" s="9" t="n">
        <v>0.0</v>
      </c>
      <c r="U48">
        <f si="1" t="shared"/>
        <v>13553.763927459717</v>
      </c>
    </row>
    <row r="49" spans="1:21" x14ac:dyDescent="0.25">
      <c r="A49" s="12">
        <v>0.95833333333333337</v>
      </c>
      <c r="B49" s="6" t="n">
        <v>669.0958629553718</v>
      </c>
      <c r="C49" s="6" t="n">
        <v>70.01283554834443</v>
      </c>
      <c r="D49" s="6" t="n">
        <v>0.004062463275070191</v>
      </c>
      <c r="E49" s="6" t="n">
        <v>14.33728980201094</v>
      </c>
      <c r="F49" s="6" t="n">
        <v>48.57242743991691</v>
      </c>
      <c r="G49" s="6" t="n">
        <v>0.0</v>
      </c>
      <c r="H49" s="6" t="n">
        <v>17.090309452056882</v>
      </c>
      <c r="I49" s="6" t="n">
        <v>0.0</v>
      </c>
      <c r="J49" s="6">
        <f si="0" t="shared"/>
        <v>8870.0115830231662</v>
      </c>
      <c r="L49" s="12">
        <v>0.95833333333333337</v>
      </c>
      <c r="M49" s="9" t="n">
        <v>1882.7958126068115</v>
      </c>
      <c r="N49" s="9" t="n">
        <v>481.657509803772</v>
      </c>
      <c r="O49" s="9" t="n">
        <v>0.0</v>
      </c>
      <c r="P49" s="9" t="n">
        <v>0.0</v>
      </c>
      <c r="Q49" s="9" t="n">
        <v>701.0597972869873</v>
      </c>
      <c r="R49" s="9" t="n">
        <v>29.24849510192871</v>
      </c>
      <c r="S49" s="9" t="n">
        <v>4.48653507232666</v>
      </c>
      <c r="T49" s="9" t="n">
        <v>0.0</v>
      </c>
      <c r="U49">
        <f si="1" t="shared"/>
        <v>11313.381285667419</v>
      </c>
    </row>
    <row r="50" spans="1:21" x14ac:dyDescent="0.25">
      <c r="A50" s="12">
        <v>0.97916666666666663</v>
      </c>
      <c r="B50" s="6" t="n">
        <v>463.271442728685</v>
      </c>
      <c r="C50" s="6" t="n">
        <v>51.10522736592519</v>
      </c>
      <c r="D50" s="6" t="n">
        <v>2.0312316375350952E-4</v>
      </c>
      <c r="E50" s="6" t="n">
        <v>5.734772735007613</v>
      </c>
      <c r="F50" s="6" t="n">
        <v>36.04647971853878</v>
      </c>
      <c r="G50" s="6" t="n">
        <v>0.0</v>
      </c>
      <c r="H50" s="6" t="n">
        <v>5.340721703767775</v>
      </c>
      <c r="I50" s="6" t="n">
        <v>0.0</v>
      </c>
      <c r="J50" s="6">
        <f si="0" t="shared"/>
        <v>6990.4727948481559</v>
      </c>
      <c r="L50" s="12">
        <v>0.97916666666666663</v>
      </c>
      <c r="M50" s="9" t="n">
        <v>1399.129994392395</v>
      </c>
      <c r="N50" s="9" t="n">
        <v>367.4129219055176</v>
      </c>
      <c r="O50" s="9" t="n">
        <v>0.0</v>
      </c>
      <c r="P50" s="9" t="n">
        <v>0.0</v>
      </c>
      <c r="Q50" s="9" t="n">
        <v>551.1900100708008</v>
      </c>
      <c r="R50" s="9" t="n">
        <v>23.574931144714355</v>
      </c>
      <c r="S50" s="9" t="n">
        <v>3.434084892272949</v>
      </c>
      <c r="T50" s="9" t="n">
        <v>0.0</v>
      </c>
      <c r="U50">
        <f si="1" t="shared"/>
        <v>8788.0207777023315</v>
      </c>
    </row>
    <row r="51" spans="1:21" x14ac:dyDescent="0.25">
      <c r="A51" s="12">
        <v>1</v>
      </c>
      <c r="B51" s="6" t="n">
        <v>276.8293481321924</v>
      </c>
      <c r="C51" s="6" t="n">
        <v>31.156297480666776</v>
      </c>
      <c r="D51" s="6" t="n">
        <v>0.0</v>
      </c>
      <c r="E51" s="6" t="n">
        <v>1.7921164796898794</v>
      </c>
      <c r="F51" s="6" t="n">
        <v>22.55095455390412</v>
      </c>
      <c r="G51" s="6" t="n">
        <v>0.0</v>
      </c>
      <c r="H51" s="6" t="n">
        <v>1.2566404008865355</v>
      </c>
      <c r="I51" s="6" t="n">
        <v>0.0</v>
      </c>
      <c r="J51" s="6">
        <f si="0" t="shared"/>
        <v>4944.4563058439253</v>
      </c>
      <c r="L51" s="12">
        <v>1</v>
      </c>
      <c r="M51" s="9" t="n">
        <v>949.4274616241455</v>
      </c>
      <c r="N51" s="9" t="n">
        <v>252.73526000976562</v>
      </c>
      <c r="O51" s="9" t="n">
        <v>0.0</v>
      </c>
      <c r="P51" s="9" t="n">
        <v>0.0</v>
      </c>
      <c r="Q51" s="9" t="n">
        <v>388.26103115081787</v>
      </c>
      <c r="R51" s="9" t="n">
        <v>16.866050720214844</v>
      </c>
      <c r="S51" s="9" t="n">
        <v>2.400893211364746</v>
      </c>
      <c r="T51" s="9" t="n">
        <v>0.0</v>
      </c>
      <c r="U51">
        <f si="1" t="shared"/>
        <v>6141.5061101913452</v>
      </c>
    </row>
    <row r="52" spans="1:21" x14ac:dyDescent="0.25">
      <c r="A52" s="12">
        <v>1.0208333333333333</v>
      </c>
      <c r="B52" s="6" t="n">
        <v>140.59433009283578</v>
      </c>
      <c r="C52" s="6" t="n">
        <v>15.527919461676895</v>
      </c>
      <c r="D52" s="6" t="n">
        <v>0.0</v>
      </c>
      <c r="E52" s="6" t="n">
        <v>0.4216744658093834</v>
      </c>
      <c r="F52" s="6" t="n">
        <v>11.731296156160052</v>
      </c>
      <c r="G52" s="6" t="n">
        <v>0.0</v>
      </c>
      <c r="H52" s="6" t="n">
        <v>0.2094400668144226</v>
      </c>
      <c r="I52" s="6" t="n">
        <v>0.0</v>
      </c>
      <c r="J52" s="6">
        <f si="0" t="shared"/>
        <v>3057.5958280250552</v>
      </c>
      <c r="L52" s="12">
        <v>1.0208333333333333</v>
      </c>
      <c r="M52" s="9" t="n">
        <v>569.8697195053101</v>
      </c>
      <c r="N52" s="9" t="n">
        <v>152.60202598571777</v>
      </c>
      <c r="O52" s="9" t="n">
        <v>0.0</v>
      </c>
      <c r="P52" s="9" t="n">
        <v>0.0</v>
      </c>
      <c r="Q52" s="9" t="n">
        <v>238.92831993103027</v>
      </c>
      <c r="R52" s="9" t="n">
        <v>10.456936836242676</v>
      </c>
      <c r="S52" s="9" t="n">
        <v>1.4809045791625977</v>
      </c>
      <c r="T52" s="9" t="n">
        <v>0.0</v>
      </c>
      <c r="U52">
        <f si="1" t="shared"/>
        <v>3758.5626029968262</v>
      </c>
    </row>
    <row r="53" spans="1:21" x14ac:dyDescent="0.25">
      <c r="A53" s="12">
        <v>4.1666666666666664E-2</v>
      </c>
      <c r="B53" s="6" t="n">
        <v>59.69957532292079</v>
      </c>
      <c r="C53" s="6" t="n">
        <v>6.204526218516655</v>
      </c>
      <c r="D53" s="6" t="n">
        <v>0.0</v>
      </c>
      <c r="E53" s="6" t="n">
        <v>0.07027907763489723</v>
      </c>
      <c r="F53" s="6" t="n">
        <v>5.0180023560008555</v>
      </c>
      <c r="G53" s="6" t="n">
        <v>0.0</v>
      </c>
      <c r="H53" s="6" t="n">
        <v>0.0220463228225708</v>
      </c>
      <c r="I53" s="6" t="n">
        <v>0.0</v>
      </c>
      <c r="J53" s="6">
        <f si="0" t="shared"/>
        <v>1619.4750395393376</v>
      </c>
      <c r="L53" s="12">
        <v>4.1666666666666664E-2</v>
      </c>
      <c r="M53" s="9" t="n">
        <v>294.7189054489136</v>
      </c>
      <c r="N53" s="9" t="n">
        <v>79.06201648712158</v>
      </c>
      <c r="O53" s="9" t="n">
        <v>0.0</v>
      </c>
      <c r="P53" s="9" t="n">
        <v>0.0</v>
      </c>
      <c r="Q53" s="9" t="n">
        <v>125.71465015411377</v>
      </c>
      <c r="R53" s="9" t="n">
        <v>5.510244369506836</v>
      </c>
      <c r="S53" s="9" t="n">
        <v>0.7835845947265625</v>
      </c>
      <c r="T53" s="9" t="n">
        <v>0.0</v>
      </c>
      <c r="U53">
        <f si="1" t="shared"/>
        <v>1969.6103935241699</v>
      </c>
    </row>
    <row r="54" spans="1:21" x14ac:dyDescent="0.25">
      <c r="A54" s="12">
        <v>6.25E-2</v>
      </c>
      <c r="B54" s="6" t="n">
        <v>20.762506285176997</v>
      </c>
      <c r="C54" s="6" t="n">
        <v>1.9383188123339994</v>
      </c>
      <c r="D54" s="6" t="n">
        <v>0.0</v>
      </c>
      <c r="E54" s="6" t="n">
        <v>0.0073977976457786565</v>
      </c>
      <c r="F54" s="6" t="n">
        <v>1.7465341929169704</v>
      </c>
      <c r="G54" s="6" t="n">
        <v>0.0</v>
      </c>
      <c r="H54" s="6" t="n">
        <v>0.00110231614112854</v>
      </c>
      <c r="I54" s="6" t="n">
        <v>0.0</v>
      </c>
      <c r="J54" s="6">
        <f si="0" t="shared"/>
        <v>721.23396091432562</v>
      </c>
      <c r="L54" s="12">
        <v>6.25E-2</v>
      </c>
      <c r="M54" s="9" t="n">
        <v>128.2592010498047</v>
      </c>
      <c r="N54" s="9" t="n">
        <v>34.39926052093506</v>
      </c>
      <c r="O54" s="9" t="n">
        <v>0.0</v>
      </c>
      <c r="P54" s="9" t="n">
        <v>0.0</v>
      </c>
      <c r="Q54" s="9" t="n">
        <v>55.39562797546387</v>
      </c>
      <c r="R54" s="9" t="n">
        <v>2.4217348098754883</v>
      </c>
      <c r="S54" s="9" t="n">
        <v>0.3470878601074219</v>
      </c>
      <c r="T54" s="9" t="n">
        <v>0.0</v>
      </c>
      <c r="U54">
        <f si="1" t="shared"/>
        <v>865.23970222473145</v>
      </c>
    </row>
    <row r="55" spans="1:21" x14ac:dyDescent="0.25">
      <c r="A55" s="12">
        <v>8.3333333333333329E-2</v>
      </c>
      <c r="B55" s="6" t="n">
        <v>5.751215012117617</v>
      </c>
      <c r="C55" s="6" t="n">
        <v>0.4560483197221755</v>
      </c>
      <c r="D55" s="6" t="n">
        <v>0.0</v>
      </c>
      <c r="E55" s="6" t="n">
        <v>3.698898822889328E-4</v>
      </c>
      <c r="F55" s="6" t="n">
        <v>0.4896471759651375</v>
      </c>
      <c r="G55" s="6" t="n">
        <v>0.0</v>
      </c>
      <c r="H55" s="6" t="n">
        <v>0.0</v>
      </c>
      <c r="I55" s="6" t="n">
        <v>0.0</v>
      </c>
      <c r="J55" s="6">
        <f si="0" t="shared"/>
        <v>264.80063447570797</v>
      </c>
      <c r="L55" s="12">
        <v>8.3333333333333329E-2</v>
      </c>
      <c r="M55" s="9" t="n">
        <v>45.820414543151855</v>
      </c>
      <c r="N55" s="9" t="n">
        <v>12.276430130004883</v>
      </c>
      <c r="O55" s="9" t="n">
        <v>0.0</v>
      </c>
      <c r="P55" s="9" t="n">
        <v>0.0</v>
      </c>
      <c r="Q55" s="9" t="n">
        <v>19.977110862731934</v>
      </c>
      <c r="R55" s="9" t="n">
        <v>0.8687543869018555</v>
      </c>
      <c r="S55" s="9" t="n">
        <v>0.1255474090576172</v>
      </c>
      <c r="T55" s="9" t="n">
        <v>0.0</v>
      </c>
      <c r="U55">
        <f si="1" t="shared"/>
        <v>311.28958988189697</v>
      </c>
    </row>
    <row r="56" spans="1:21" x14ac:dyDescent="0.25">
      <c r="A56" s="12">
        <v>0.10416666666666667</v>
      </c>
      <c r="B56" s="6" t="n">
        <v>1.218490930302663</v>
      </c>
      <c r="C56" s="6" t="n">
        <v>0.07600805328702925</v>
      </c>
      <c r="D56" s="6" t="n">
        <v>0.0</v>
      </c>
      <c r="E56" s="6" t="n">
        <v>0.0</v>
      </c>
      <c r="F56" s="6" t="n">
        <v>0.1094813310599041</v>
      </c>
      <c r="G56" s="6" t="n">
        <v>0.0</v>
      </c>
      <c r="H56" s="6" t="n">
        <v>0.0</v>
      </c>
      <c r="I56" s="6" t="n">
        <v>0.0</v>
      </c>
      <c r="J56" s="6">
        <f si="0" t="shared"/>
        <v>78.209218488025684</v>
      </c>
      <c r="L56" s="12">
        <v>0.10416666666666667</v>
      </c>
      <c r="M56" s="9" t="n">
        <v>13.037278175354004</v>
      </c>
      <c r="N56" s="9" t="n">
        <v>3.488894462585449</v>
      </c>
      <c r="O56" s="9" t="n">
        <v>0.0</v>
      </c>
      <c r="P56" s="9" t="n">
        <v>0.0</v>
      </c>
      <c r="Q56" s="9" t="n">
        <v>5.726346015930176</v>
      </c>
      <c r="R56" s="9" t="n">
        <v>0.2473163604736328</v>
      </c>
      <c r="S56" s="9" t="n">
        <v>0.03599262237548828</v>
      </c>
      <c r="T56" s="9" t="n">
        <v>0.0</v>
      </c>
      <c r="U56">
        <f si="1" t="shared"/>
        <v>89.064172744750977</v>
      </c>
    </row>
    <row r="57" spans="1:21" x14ac:dyDescent="0.25">
      <c r="A57" s="12">
        <v>0.125</v>
      </c>
      <c r="B57" s="6" t="n">
        <v>0.18435772766865732</v>
      </c>
      <c r="C57" s="6" t="n">
        <v>0.008000847714424131</v>
      </c>
      <c r="D57" s="6" t="n">
        <v>0.0</v>
      </c>
      <c r="E57" s="6" t="n">
        <v>0.0</v>
      </c>
      <c r="F57" s="6" t="n">
        <v>0.019049018678913118</v>
      </c>
      <c r="G57" s="6" t="n">
        <v>0.0</v>
      </c>
      <c r="H57" s="6" t="n">
        <v>0.0</v>
      </c>
      <c r="I57" s="6" t="n">
        <v>0.0</v>
      </c>
      <c r="J57" s="6">
        <f si="0" t="shared"/>
        <v>17.63974053735733</v>
      </c>
      <c r="L57" s="12">
        <v>0.125</v>
      </c>
      <c r="M57" s="9" t="n">
        <v>2.7920455932617188</v>
      </c>
      <c r="N57" s="9" t="n">
        <v>0.7464437484741211</v>
      </c>
      <c r="O57" s="9" t="n">
        <v>0.0</v>
      </c>
      <c r="P57" s="9" t="n">
        <v>0.0</v>
      </c>
      <c r="Q57" s="9" t="n">
        <v>1.2336187362670898</v>
      </c>
      <c r="R57" s="9" t="n">
        <v>0.052878379821777344</v>
      </c>
      <c r="S57" s="9" t="n">
        <v>0.007733345031738281</v>
      </c>
      <c r="T57" s="9" t="n">
        <v>0.0</v>
      </c>
      <c r="U57">
        <f si="1" t="shared"/>
        <v>19.159090042114258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24.0</v>
      </c>
      <c r="R8" s="9" t="n">
        <v>0.0</v>
      </c>
      <c r="S8" s="9" t="n">
        <v>4.0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3.1040471858978265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15.964276313781738</v>
      </c>
      <c r="R9" s="9" t="n">
        <v>0.018146514892578125</v>
      </c>
      <c r="S9" s="9" t="n">
        <v>2.6705894470214844</v>
      </c>
      <c r="T9" s="9" t="n">
        <v>0.0</v>
      </c>
      <c r="U9">
        <f ref="U9:U58" si="1" t="shared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6.627423763275146E-4</v>
      </c>
      <c r="I10" s="6" t="n">
        <v>0.0</v>
      </c>
      <c r="J10" s="6">
        <f si="0" t="shared"/>
        <v>5.267014935493469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9.444311141967773</v>
      </c>
      <c r="R10" s="9" t="n">
        <v>0.1162557601928711</v>
      </c>
      <c r="S10" s="9" t="n">
        <v>1.6379766464233398</v>
      </c>
      <c r="T10" s="9" t="n">
        <v>0.0</v>
      </c>
      <c r="U10">
        <f si="1" t="shared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0.01325484752655029</v>
      </c>
      <c r="I11" s="6" t="n">
        <v>0.0</v>
      </c>
      <c r="J11" s="6">
        <f si="0" t="shared"/>
        <v>6.0534663443565355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5.693635940551758</v>
      </c>
      <c r="R11" s="9" t="n">
        <v>0.5298967361450195</v>
      </c>
      <c r="S11" s="9" t="n">
        <v>1.2505769729614258</v>
      </c>
      <c r="T11" s="9" t="n">
        <v>0.0</v>
      </c>
      <c r="U11">
        <f si="1" t="shared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0.1259210515022278</v>
      </c>
      <c r="I12" s="6" t="n">
        <v>0.0</v>
      </c>
      <c r="J12" s="6">
        <f si="0" t="shared"/>
        <v>5.7577257899284362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6.041716575622559</v>
      </c>
      <c r="R12" s="9" t="n">
        <v>1.8395776748657227</v>
      </c>
      <c r="S12" s="9" t="n">
        <v>2.1126527786254883</v>
      </c>
      <c r="T12" s="9" t="n">
        <v>0.0</v>
      </c>
      <c r="U12">
        <f si="1" t="shared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0.7555263090133666</v>
      </c>
      <c r="I13" s="6" t="n">
        <v>0.0</v>
      </c>
      <c r="J13" s="6">
        <f si="0" t="shared"/>
        <v>5.7391267498970029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12.681768417358398</v>
      </c>
      <c r="R13" s="9" t="n">
        <v>5.062666893005371</v>
      </c>
      <c r="S13" s="9" t="n">
        <v>5.387377738952637</v>
      </c>
      <c r="T13" s="9" t="n">
        <v>0.0</v>
      </c>
      <c r="U13">
        <f si="1" t="shared"/>
        <v>152.41386222839355</v>
      </c>
    </row>
    <row r="14" spans="1:26" x14ac:dyDescent="0.25">
      <c r="A14" s="12">
        <v>0.22916666666666666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6.745123863220215E-4</v>
      </c>
      <c r="G14" s="6" t="n">
        <v>0.0</v>
      </c>
      <c r="H14" s="6" t="n">
        <v>3.212387783527374</v>
      </c>
      <c r="I14" s="6" t="n">
        <v>0.0</v>
      </c>
      <c r="J14" s="6">
        <f si="0" t="shared"/>
        <v>10.221563792419435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28.951396942138672</v>
      </c>
      <c r="R14" s="9" t="n">
        <v>11.360328674316406</v>
      </c>
      <c r="S14" s="9" t="n">
        <v>12.890089988708496</v>
      </c>
      <c r="T14" s="9" t="n">
        <v>0.0</v>
      </c>
      <c r="U14">
        <f si="1" t="shared"/>
        <v>345.09204387664795</v>
      </c>
    </row>
    <row r="15" spans="1:26" x14ac:dyDescent="0.25">
      <c r="A15" s="12">
        <v>0.25</v>
      </c>
      <c r="B15" s="6" t="n">
        <v>0.0</v>
      </c>
      <c r="C15" s="6" t="n">
        <v>2.725520050239563E-4</v>
      </c>
      <c r="D15" s="6" t="n">
        <v>0.0</v>
      </c>
      <c r="E15" s="6" t="n">
        <v>0.0</v>
      </c>
      <c r="F15" s="6" t="n">
        <v>0.01349024772644043</v>
      </c>
      <c r="G15" s="6" t="n">
        <v>0.0</v>
      </c>
      <c r="H15" s="6" t="n">
        <v>10.303644414901735</v>
      </c>
      <c r="I15" s="6" t="n">
        <v>1.8986380100250244E-4</v>
      </c>
      <c r="J15" s="6">
        <f si="0" t="shared"/>
        <v>31.603925664806368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58.237040519714355</v>
      </c>
      <c r="R15" s="9" t="n">
        <v>21.250383377075195</v>
      </c>
      <c r="S15" s="9" t="n">
        <v>26.684240341186523</v>
      </c>
      <c r="T15" s="9" t="n">
        <v>0.0</v>
      </c>
      <c r="U15">
        <f si="1" t="shared"/>
        <v>694.13388919830322</v>
      </c>
    </row>
    <row r="16" spans="1:26" x14ac:dyDescent="0.25">
      <c r="A16" s="12">
        <v>0.27083333333333331</v>
      </c>
      <c r="B16" s="6" t="n">
        <v>0.0</v>
      </c>
      <c r="C16" s="6" t="n">
        <v>0.005451040100479125</v>
      </c>
      <c r="D16" s="6" t="n">
        <v>0.0</v>
      </c>
      <c r="E16" s="6" t="n">
        <v>0.0</v>
      </c>
      <c r="F16" s="6" t="n">
        <v>0.12837749361991882</v>
      </c>
      <c r="G16" s="6" t="n">
        <v>0.0</v>
      </c>
      <c r="H16" s="6" t="n">
        <v>25.964840535640718</v>
      </c>
      <c r="I16" s="6" t="n">
        <v>0.004385703802108764</v>
      </c>
      <c r="J16" s="6">
        <f si="0" t="shared"/>
        <v>100.1539160425186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101.9808931350708</v>
      </c>
      <c r="R16" s="9" t="n">
        <v>33.82458782196045</v>
      </c>
      <c r="S16" s="9" t="n">
        <v>48.461426734924316</v>
      </c>
      <c r="T16" s="9" t="n">
        <v>0.0</v>
      </c>
      <c r="U16">
        <f si="1" t="shared"/>
        <v>1223.9682674407959</v>
      </c>
    </row>
    <row r="17" spans="1:21" x14ac:dyDescent="0.25">
      <c r="A17" s="12">
        <v>0.29166666666666669</v>
      </c>
      <c r="B17" s="6" t="n">
        <v>0.0</v>
      </c>
      <c r="C17" s="6" t="n">
        <v>0.05190252644590473</v>
      </c>
      <c r="D17" s="6" t="n">
        <v>0.0</v>
      </c>
      <c r="E17" s="6" t="n">
        <v>4.486541001195908E-4</v>
      </c>
      <c r="F17" s="6" t="n">
        <v>0.7733758985996245</v>
      </c>
      <c r="G17" s="6" t="n">
        <v>0.0</v>
      </c>
      <c r="H17" s="6" t="n">
        <v>53.09101962935925</v>
      </c>
      <c r="I17" s="6" t="n">
        <v>0.04977451550960541</v>
      </c>
      <c r="J17" s="6">
        <f si="0" t="shared"/>
        <v>273.39881581192014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158.85446166992188</v>
      </c>
      <c r="R17" s="9" t="n">
        <v>46.92396640777588</v>
      </c>
      <c r="S17" s="9" t="n">
        <v>79.7992296218872</v>
      </c>
      <c r="T17" s="9" t="n">
        <v>0.0</v>
      </c>
      <c r="U17">
        <f si="1" t="shared"/>
        <v>1923.6365585327148</v>
      </c>
    </row>
    <row r="18" spans="1:21" x14ac:dyDescent="0.25">
      <c r="A18" s="12">
        <v>0.3125</v>
      </c>
      <c r="B18" s="6" t="n">
        <v>0.0</v>
      </c>
      <c r="C18" s="6" t="n">
        <v>0.31306219555437087</v>
      </c>
      <c r="D18" s="6" t="n">
        <v>0.0</v>
      </c>
      <c r="E18" s="6" t="n">
        <v>0.010173429913578036</v>
      </c>
      <c r="F18" s="6" t="n">
        <v>3.3104235291481015</v>
      </c>
      <c r="G18" s="6" t="n">
        <v>0.0010394082069396973</v>
      </c>
      <c r="H18" s="6" t="n">
        <v>91.09735128509999</v>
      </c>
      <c r="I18" s="6" t="n">
        <v>0.36727012693881983</v>
      </c>
      <c r="J18" s="6">
        <f si="0" t="shared"/>
        <v>632.59357477569586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226.89073657989502</v>
      </c>
      <c r="R18" s="9" t="n">
        <v>58.701598167419434</v>
      </c>
      <c r="S18" s="9" t="n">
        <v>124.30526828765869</v>
      </c>
      <c r="T18" s="9" t="n">
        <v>0.0</v>
      </c>
      <c r="U18">
        <f si="1" t="shared"/>
        <v>2761.5048112869263</v>
      </c>
    </row>
    <row r="19" spans="1:21" x14ac:dyDescent="0.25">
      <c r="A19" s="12">
        <v>0.33333333333333331</v>
      </c>
      <c r="B19" s="6" t="n">
        <v>0.0</v>
      </c>
      <c r="C19" s="6" t="n">
        <v>1.3433297161757727</v>
      </c>
      <c r="D19" s="6" t="n">
        <v>0.0</v>
      </c>
      <c r="E19" s="6" t="n">
        <v>0.11064610402185535</v>
      </c>
      <c r="F19" s="6" t="n">
        <v>10.714202902317046</v>
      </c>
      <c r="G19" s="6" t="n">
        <v>0.020788164138793943</v>
      </c>
      <c r="H19" s="6" t="n">
        <v>137.14541351652147</v>
      </c>
      <c r="I19" s="6" t="n">
        <v>1.9654941791296003</v>
      </c>
      <c r="J19" s="6">
        <f si="0" t="shared"/>
        <v>1255.2642018658639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307.2551918029785</v>
      </c>
      <c r="R19" s="9" t="n">
        <v>69.62545013427734</v>
      </c>
      <c r="S19" s="9" t="n">
        <v>190.69657135009766</v>
      </c>
      <c r="T19" s="9" t="n">
        <v>0.0</v>
      </c>
      <c r="U19">
        <f si="1" t="shared"/>
        <v>3718.2103366851807</v>
      </c>
    </row>
    <row r="20" spans="1:21" x14ac:dyDescent="0.25">
      <c r="A20" s="12">
        <v>0.35416666666666669</v>
      </c>
      <c r="B20" s="6" t="n">
        <v>0.0</v>
      </c>
      <c r="C20" s="6" t="n">
        <v>4.369476924064061</v>
      </c>
      <c r="D20" s="6" t="n">
        <v>0.0</v>
      </c>
      <c r="E20" s="6" t="n">
        <v>0.7674291127698898</v>
      </c>
      <c r="F20" s="6" t="n">
        <v>27.24482760513808</v>
      </c>
      <c r="G20" s="6" t="n">
        <v>0.19748755931854248</v>
      </c>
      <c r="H20" s="6" t="n">
        <v>192.3981406108141</v>
      </c>
      <c r="I20" s="6" t="n">
        <v>8.070474640369415</v>
      </c>
      <c r="J20" s="6">
        <f si="0" t="shared"/>
        <v>2174.0487672800064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404.9727144241333</v>
      </c>
      <c r="R20" s="9" t="n">
        <v>83.15130138397217</v>
      </c>
      <c r="S20" s="9" t="n">
        <v>293.3527183532715</v>
      </c>
      <c r="T20" s="9" t="n">
        <v>0.0</v>
      </c>
      <c r="U20">
        <f si="1" t="shared"/>
        <v>4805.8888559341431</v>
      </c>
    </row>
    <row r="21" spans="1:21" x14ac:dyDescent="0.25">
      <c r="A21" s="12">
        <v>0.375</v>
      </c>
      <c r="B21" s="6" t="n">
        <v>0.0</v>
      </c>
      <c r="C21" s="6" t="n">
        <v>11.231255900635828</v>
      </c>
      <c r="D21" s="6" t="n">
        <v>0.0</v>
      </c>
      <c r="E21" s="6" t="n">
        <v>3.807496074821712</v>
      </c>
      <c r="F21" s="6" t="n">
        <v>55.85095959563769</v>
      </c>
      <c r="G21" s="6" t="n">
        <v>1.1883605493307114</v>
      </c>
      <c r="H21" s="6" t="n">
        <v>267.35554480552673</v>
      </c>
      <c r="I21" s="6" t="n">
        <v>26.283451085686686</v>
      </c>
      <c r="J21" s="6">
        <f si="0" t="shared"/>
        <v>3355.5937292057993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523.3138799667358</v>
      </c>
      <c r="R21" s="9" t="n">
        <v>104.29947471618652</v>
      </c>
      <c r="S21" s="9" t="n">
        <v>447.8807535171509</v>
      </c>
      <c r="T21" s="9" t="n">
        <v>0.0</v>
      </c>
      <c r="U21">
        <f si="1" t="shared"/>
        <v>6049.4684228897095</v>
      </c>
    </row>
    <row r="22" spans="1:21" x14ac:dyDescent="0.25">
      <c r="A22" s="12">
        <v>0.39583333333333331</v>
      </c>
      <c r="B22" s="6" t="n">
        <v>0.0</v>
      </c>
      <c r="C22" s="6" t="n">
        <v>23.56747640263946</v>
      </c>
      <c r="D22" s="6" t="n">
        <v>0.0</v>
      </c>
      <c r="E22" s="6" t="n">
        <v>14.368679995164209</v>
      </c>
      <c r="F22" s="6" t="n">
        <v>94.00985298502823</v>
      </c>
      <c r="G22" s="6" t="n">
        <v>5.106901971817017</v>
      </c>
      <c r="H22" s="6" t="n">
        <v>378.0529681283235</v>
      </c>
      <c r="I22" s="6" t="n">
        <v>69.35368121874333</v>
      </c>
      <c r="J22" s="6">
        <f si="0" t="shared"/>
        <v>4722.1098657499315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655.9032182693481</v>
      </c>
      <c r="R22" s="9" t="n">
        <v>137.6956605911255</v>
      </c>
      <c r="S22" s="9" t="n">
        <v>666.1546573638916</v>
      </c>
      <c r="T22" s="9" t="n">
        <v>0.0</v>
      </c>
      <c r="U22">
        <f si="1" t="shared"/>
        <v>7444.9188766479492</v>
      </c>
    </row>
    <row r="23" spans="1:21" x14ac:dyDescent="0.25">
      <c r="A23" s="12">
        <v>0.41666666666666669</v>
      </c>
      <c r="B23" s="6" t="n">
        <v>0.0016408445082759858</v>
      </c>
      <c r="C23" s="6" t="n">
        <v>41.66229960831855</v>
      </c>
      <c r="D23" s="6" t="n">
        <v>0.0</v>
      </c>
      <c r="E23" s="6" t="n">
        <v>42.823830658367186</v>
      </c>
      <c r="F23" s="6" t="n">
        <v>131.77658042217598</v>
      </c>
      <c r="G23" s="6" t="n">
        <v>16.813846995592115</v>
      </c>
      <c r="H23" s="6" t="n">
        <v>534.7512050391435</v>
      </c>
      <c r="I23" s="6" t="n">
        <v>150.41586345672613</v>
      </c>
      <c r="J23" s="6">
        <f si="0" t="shared"/>
        <v>6196.0616571586615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786.6825532913208</v>
      </c>
      <c r="R23" s="9" t="n">
        <v>188.06693744659424</v>
      </c>
      <c r="S23" s="9" t="n">
        <v>962.5716371536255</v>
      </c>
      <c r="T23" s="9" t="n">
        <v>0.0</v>
      </c>
      <c r="U23">
        <f si="1" t="shared"/>
        <v>8938.3138160705566</v>
      </c>
    </row>
    <row r="24" spans="1:21" x14ac:dyDescent="0.25">
      <c r="A24" s="12">
        <v>0.4375</v>
      </c>
      <c r="B24" s="6" t="n">
        <v>0.03300798365874672</v>
      </c>
      <c r="C24" s="6" t="n">
        <v>64.3170910630915</v>
      </c>
      <c r="D24" s="6" t="n">
        <v>0.0</v>
      </c>
      <c r="E24" s="6" t="n">
        <v>103.32562075123629</v>
      </c>
      <c r="F24" s="6" t="n">
        <v>155.7691027120772</v>
      </c>
      <c r="G24" s="6" t="n">
        <v>44.65136914014816</v>
      </c>
      <c r="H24" s="6" t="n">
        <v>737.1894002233743</v>
      </c>
      <c r="I24" s="6" t="n">
        <v>270.78709772133834</v>
      </c>
      <c r="J24" s="6">
        <f si="0" t="shared"/>
        <v>7742.548106969356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902.9966487884521</v>
      </c>
      <c r="R24" s="9" t="n">
        <v>264.5631170272827</v>
      </c>
      <c r="S24" s="9" t="n">
        <v>1378.5832147598267</v>
      </c>
      <c r="T24" s="9" t="n">
        <v>0.0</v>
      </c>
      <c r="U24">
        <f si="1" t="shared"/>
        <v>10452.053254127502</v>
      </c>
    </row>
    <row r="25" spans="1:21" x14ac:dyDescent="0.25">
      <c r="A25" s="12">
        <v>0.45833333333333331</v>
      </c>
      <c r="B25" s="6" t="n">
        <v>0.3155823264369774</v>
      </c>
      <c r="C25" s="6" t="n">
        <v>90.33786524896641</v>
      </c>
      <c r="D25" s="6" t="n">
        <v>0.0</v>
      </c>
      <c r="E25" s="6" t="n">
        <v>205.31585950368986</v>
      </c>
      <c r="F25" s="6" t="n">
        <v>157.64878321094994</v>
      </c>
      <c r="G25" s="6" t="n">
        <v>99.96627009415627</v>
      </c>
      <c r="H25" s="6" t="n">
        <v>988.7846415181161</v>
      </c>
      <c r="I25" s="6" t="n">
        <v>407.33138052082074</v>
      </c>
      <c r="J25" s="6">
        <f si="0" t="shared"/>
        <v>9445.1452067938808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1012.6460905075073</v>
      </c>
      <c r="R25" s="9" t="n">
        <v>385.7873783111572</v>
      </c>
      <c r="S25" s="9" t="n">
        <v>2010.9162349700928</v>
      </c>
      <c r="T25" s="9" t="n">
        <v>0.0</v>
      </c>
      <c r="U25">
        <f si="1" t="shared"/>
        <v>11940.55841255188</v>
      </c>
    </row>
    <row r="26" spans="1:21" x14ac:dyDescent="0.25">
      <c r="A26" s="12">
        <v>0.47916666666666669</v>
      </c>
      <c r="B26" s="6" t="n">
        <v>1.9068705031477546</v>
      </c>
      <c r="C26" s="6" t="n">
        <v>119.72941736828838</v>
      </c>
      <c r="D26" s="6" t="n">
        <v>0.0</v>
      </c>
      <c r="E26" s="6" t="n">
        <v>340.1307960007954</v>
      </c>
      <c r="F26" s="6" t="n">
        <v>140.30097026160286</v>
      </c>
      <c r="G26" s="6" t="n">
        <v>196.16552413988114</v>
      </c>
      <c r="H26" s="6" t="n">
        <v>1323.85186381197</v>
      </c>
      <c r="I26" s="6" t="n">
        <v>514.1670617696047</v>
      </c>
      <c r="J26" s="6">
        <f si="0" t="shared"/>
        <v>11674.858584590816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1147.0125455856323</v>
      </c>
      <c r="R26" s="9" t="n">
        <v>578.9232711791992</v>
      </c>
      <c r="S26" s="9" t="n">
        <v>3008.100154876709</v>
      </c>
      <c r="T26" s="9" t="n">
        <v>0.0</v>
      </c>
      <c r="U26">
        <f si="1" t="shared"/>
        <v>13447.374777793884</v>
      </c>
    </row>
    <row r="27" spans="1:21" x14ac:dyDescent="0.25">
      <c r="A27" s="12">
        <v>0.5</v>
      </c>
      <c r="B27" s="6" t="n">
        <v>8.167738224875936</v>
      </c>
      <c r="C27" s="6" t="n">
        <v>152.16745604423988</v>
      </c>
      <c r="D27" s="6" t="n">
        <v>0.0</v>
      </c>
      <c r="E27" s="6" t="n">
        <v>474.07882355747</v>
      </c>
      <c r="F27" s="6" t="n">
        <v>116.11323568607486</v>
      </c>
      <c r="G27" s="6" t="n">
        <v>347.1167803423405</v>
      </c>
      <c r="H27" s="6" t="n">
        <v>1821.1238792437314</v>
      </c>
      <c r="I27" s="6" t="n">
        <v>546.2943002486229</v>
      </c>
      <c r="J27" s="6">
        <f si="0" t="shared"/>
        <v>15268.477774055671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1342.2661037445068</v>
      </c>
      <c r="R27" s="9" t="n">
        <v>869.1077556610107</v>
      </c>
      <c r="S27" s="9" t="n">
        <v>4511.759294509888</v>
      </c>
      <c r="T27" s="9" t="n">
        <v>0.0</v>
      </c>
      <c r="U27">
        <f si="1" t="shared"/>
        <v>15174.161268234253</v>
      </c>
    </row>
    <row r="28" spans="1:21" x14ac:dyDescent="0.25">
      <c r="A28" s="12">
        <v>0.52083333333333337</v>
      </c>
      <c r="B28" s="6" t="n">
        <v>26.365501230995722</v>
      </c>
      <c r="C28" s="6" t="n">
        <v>184.32587806237075</v>
      </c>
      <c r="D28" s="6" t="n">
        <v>0.0</v>
      </c>
      <c r="E28" s="6" t="n">
        <v>560.1979279817932</v>
      </c>
      <c r="F28" s="6" t="n">
        <v>98.70062463464785</v>
      </c>
      <c r="G28" s="6" t="n">
        <v>559.9629830622673</v>
      </c>
      <c r="H28" s="6" t="n">
        <v>2572.2986485915185</v>
      </c>
      <c r="I28" s="6" t="n">
        <v>491.1056854382754</v>
      </c>
      <c r="J28" s="6">
        <f si="0" t="shared"/>
        <v>21409.940102838897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1612.016508102417</v>
      </c>
      <c r="R28" s="9" t="n">
        <v>1263.968807220459</v>
      </c>
      <c r="S28" s="9" t="n">
        <v>6567.532257080078</v>
      </c>
      <c r="T28" s="9" t="n">
        <v>0.0</v>
      </c>
      <c r="U28">
        <f si="1" t="shared"/>
        <v>17575.445914268494</v>
      </c>
    </row>
    <row r="29" spans="1:21" x14ac:dyDescent="0.25">
      <c r="A29" s="12">
        <v>0.54166666666666663</v>
      </c>
      <c r="B29" s="6" t="n">
        <v>66.56184665976869</v>
      </c>
      <c r="C29" s="6" t="n">
        <v>211.31737537019598</v>
      </c>
      <c r="D29" s="6" t="n">
        <v>0.0</v>
      </c>
      <c r="E29" s="6" t="n">
        <v>565.7976088145565</v>
      </c>
      <c r="F29" s="6" t="n">
        <v>94.6515420599996</v>
      </c>
      <c r="G29" s="6" t="n">
        <v>818.1346188789606</v>
      </c>
      <c r="H29" s="6" t="n">
        <v>3601.4731292676925</v>
      </c>
      <c r="I29" s="6" t="n">
        <v>380.8007064030171</v>
      </c>
      <c r="J29" s="6">
        <f si="0" t="shared"/>
        <v>30934.090527940178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1934.4472036361694</v>
      </c>
      <c r="R29" s="9" t="n">
        <v>1743.5154790878296</v>
      </c>
      <c r="S29" s="9" t="n">
        <v>9065.093043327332</v>
      </c>
      <c r="T29" s="9" t="n">
        <v>0.0</v>
      </c>
      <c r="U29">
        <f si="1" t="shared"/>
        <v>21372.261533737183</v>
      </c>
    </row>
    <row r="30" spans="1:21" x14ac:dyDescent="0.25">
      <c r="A30" s="12">
        <v>0.5625</v>
      </c>
      <c r="B30" s="6" t="n">
        <v>134.60505007903313</v>
      </c>
      <c r="C30" s="6" t="n">
        <v>233.36175270728765</v>
      </c>
      <c r="D30" s="6" t="n">
        <v>0.0</v>
      </c>
      <c r="E30" s="6" t="n">
        <v>494.57509382532226</v>
      </c>
      <c r="F30" s="6" t="n">
        <v>100.92367858301995</v>
      </c>
      <c r="G30" s="6" t="n">
        <v>1065.7565364608765</v>
      </c>
      <c r="H30" s="6" t="n">
        <v>4784.308828789472</v>
      </c>
      <c r="I30" s="6" t="n">
        <v>273.51284706640246</v>
      </c>
      <c r="J30" s="6">
        <f si="0" t="shared"/>
        <v>43255.389003664968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2262.367664337158</v>
      </c>
      <c r="R30" s="9" t="n">
        <v>2259.275605201721</v>
      </c>
      <c r="S30" s="9" t="n">
        <v>11737.729716300964</v>
      </c>
      <c r="T30" s="9" t="n">
        <v>0.0</v>
      </c>
      <c r="U30">
        <f si="1" t="shared"/>
        <v>27244.762816429138</v>
      </c>
    </row>
    <row r="31" spans="1:21" x14ac:dyDescent="0.25">
      <c r="A31" s="12">
        <v>0.58333333333333337</v>
      </c>
      <c r="B31" s="6" t="n">
        <v>221.51102042570102</v>
      </c>
      <c r="C31" s="6" t="n">
        <v>259.61356396719793</v>
      </c>
      <c r="D31" s="6" t="n">
        <v>0.0</v>
      </c>
      <c r="E31" s="6" t="n">
        <v>383.3037565126569</v>
      </c>
      <c r="F31" s="6" t="n">
        <v>108.83263327585324</v>
      </c>
      <c r="G31" s="6" t="n">
        <v>1219.0460323662758</v>
      </c>
      <c r="H31" s="6" t="n">
        <v>5846.363787824987</v>
      </c>
      <c r="I31" s="6" t="n">
        <v>219.77284975445272</v>
      </c>
      <c r="J31" s="6">
        <f si="0" t="shared"/>
        <v>55750.603100347427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2542.3247776031494</v>
      </c>
      <c r="R31" s="9" t="n">
        <v>2737.341865539551</v>
      </c>
      <c r="S31" s="9" t="n">
        <v>14196.102566719055</v>
      </c>
      <c r="T31" s="9" t="n">
        <v>0.0</v>
      </c>
      <c r="U31">
        <f si="1" t="shared"/>
        <v>35136.254344940186</v>
      </c>
    </row>
    <row r="32" spans="1:21" x14ac:dyDescent="0.25">
      <c r="A32" s="12">
        <v>0.60416666666666663</v>
      </c>
      <c r="B32" s="6" t="n">
        <v>299.673693416194</v>
      </c>
      <c r="C32" s="6" t="n">
        <v>300.3896066500467</v>
      </c>
      <c r="D32" s="6" t="n">
        <v>0.0</v>
      </c>
      <c r="E32" s="6" t="n">
        <v>276.13455922851347</v>
      </c>
      <c r="F32" s="6" t="n">
        <v>111.19653066360785</v>
      </c>
      <c r="G32" s="6" t="n">
        <v>1213.422346083641</v>
      </c>
      <c r="H32" s="6" t="n">
        <v>6474.44912501943</v>
      </c>
      <c r="I32" s="6" t="n">
        <v>242.26117669641974</v>
      </c>
      <c r="J32" s="6">
        <f si="0" t="shared"/>
        <v>64466.296076677798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2726.3929595947266</v>
      </c>
      <c r="R32" s="9" t="n">
        <v>3084.146646499634</v>
      </c>
      <c r="S32" s="9" t="n">
        <v>15975.798436164856</v>
      </c>
      <c r="T32" s="9" t="n">
        <v>0.0</v>
      </c>
      <c r="U32">
        <f si="1" t="shared"/>
        <v>43644.404178619385</v>
      </c>
    </row>
    <row r="33" spans="1:21" x14ac:dyDescent="0.25">
      <c r="A33" s="12">
        <v>0.625</v>
      </c>
      <c r="B33" s="6" t="n">
        <v>335.30388789735736</v>
      </c>
      <c r="C33" s="6" t="n">
        <v>352.41665305231857</v>
      </c>
      <c r="D33" s="6" t="n">
        <v>0.0</v>
      </c>
      <c r="E33" s="6" t="n">
        <v>199.39561733168554</v>
      </c>
      <c r="F33" s="6" t="n">
        <v>107.19067734915791</v>
      </c>
      <c r="G33" s="6" t="n">
        <v>1053.1174344706535</v>
      </c>
      <c r="H33" s="6" t="n">
        <v>6476.811278899429</v>
      </c>
      <c r="I33" s="6" t="n">
        <v>340.37998244965087</v>
      </c>
      <c r="J33" s="6">
        <f si="0" t="shared"/>
        <v>66098.325395800872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2778.0539083480835</v>
      </c>
      <c r="R33" s="9" t="n">
        <v>3206.174391746521</v>
      </c>
      <c r="S33" s="9" t="n">
        <v>16634.658911705017</v>
      </c>
      <c r="T33" s="9" t="n">
        <v>0.0</v>
      </c>
      <c r="U33">
        <f si="1" t="shared"/>
        <v>50286.136241912842</v>
      </c>
    </row>
    <row r="34" spans="1:21" x14ac:dyDescent="0.25">
      <c r="A34" s="12">
        <v>0.64583333333333337</v>
      </c>
      <c r="B34" s="6" t="n">
        <v>311.222619821229</v>
      </c>
      <c r="C34" s="6" t="n">
        <v>394.0794632144339</v>
      </c>
      <c r="D34" s="6" t="n">
        <v>5.142053068571091E-4</v>
      </c>
      <c r="E34" s="6" t="n">
        <v>155.22543906892892</v>
      </c>
      <c r="F34" s="6" t="n">
        <v>101.18899450334834</v>
      </c>
      <c r="G34" s="6" t="n">
        <v>814.8139958453179</v>
      </c>
      <c r="H34" s="6" t="n">
        <v>5877.436387733816</v>
      </c>
      <c r="I34" s="6" t="n">
        <v>506.10552266502384</v>
      </c>
      <c r="J34" s="6">
        <f si="0" t="shared"/>
        <v>59959.530463903517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2683.1031465530396</v>
      </c>
      <c r="R34" s="9" t="n">
        <v>3049.3340606689453</v>
      </c>
      <c r="S34" s="9" t="n">
        <v>15924.380913734436</v>
      </c>
      <c r="T34" s="9" t="n">
        <v>0.0</v>
      </c>
      <c r="U34">
        <f si="1" t="shared"/>
        <v>52806.918360710144</v>
      </c>
    </row>
    <row r="35" spans="1:21" x14ac:dyDescent="0.25">
      <c r="A35" s="12">
        <v>0.66666666666666663</v>
      </c>
      <c r="B35" s="6" t="n">
        <v>240.2247220414317</v>
      </c>
      <c r="C35" s="6" t="n">
        <v>400.0485854104946</v>
      </c>
      <c r="D35" s="6" t="n">
        <v>0.010284106137142182</v>
      </c>
      <c r="E35" s="6" t="n">
        <v>132.0459740777301</v>
      </c>
      <c r="F35" s="6" t="n">
        <v>97.1910951158018</v>
      </c>
      <c r="G35" s="6" t="n">
        <v>596.4603863682747</v>
      </c>
      <c r="H35" s="6" t="n">
        <v>4884.007677774071</v>
      </c>
      <c r="I35" s="6" t="n">
        <v>727.9616169990302</v>
      </c>
      <c r="J35" s="6">
        <f si="0" t="shared"/>
        <v>48394.970560929396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2463.0638570785522</v>
      </c>
      <c r="R35" s="9" t="n">
        <v>2636.421672821045</v>
      </c>
      <c r="S35" s="9" t="n">
        <v>13950.481149673462</v>
      </c>
      <c r="T35" s="9" t="n">
        <v>0.0</v>
      </c>
      <c r="U35">
        <f si="1" t="shared"/>
        <v>50570.507084846497</v>
      </c>
    </row>
    <row r="36" spans="1:21" x14ac:dyDescent="0.25">
      <c r="A36" s="12">
        <v>0.6875</v>
      </c>
      <c r="B36" s="6" t="n">
        <v>156.20779525400113</v>
      </c>
      <c r="C36" s="6" t="n">
        <v>362.4882143930311</v>
      </c>
      <c r="D36" s="6" t="n">
        <v>0.09769900830285072</v>
      </c>
      <c r="E36" s="6" t="n">
        <v>117.60811838148825</v>
      </c>
      <c r="F36" s="6" t="n">
        <v>94.90163951529141</v>
      </c>
      <c r="G36" s="6" t="n">
        <v>454.94916002082823</v>
      </c>
      <c r="H36" s="6" t="n">
        <v>3768.8968267018795</v>
      </c>
      <c r="I36" s="6" t="n">
        <v>975.3091310670377</v>
      </c>
      <c r="J36" s="6">
        <f si="0" t="shared"/>
        <v>35303.001969103236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2174.446418762207</v>
      </c>
      <c r="R36" s="9" t="n">
        <v>2067.6660013198853</v>
      </c>
      <c r="S36" s="9" t="n">
        <v>11174.364246368408</v>
      </c>
      <c r="T36" s="9" t="n">
        <v>0.0</v>
      </c>
      <c r="U36">
        <f si="1" t="shared"/>
        <v>44790.656247138977</v>
      </c>
    </row>
    <row r="37" spans="1:21" x14ac:dyDescent="0.25">
      <c r="A37" s="12">
        <v>0.70833333333333337</v>
      </c>
      <c r="B37" s="6" t="n">
        <v>92.15078921139839</v>
      </c>
      <c r="C37" s="6" t="n">
        <v>296.8299068987366</v>
      </c>
      <c r="D37" s="6" t="n">
        <v>0.5861940498171043</v>
      </c>
      <c r="E37" s="6" t="n">
        <v>104.87420173390208</v>
      </c>
      <c r="F37" s="6" t="n">
        <v>91.61463780124984</v>
      </c>
      <c r="G37" s="6" t="n">
        <v>383.23245977270597</v>
      </c>
      <c r="H37" s="6" t="n">
        <v>2751.3844793777466</v>
      </c>
      <c r="I37" s="6" t="n">
        <v>1183.4168527251481</v>
      </c>
      <c r="J37" s="6">
        <f si="0" t="shared"/>
        <v>23980.691699361701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1886.5814867019653</v>
      </c>
      <c r="R37" s="9" t="n">
        <v>1476.0080995559692</v>
      </c>
      <c r="S37" s="9" t="n">
        <v>8219.14136314392</v>
      </c>
      <c r="T37" s="9" t="n">
        <v>0.0</v>
      </c>
      <c r="U37">
        <f si="1" t="shared"/>
        <v>37471.569472312927</v>
      </c>
    </row>
    <row r="38" spans="1:21" x14ac:dyDescent="0.25">
      <c r="A38" s="12">
        <v>0.72916666666666663</v>
      </c>
      <c r="B38" s="6" t="n">
        <v>64.63453255276686</v>
      </c>
      <c r="C38" s="6" t="n">
        <v>227.280917084343</v>
      </c>
      <c r="D38" s="6" t="n">
        <v>2.491324711722693</v>
      </c>
      <c r="E38" s="6" t="n">
        <v>91.29169256562292</v>
      </c>
      <c r="F38" s="6" t="n">
        <v>87.08743818440789</v>
      </c>
      <c r="G38" s="6" t="n">
        <v>336.79286543846126</v>
      </c>
      <c r="H38" s="6" t="n">
        <v>1941.8593300853968</v>
      </c>
      <c r="I38" s="6" t="n">
        <v>1269.8020722357035</v>
      </c>
      <c r="J38" s="6">
        <f si="0" t="shared"/>
        <v>15877.640828186608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1652.590708732605</v>
      </c>
      <c r="R38" s="9" t="n">
        <v>968.8028545379639</v>
      </c>
      <c r="S38" s="9" t="n">
        <v>5609.830461502075</v>
      </c>
      <c r="T38" s="9" t="n">
        <v>0.0</v>
      </c>
      <c r="U38">
        <f si="1" t="shared"/>
        <v>30149.326056480408</v>
      </c>
    </row>
    <row r="39" spans="1:21" x14ac:dyDescent="0.25">
      <c r="A39" s="12">
        <v>0.75</v>
      </c>
      <c r="B39" s="6" t="n">
        <v>73.49390048886592</v>
      </c>
      <c r="C39" s="6" t="n">
        <v>169.37500143995834</v>
      </c>
      <c r="D39" s="6" t="n">
        <v>7.972239077512617</v>
      </c>
      <c r="E39" s="6" t="n">
        <v>76.32978984942791</v>
      </c>
      <c r="F39" s="6" t="n">
        <v>84.91415173788303</v>
      </c>
      <c r="G39" s="6" t="n">
        <v>277.9029238760471</v>
      </c>
      <c r="H39" s="6" t="n">
        <v>1351.9361212223769</v>
      </c>
      <c r="I39" s="6" t="n">
        <v>1183.2367304990294</v>
      </c>
      <c r="J39" s="6">
        <f si="0" t="shared"/>
        <v>10787.591806917762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1494.0410079956055</v>
      </c>
      <c r="R39" s="9" t="n">
        <v>595.5476570129395</v>
      </c>
      <c r="S39" s="9" t="n">
        <v>3617.550340652466</v>
      </c>
      <c r="T39" s="9" t="n">
        <v>0.0</v>
      </c>
      <c r="U39">
        <f si="1" t="shared"/>
        <v>23467.324848175049</v>
      </c>
    </row>
    <row r="40" spans="1:21" x14ac:dyDescent="0.25">
      <c r="A40" s="12">
        <v>0.77083333333333337</v>
      </c>
      <c r="B40" s="6" t="n">
        <v>109.49705834548209</v>
      </c>
      <c r="C40" s="6" t="n">
        <v>126.2487105263317</v>
      </c>
      <c r="D40" s="6" t="n">
        <v>19.930597693781543</v>
      </c>
      <c r="E40" s="6" t="n">
        <v>60.20460626537238</v>
      </c>
      <c r="F40" s="6" t="n">
        <v>88.3947451775672</v>
      </c>
      <c r="G40" s="6" t="n">
        <v>200.0840518698692</v>
      </c>
      <c r="H40" s="6" t="n">
        <v>938.1786290415528</v>
      </c>
      <c r="I40" s="6" t="n">
        <v>944.9519789853098</v>
      </c>
      <c r="J40" s="6">
        <f si="0" t="shared"/>
        <v>7791.7084570805555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1404.7014198303223</v>
      </c>
      <c r="R40" s="9" t="n">
        <v>353.03550815582275</v>
      </c>
      <c r="S40" s="9" t="n">
        <v>2264.8886251449585</v>
      </c>
      <c r="T40" s="9" t="n">
        <v>0.0</v>
      </c>
      <c r="U40">
        <f si="1" t="shared"/>
        <v>17560.917561531067</v>
      </c>
    </row>
    <row r="41" spans="1:21" x14ac:dyDescent="0.25">
      <c r="A41" s="12">
        <v>0.79166666666666663</v>
      </c>
      <c r="B41" s="6" t="n">
        <v>160.2727901407561</v>
      </c>
      <c r="C41" s="6" t="n">
        <v>96.15566736714345</v>
      </c>
      <c r="D41" s="6" t="n">
        <v>39.861195387563086</v>
      </c>
      <c r="E41" s="6" t="n">
        <v>43.85760300627096</v>
      </c>
      <c r="F41" s="6" t="n">
        <v>95.91036221507443</v>
      </c>
      <c r="G41" s="6" t="n">
        <v>120.95482633423805</v>
      </c>
      <c r="H41" s="6" t="n">
        <v>645.0328808617594</v>
      </c>
      <c r="I41" s="6" t="n">
        <v>639.9867864606382</v>
      </c>
      <c r="J41" s="6">
        <f si="0" t="shared"/>
        <v>6025.1266764524462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1363.0362520217896</v>
      </c>
      <c r="R41" s="9" t="n">
        <v>210.47170448303223</v>
      </c>
      <c r="S41" s="9" t="n">
        <v>1427.648398399353</v>
      </c>
      <c r="T41" s="9" t="n">
        <v>0.0</v>
      </c>
      <c r="U41">
        <f si="1" t="shared"/>
        <v>12532.727491378784</v>
      </c>
    </row>
    <row r="42" spans="1:21" x14ac:dyDescent="0.25">
      <c r="A42" s="12">
        <v>0.8125</v>
      </c>
      <c r="B42" s="6" t="n">
        <v>212.21267011687985</v>
      </c>
      <c r="C42" s="6" t="n">
        <v>78.13537206251202</v>
      </c>
      <c r="D42" s="6" t="n">
        <v>64.77444250479003</v>
      </c>
      <c r="E42" s="6" t="n">
        <v>29.087947574990267</v>
      </c>
      <c r="F42" s="6" t="n">
        <v>101.38870273470411</v>
      </c>
      <c r="G42" s="6" t="n">
        <v>59.98839333486556</v>
      </c>
      <c r="H42" s="6" t="n">
        <v>429.90489817047126</v>
      </c>
      <c r="I42" s="6" t="n">
        <v>363.88847656595715</v>
      </c>
      <c r="J42" s="6">
        <f si="0" t="shared"/>
        <v>4921.1933352644919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1342.819574356079</v>
      </c>
      <c r="R42" s="9" t="n">
        <v>132.6703052520752</v>
      </c>
      <c r="S42" s="9" t="n">
        <v>941.1717767715454</v>
      </c>
      <c r="T42" s="9" t="n">
        <v>0.0</v>
      </c>
      <c r="U42">
        <f si="1" t="shared"/>
        <v>8551.4947681427002</v>
      </c>
    </row>
    <row r="43" spans="1:21" x14ac:dyDescent="0.25">
      <c r="A43" s="12">
        <v>0.83333333333333337</v>
      </c>
      <c r="B43" s="6" t="n">
        <v>251.48728928599573</v>
      </c>
      <c r="C43" s="6" t="n">
        <v>70.83670828852881</v>
      </c>
      <c r="D43" s="6" t="n">
        <v>86.36592333972004</v>
      </c>
      <c r="E43" s="6" t="n">
        <v>17.97164903525853</v>
      </c>
      <c r="F43" s="6" t="n">
        <v>99.19894327417546</v>
      </c>
      <c r="G43" s="6" t="n">
        <v>23.905041005373</v>
      </c>
      <c r="H43" s="6" t="n">
        <v>270.0393511706591</v>
      </c>
      <c r="I43" s="6" t="n">
        <v>171.71185872817043</v>
      </c>
      <c r="J43" s="6">
        <f si="0" t="shared"/>
        <v>4140.6313764746665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1320.778413772583</v>
      </c>
      <c r="R43" s="9" t="n">
        <v>92.0161018371582</v>
      </c>
      <c r="S43" s="9" t="n">
        <v>664.5284624099731</v>
      </c>
      <c r="T43" s="9" t="n">
        <v>0.0</v>
      </c>
      <c r="U43">
        <f si="1" t="shared"/>
        <v>5689.8745374679565</v>
      </c>
    </row>
    <row r="44" spans="1:21" x14ac:dyDescent="0.25">
      <c r="A44" s="12">
        <v>0.85416666666666663</v>
      </c>
      <c r="B44" s="6" t="n">
        <v>266.5781746151435</v>
      </c>
      <c r="C44" s="6" t="n">
        <v>70.08615359255954</v>
      </c>
      <c r="D44" s="6" t="n">
        <v>95.00251567369205</v>
      </c>
      <c r="E44" s="6" t="n">
        <v>11.67691920782315</v>
      </c>
      <c r="F44" s="6" t="n">
        <v>88.07770675677595</v>
      </c>
      <c r="G44" s="6" t="n">
        <v>7.457718837261199</v>
      </c>
      <c r="H44" s="6" t="n">
        <v>158.14441696977616</v>
      </c>
      <c r="I44" s="6" t="n">
        <v>66.2675353332758</v>
      </c>
      <c r="J44" s="6">
        <f si="0" t="shared"/>
        <v>3476.1030936215402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1283.7865905761719</v>
      </c>
      <c r="R44" s="9" t="n">
        <v>71.06032276153564</v>
      </c>
      <c r="S44" s="9" t="n">
        <v>502.55772399902344</v>
      </c>
      <c r="T44" s="9" t="n">
        <v>0.0</v>
      </c>
      <c r="U44">
        <f si="1" t="shared"/>
        <v>3819.7285757064819</v>
      </c>
    </row>
    <row r="45" spans="1:21" x14ac:dyDescent="0.25">
      <c r="A45" s="12">
        <v>0.875</v>
      </c>
      <c r="B45" s="6" t="n">
        <v>251.92911114388738</v>
      </c>
      <c r="C45" s="6" t="n">
        <v>70.02934965014768</v>
      </c>
      <c r="D45" s="6" t="n">
        <v>86.36592333972004</v>
      </c>
      <c r="E45" s="6" t="n">
        <v>9.6332416955304</v>
      </c>
      <c r="F45" s="6" t="n">
        <v>70.85554697734534</v>
      </c>
      <c r="G45" s="6" t="n">
        <v>1.7535964282751084</v>
      </c>
      <c r="H45" s="6" t="n">
        <v>94.10260718154908</v>
      </c>
      <c r="I45" s="6" t="n">
        <v>20.504429450988773</v>
      </c>
      <c r="J45" s="6">
        <f si="0" t="shared"/>
        <v>2830.200386234379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1232.2422246932983</v>
      </c>
      <c r="R45" s="9" t="n">
        <v>60.50498008728027</v>
      </c>
      <c r="S45" s="9" t="n">
        <v>402.435604095459</v>
      </c>
      <c r="T45" s="9" t="n">
        <v>0.0</v>
      </c>
      <c r="U45">
        <f si="1" t="shared"/>
        <v>2679.4265336990356</v>
      </c>
    </row>
    <row r="46" spans="1:21" x14ac:dyDescent="0.25">
      <c r="A46" s="12">
        <v>0.89583333333333337</v>
      </c>
      <c r="B46" s="6" t="n">
        <v>210.68341218046896</v>
      </c>
      <c r="C46" s="6" t="n">
        <v>66.18929178152038</v>
      </c>
      <c r="D46" s="6" t="n">
        <v>64.77444250479003</v>
      </c>
      <c r="E46" s="6" t="n">
        <v>9.829075071939396</v>
      </c>
      <c r="F46" s="6" t="n">
        <v>51.729044877769994</v>
      </c>
      <c r="G46" s="6" t="n">
        <v>0.2922138595581054</v>
      </c>
      <c r="H46" s="6" t="n">
        <v>77.44809958171845</v>
      </c>
      <c r="I46" s="6" t="n">
        <v>4.945619745492936</v>
      </c>
      <c r="J46" s="6">
        <f si="0" t="shared"/>
        <v>2213.6257348934173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1173.3179264068604</v>
      </c>
      <c r="R46" s="9" t="n">
        <v>55.79739475250244</v>
      </c>
      <c r="S46" s="9" t="n">
        <v>338.9297847747803</v>
      </c>
      <c r="T46" s="9" t="n">
        <v>0.0</v>
      </c>
      <c r="U46">
        <f si="1" t="shared"/>
        <v>2003.5741453170776</v>
      </c>
    </row>
    <row r="47" spans="1:21" x14ac:dyDescent="0.25">
      <c r="A47" s="12">
        <v>0.91666666666666663</v>
      </c>
      <c r="B47" s="6" t="n">
        <v>154.20023823442696</v>
      </c>
      <c r="C47" s="6" t="n">
        <v>57.08891175360064</v>
      </c>
      <c r="D47" s="6" t="n">
        <v>39.8611953875631</v>
      </c>
      <c r="E47" s="6" t="n">
        <v>10.02633759253715</v>
      </c>
      <c r="F47" s="6" t="n">
        <v>34.165020783649</v>
      </c>
      <c r="G47" s="6" t="n">
        <v>0.030759353637695306</v>
      </c>
      <c r="H47" s="6" t="n">
        <v>101.59266845095159</v>
      </c>
      <c r="I47" s="6" t="n">
        <v>0.891630572795868</v>
      </c>
      <c r="J47" s="6">
        <f si="0" t="shared"/>
        <v>1700.3777991815566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1106.8778734207153</v>
      </c>
      <c r="R47" s="9" t="n">
        <v>54.06327438354492</v>
      </c>
      <c r="S47" s="9" t="n">
        <v>298.1202630996704</v>
      </c>
      <c r="T47" s="9" t="n">
        <v>0.0</v>
      </c>
      <c r="U47">
        <f si="1" t="shared"/>
        <v>1592.1185264587402</v>
      </c>
    </row>
    <row r="48" spans="1:21" x14ac:dyDescent="0.25">
      <c r="A48" s="12">
        <v>0.9375</v>
      </c>
      <c r="B48" s="6" t="n">
        <v>97.43017989368107</v>
      </c>
      <c r="C48" s="6" t="n">
        <v>43.949350461134536</v>
      </c>
      <c r="D48" s="6" t="n">
        <v>19.93059769378155</v>
      </c>
      <c r="E48" s="6" t="n">
        <v>8.957159033813378</v>
      </c>
      <c r="F48" s="6" t="n">
        <v>20.253045227214738</v>
      </c>
      <c r="G48" s="6" t="n">
        <v>0.0015379676818847656</v>
      </c>
      <c r="H48" s="6" t="n">
        <v>149.8099482136965</v>
      </c>
      <c r="I48" s="6" t="n">
        <v>0.11229808604717256</v>
      </c>
      <c r="J48" s="6">
        <f si="0" t="shared"/>
        <v>1345.3521027188301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1018.04674243927</v>
      </c>
      <c r="R48" s="9" t="n">
        <v>52.47306156158447</v>
      </c>
      <c r="S48" s="9" t="n">
        <v>267.1409339904785</v>
      </c>
      <c r="T48" s="9" t="n">
        <v>0.0</v>
      </c>
      <c r="U48">
        <f si="1" t="shared"/>
        <v>1308.7201175689697</v>
      </c>
    </row>
    <row r="49" spans="1:21" x14ac:dyDescent="0.25">
      <c r="A49" s="12">
        <v>0.95833333333333337</v>
      </c>
      <c r="B49" s="6" t="n">
        <v>52.306141870383954</v>
      </c>
      <c r="C49" s="6" t="n">
        <v>29.58907241282184</v>
      </c>
      <c r="D49" s="6" t="n">
        <v>7.972239077512619</v>
      </c>
      <c r="E49" s="6" t="n">
        <v>6.695085616862466</v>
      </c>
      <c r="F49" s="6" t="n">
        <v>10.697251062236747</v>
      </c>
      <c r="G49" s="6" t="n">
        <v>0.0</v>
      </c>
      <c r="H49" s="6" t="n">
        <v>196.1762459038496</v>
      </c>
      <c r="I49" s="6" t="n">
        <v>0.008727086782455446</v>
      </c>
      <c r="J49" s="6">
        <f si="0" t="shared"/>
        <v>1126.245944373989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886.9892129898071</v>
      </c>
      <c r="R49" s="9" t="n">
        <v>48.405296325683594</v>
      </c>
      <c r="S49" s="9" t="n">
        <v>233.3333568572998</v>
      </c>
      <c r="T49" s="9" t="n">
        <v>0.0</v>
      </c>
      <c r="U49">
        <f si="1" t="shared"/>
        <v>1064.3127183914185</v>
      </c>
    </row>
    <row r="50" spans="1:21" x14ac:dyDescent="0.25">
      <c r="A50" s="12">
        <v>0.97916666666666663</v>
      </c>
      <c r="B50" s="6" t="n">
        <v>23.42383085566869</v>
      </c>
      <c r="C50" s="6" t="n">
        <v>17.0433905287372</v>
      </c>
      <c r="D50" s="6" t="n">
        <v>2.4913247117226933</v>
      </c>
      <c r="E50" s="6" t="n">
        <v>4.117949580361742</v>
      </c>
      <c r="F50" s="6" t="n">
        <v>5.026777337488539</v>
      </c>
      <c r="G50" s="6" t="n">
        <v>0.0</v>
      </c>
      <c r="H50" s="6" t="n">
        <v>215.1459218609333</v>
      </c>
      <c r="I50" s="6" t="n">
        <v>3.099342584609985E-4</v>
      </c>
      <c r="J50" s="6">
        <f si="0" t="shared"/>
        <v>959.40317738428121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708.9424209594727</v>
      </c>
      <c r="R50" s="9" t="n">
        <v>40.639986991882324</v>
      </c>
      <c r="S50" s="9" t="n">
        <v>189.4850788116455</v>
      </c>
      <c r="T50" s="9" t="n">
        <v>0.0</v>
      </c>
      <c r="U50">
        <f si="1" t="shared"/>
        <v>815.92946910858154</v>
      </c>
    </row>
    <row r="51" spans="1:21" x14ac:dyDescent="0.25">
      <c r="A51" s="12">
        <v>1</v>
      </c>
      <c r="B51" s="6" t="n">
        <v>8.556936312898788</v>
      </c>
      <c r="C51" s="6" t="n">
        <v>8.203540261527728</v>
      </c>
      <c r="D51" s="6" t="n">
        <v>0.5861940498171043</v>
      </c>
      <c r="E51" s="6" t="n">
        <v>2.058881795656391</v>
      </c>
      <c r="F51" s="6" t="n">
        <v>2.111378657053227</v>
      </c>
      <c r="G51" s="6" t="n">
        <v>0.0</v>
      </c>
      <c r="H51" s="6" t="n">
        <v>195.50203578078748</v>
      </c>
      <c r="I51" s="6" t="n">
        <v>0.0</v>
      </c>
      <c r="J51" s="6">
        <f si="0" t="shared"/>
        <v>769.96805756378171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505.21718883514404</v>
      </c>
      <c r="R51" s="9" t="n">
        <v>30.106210708618164</v>
      </c>
      <c r="S51" s="9" t="n">
        <v>137.70869636535645</v>
      </c>
      <c r="T51" s="9" t="n">
        <v>0.0</v>
      </c>
      <c r="U51">
        <f si="1" t="shared"/>
        <v>566.14387702941895</v>
      </c>
    </row>
    <row r="52" spans="1:21" x14ac:dyDescent="0.25">
      <c r="A52" s="12">
        <v>1.0208333333333333</v>
      </c>
      <c r="B52" s="6" t="n">
        <v>2.4772305760792523</v>
      </c>
      <c r="C52" s="6" t="n">
        <v>3.215428400318171</v>
      </c>
      <c r="D52" s="6" t="n">
        <v>0.09769900830285072</v>
      </c>
      <c r="E52" s="6" t="n">
        <v>0.8235527182625564</v>
      </c>
      <c r="F52" s="6" t="n">
        <v>0.7946857691115761</v>
      </c>
      <c r="G52" s="6" t="n">
        <v>0.0</v>
      </c>
      <c r="H52" s="6" t="n">
        <v>146.61934526932242</v>
      </c>
      <c r="I52" s="6" t="n">
        <v>0.0</v>
      </c>
      <c r="J52" s="6">
        <f si="0" t="shared"/>
        <v>545.58299604625699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313.5518808364868</v>
      </c>
      <c r="R52" s="9" t="n">
        <v>19.243242263793945</v>
      </c>
      <c r="S52" s="9" t="n">
        <v>87.08917808532715</v>
      </c>
      <c r="T52" s="9" t="n">
        <v>0.0</v>
      </c>
      <c r="U52">
        <f si="1" t="shared"/>
        <v>344.80969047546387</v>
      </c>
    </row>
    <row r="53" spans="1:21" x14ac:dyDescent="0.25">
      <c r="A53" s="12">
        <v>4.1666666666666664E-2</v>
      </c>
      <c r="B53" s="6" t="n">
        <v>0.5455920432718983</v>
      </c>
      <c r="C53" s="6" t="n">
        <v>0.9950534583455419</v>
      </c>
      <c r="D53" s="6" t="n">
        <v>0.010284106137142182</v>
      </c>
      <c r="E53" s="6" t="n">
        <v>0.25736022445704887</v>
      </c>
      <c r="F53" s="6" t="n">
        <v>0.26434236149500845</v>
      </c>
      <c r="G53" s="6" t="n">
        <v>0.0</v>
      </c>
      <c r="H53" s="6" t="n">
        <v>90.22699871063233</v>
      </c>
      <c r="I53" s="6" t="n">
        <v>0.0</v>
      </c>
      <c r="J53" s="6">
        <f si="0" t="shared"/>
        <v>327.67008387203219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166.05123138427734</v>
      </c>
      <c r="R53" s="9" t="n">
        <v>10.418610572814941</v>
      </c>
      <c r="S53" s="9" t="n">
        <v>46.88674831390381</v>
      </c>
      <c r="T53" s="9" t="n">
        <v>0.0</v>
      </c>
      <c r="U53">
        <f si="1" t="shared"/>
        <v>179.97989273071289</v>
      </c>
    </row>
    <row r="54" spans="1:21" x14ac:dyDescent="0.25">
      <c r="A54" s="12">
        <v>6.25E-2</v>
      </c>
      <c r="B54" s="6" t="n">
        <v>0.08574932417802048</v>
      </c>
      <c r="C54" s="6" t="n">
        <v>0.23321089215152646</v>
      </c>
      <c r="D54" s="6" t="n">
        <v>5.142053068571091E-4</v>
      </c>
      <c r="E54" s="6" t="n">
        <v>0.06055534693107033</v>
      </c>
      <c r="F54" s="6" t="n">
        <v>0.07470709208909988</v>
      </c>
      <c r="G54" s="6" t="n">
        <v>0.0</v>
      </c>
      <c r="H54" s="6" t="n">
        <v>45.113499355316165</v>
      </c>
      <c r="I54" s="6" t="n">
        <v>0.0</v>
      </c>
      <c r="J54" s="6">
        <f si="0" t="shared"/>
        <v>162.42907241344454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73.54760551452637</v>
      </c>
      <c r="R54" s="9" t="n">
        <v>4.691615104675293</v>
      </c>
      <c r="S54" s="9" t="n">
        <v>21.05772304534912</v>
      </c>
      <c r="T54" s="9" t="n">
        <v>0.0</v>
      </c>
      <c r="U54">
        <f si="1" t="shared"/>
        <v>78.790445327758789</v>
      </c>
    </row>
    <row r="55" spans="1:21" x14ac:dyDescent="0.25">
      <c r="A55" s="12">
        <v>8.3333333333333329E-2</v>
      </c>
      <c r="B55" s="6" t="n">
        <v>0.0085566548847806</v>
      </c>
      <c r="C55" s="6" t="n">
        <v>0.03882713634587288</v>
      </c>
      <c r="D55" s="6" t="n">
        <v>0.0</v>
      </c>
      <c r="E55" s="6" t="n">
        <v>0.010092557821845054</v>
      </c>
      <c r="F55" s="6" t="n">
        <v>0.01683461970302677</v>
      </c>
      <c r="G55" s="6" t="n">
        <v>0.0</v>
      </c>
      <c r="H55" s="6" t="n">
        <v>18.045399742126467</v>
      </c>
      <c r="I55" s="6" t="n">
        <v>0.0</v>
      </c>
      <c r="J55" s="6">
        <f si="0" t="shared"/>
        <v>64.965837886047368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26.635417938232422</v>
      </c>
      <c r="R55" s="9" t="n">
        <v>1.7202739715576172</v>
      </c>
      <c r="S55" s="9" t="n">
        <v>7.714754104614258</v>
      </c>
      <c r="T55" s="9" t="n">
        <v>0.0</v>
      </c>
      <c r="U55">
        <f si="1" t="shared"/>
        <v>28.261311531066895</v>
      </c>
    </row>
    <row r="56" spans="1:21" x14ac:dyDescent="0.25">
      <c r="A56" s="12">
        <v>0.10416666666666667</v>
      </c>
      <c r="B56" s="6" t="n">
        <v>4.070582421836853E-4</v>
      </c>
      <c r="C56" s="6" t="n">
        <v>0.004087066983776093</v>
      </c>
      <c r="D56" s="6" t="n">
        <v>0.0</v>
      </c>
      <c r="E56" s="6" t="n">
        <v>0.0010623745075626374</v>
      </c>
      <c r="F56" s="6" t="n">
        <v>0.0027723312377929688</v>
      </c>
      <c r="G56" s="6" t="n">
        <v>0.0</v>
      </c>
      <c r="H56" s="6" t="n">
        <v>5.638023500442506</v>
      </c>
      <c r="I56" s="6" t="n">
        <v>0.0</v>
      </c>
      <c r="J56" s="6">
        <f si="0" t="shared"/>
        <v>20.418438381576543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7.661909103393555</v>
      </c>
      <c r="R56" s="9" t="n">
        <v>0.49947166442871094</v>
      </c>
      <c r="S56" s="9" t="n">
        <v>2.240549087524414</v>
      </c>
      <c r="T56" s="9" t="n">
        <v>0.0</v>
      </c>
      <c r="U56">
        <f si="1" t="shared"/>
        <v>8.0656290054321289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5.3118725378131864E-5</v>
      </c>
      <c r="F57" s="6" t="n">
        <v>2.918243408203125E-4</v>
      </c>
      <c r="G57" s="6" t="n">
        <v>0.0</v>
      </c>
      <c r="H57" s="6" t="n">
        <v>1.3035892486572267</v>
      </c>
      <c r="I57" s="6" t="n">
        <v>0.0</v>
      </c>
      <c r="J57" s="6">
        <f si="0" t="shared"/>
        <v>4.7745615210533146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1.6554012298583984</v>
      </c>
      <c r="R57" s="9" t="n">
        <v>0.10865211486816406</v>
      </c>
      <c r="S57" s="9" t="n">
        <v>0.4878406524658203</v>
      </c>
      <c r="T57" s="9" t="n">
        <v>0.0</v>
      </c>
      <c r="U57">
        <f si="1" t="shared"/>
        <v>1.7316427230834961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3075.0</v>
      </c>
      <c r="N8" s="9" t="n">
        <v>495.0</v>
      </c>
      <c r="O8" s="9" t="n">
        <v>222.0</v>
      </c>
      <c r="P8" s="9" t="n">
        <v>460.0</v>
      </c>
      <c r="Q8" s="9" t="n">
        <v>472.0</v>
      </c>
      <c r="R8" s="9" t="n">
        <v>126.0</v>
      </c>
      <c r="S8" s="9" t="n">
        <v>620.0</v>
      </c>
      <c r="T8" s="9" t="n">
        <v>448.0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 t="n">
        <v>25.44931859121332</v>
      </c>
      <c r="C9" s="6" t="n">
        <v>0.08647910509515667</v>
      </c>
      <c r="D9" s="6" t="n">
        <v>0.355500210891015</v>
      </c>
      <c r="E9" s="6" t="n">
        <v>29.395512759612103</v>
      </c>
      <c r="F9" s="6" t="n">
        <v>4.62289663183403E-4</v>
      </c>
      <c r="G9" s="6" t="n">
        <v>0.0</v>
      </c>
      <c r="H9" s="6" t="n">
        <v>0.0</v>
      </c>
      <c r="I9" s="6" t="n">
        <v>7.963789701461791E-4</v>
      </c>
      <c r="J9" s="6">
        <f ref="J9:J58" si="0" t="shared">SUM(B9:I9)</f>
        <v>748.74027162561413</v>
      </c>
      <c r="L9" s="12">
        <v>0.125</v>
      </c>
      <c r="M9" s="9" t="n">
        <v>2418.8348474502563</v>
      </c>
      <c r="N9" s="9" t="n">
        <v>395.11818504333496</v>
      </c>
      <c r="O9" s="9" t="n">
        <v>206.5330295562744</v>
      </c>
      <c r="P9" s="9" t="n">
        <v>389.51526832580566</v>
      </c>
      <c r="Q9" s="9" t="n">
        <v>319.1584987640381</v>
      </c>
      <c r="R9" s="9" t="n">
        <v>87.7327823638916</v>
      </c>
      <c r="S9" s="9" t="n">
        <v>461.52088260650635</v>
      </c>
      <c r="T9" s="9" t="n">
        <v>335.0792827606201</v>
      </c>
      <c r="U9">
        <f ref="U9:U58" si="1" t="shared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51.09565483156573</v>
      </c>
      <c r="C10" s="6" t="n">
        <v>0.6410945326033306</v>
      </c>
      <c r="D10" s="6" t="n">
        <v>1.767911406306532</v>
      </c>
      <c r="E10" s="6" t="n">
        <v>50.98044926532539</v>
      </c>
      <c r="F10" s="6" t="n">
        <v>0.009245793263668062</v>
      </c>
      <c r="G10" s="6" t="n">
        <v>0.0</v>
      </c>
      <c r="H10" s="6" t="n">
        <v>0.0</v>
      </c>
      <c r="I10" s="6" t="n">
        <v>0.01705089461803436</v>
      </c>
      <c r="J10" s="6">
        <f si="0" t="shared"/>
        <v>1570.6204645274163</v>
      </c>
      <c r="L10" s="12">
        <v>0.14583333333333334</v>
      </c>
      <c r="M10" s="9" t="n">
        <v>1896.0175161361694</v>
      </c>
      <c r="N10" s="9" t="n">
        <v>316.8027620315552</v>
      </c>
      <c r="O10" s="9" t="n">
        <v>199.77717876434326</v>
      </c>
      <c r="P10" s="9" t="n">
        <v>335.7973346710205</v>
      </c>
      <c r="Q10" s="9" t="n">
        <v>192.46486568450928</v>
      </c>
      <c r="R10" s="9" t="n">
        <v>56.141408920288086</v>
      </c>
      <c r="S10" s="9" t="n">
        <v>334.7911853790283</v>
      </c>
      <c r="T10" s="9" t="n">
        <v>245.933198928833</v>
      </c>
      <c r="U10">
        <f si="1" t="shared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88.73345029697259</v>
      </c>
      <c r="C11" s="6" t="n">
        <v>3.333974521254332</v>
      </c>
      <c r="D11" s="6" t="n">
        <v>6.678237521515212</v>
      </c>
      <c r="E11" s="6" t="n">
        <v>69.26031394571663</v>
      </c>
      <c r="F11" s="6" t="n">
        <v>0.08783503600484657</v>
      </c>
      <c r="G11" s="6" t="n">
        <v>0.0</v>
      </c>
      <c r="H11" s="6" t="n">
        <v>0.001400970220565796</v>
      </c>
      <c r="I11" s="6" t="n">
        <v>0.1737783086299896</v>
      </c>
      <c r="J11" s="6">
        <f si="0" t="shared"/>
        <v>2580.9874275952343</v>
      </c>
      <c r="L11" s="12">
        <v>0.16666666666666666</v>
      </c>
      <c r="M11" s="9" t="n">
        <v>1588.0317945480347</v>
      </c>
      <c r="N11" s="9" t="n">
        <v>274.9849338531494</v>
      </c>
      <c r="O11" s="9" t="n">
        <v>209.44649600982666</v>
      </c>
      <c r="P11" s="9" t="n">
        <v>313.06903648376465</v>
      </c>
      <c r="Q11" s="9" t="n">
        <v>106.32985973358154</v>
      </c>
      <c r="R11" s="9" t="n">
        <v>34.96814155578613</v>
      </c>
      <c r="S11" s="9" t="n">
        <v>259.5404386520386</v>
      </c>
      <c r="T11" s="9" t="n">
        <v>195.95982456207275</v>
      </c>
      <c r="U11">
        <f si="1" t="shared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163.8084857968936</v>
      </c>
      <c r="C12" s="6" t="n">
        <v>13.057674212625406</v>
      </c>
      <c r="D12" s="6" t="n">
        <v>20.18962071770675</v>
      </c>
      <c r="E12" s="6" t="n">
        <v>109.72672444751466</v>
      </c>
      <c r="F12" s="6" t="n">
        <v>0.5270102160290793</v>
      </c>
      <c r="G12" s="6" t="n">
        <v>0.0</v>
      </c>
      <c r="H12" s="6" t="n">
        <v>0.02801940441131592</v>
      </c>
      <c r="I12" s="6" t="n">
        <v>1.121301916837692</v>
      </c>
      <c r="J12" s="6">
        <f si="0" t="shared"/>
        <v>3982.1124852575308</v>
      </c>
      <c r="L12" s="12">
        <v>0.1875</v>
      </c>
      <c r="M12" s="9" t="n">
        <v>1515.6512241363525</v>
      </c>
      <c r="N12" s="9" t="n">
        <v>277.94653701782227</v>
      </c>
      <c r="O12" s="9" t="n">
        <v>244.4873218536377</v>
      </c>
      <c r="P12" s="9" t="n">
        <v>335.90885066986084</v>
      </c>
      <c r="Q12" s="9" t="n">
        <v>60.31887149810791</v>
      </c>
      <c r="R12" s="9" t="n">
        <v>24.252982139587402</v>
      </c>
      <c r="S12" s="9" t="n">
        <v>241.32397270202637</v>
      </c>
      <c r="T12" s="9" t="n">
        <v>191.84561252593994</v>
      </c>
      <c r="U12">
        <f si="1" t="shared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306.2706400373713</v>
      </c>
      <c r="C13" s="6" t="n">
        <v>40.2294322660824</v>
      </c>
      <c r="D13" s="6" t="n">
        <v>50.21098688808022</v>
      </c>
      <c r="E13" s="6" t="n">
        <v>219.35010378549333</v>
      </c>
      <c r="F13" s="6" t="n">
        <v>2.2403540785105385</v>
      </c>
      <c r="G13" s="6" t="n">
        <v>0.0</v>
      </c>
      <c r="H13" s="6" t="n">
        <v>0.2667663013935089</v>
      </c>
      <c r="I13" s="6" t="n">
        <v>5.140201483488083</v>
      </c>
      <c r="J13" s="6">
        <f si="0" t="shared"/>
        <v>6089.8241919724478</v>
      </c>
      <c r="L13" s="12">
        <v>0.20833333333333334</v>
      </c>
      <c r="M13" s="9" t="n">
        <v>1667.0564012527466</v>
      </c>
      <c r="N13" s="9" t="n">
        <v>332.8869524002075</v>
      </c>
      <c r="O13" s="9" t="n">
        <v>319.46932792663574</v>
      </c>
      <c r="P13" s="9" t="n">
        <v>425.59707260131836</v>
      </c>
      <c r="Q13" s="9" t="n">
        <v>45.05981254577637</v>
      </c>
      <c r="R13" s="9" t="n">
        <v>21.738731384277344</v>
      </c>
      <c r="S13" s="9" t="n">
        <v>278.3592987060547</v>
      </c>
      <c r="T13" s="9" t="n">
        <v>238.76212882995605</v>
      </c>
      <c r="U13">
        <f si="1" t="shared"/>
        <v>3305.0647878646851</v>
      </c>
    </row>
    <row r="14" spans="1:26" x14ac:dyDescent="0.25">
      <c r="A14" s="12">
        <v>0.22916666666666666</v>
      </c>
      <c r="B14" s="6" t="n">
        <v>535.7090209266998</v>
      </c>
      <c r="C14" s="6" t="n">
        <v>100.57064257671031</v>
      </c>
      <c r="D14" s="6" t="n">
        <v>105.11362393123264</v>
      </c>
      <c r="E14" s="6" t="n">
        <v>453.0122965103102</v>
      </c>
      <c r="F14" s="6" t="n">
        <v>7.178552145734508</v>
      </c>
      <c r="G14" s="6" t="n">
        <v>0.0</v>
      </c>
      <c r="H14" s="6" t="n">
        <v>1.6087452411651608</v>
      </c>
      <c r="I14" s="6" t="n">
        <v>17.814160885930058</v>
      </c>
      <c r="J14" s="6">
        <f si="0" t="shared"/>
        <v>9299.446804607298</v>
      </c>
      <c r="L14" s="12">
        <v>0.22916666666666666</v>
      </c>
      <c r="M14" s="9" t="n">
        <v>2020.8502225875854</v>
      </c>
      <c r="N14" s="9" t="n">
        <v>450.1817569732666</v>
      </c>
      <c r="O14" s="9" t="n">
        <v>456.59173583984375</v>
      </c>
      <c r="P14" s="9" t="n">
        <v>612.4824466705322</v>
      </c>
      <c r="Q14" s="9" t="n">
        <v>50.44771194458008</v>
      </c>
      <c r="R14" s="9" t="n">
        <v>24.68988609313965</v>
      </c>
      <c r="S14" s="9" t="n">
        <v>367.9894618988037</v>
      </c>
      <c r="T14" s="9" t="n">
        <v>347.37299156188965</v>
      </c>
      <c r="U14">
        <f si="1" t="shared"/>
        <v>6644.9608459472656</v>
      </c>
    </row>
    <row r="15" spans="1:26" x14ac:dyDescent="0.25">
      <c r="A15" s="12">
        <v>0.25</v>
      </c>
      <c r="B15" s="6" t="n">
        <v>846.9558144129567</v>
      </c>
      <c r="C15" s="6" t="n">
        <v>208.9709128379658</v>
      </c>
      <c r="D15" s="6" t="n">
        <v>189.66023418833748</v>
      </c>
      <c r="E15" s="6" t="n">
        <v>843.8755950977502</v>
      </c>
      <c r="F15" s="6" t="n">
        <v>18.025223965632968</v>
      </c>
      <c r="G15" s="6" t="n">
        <v>0.0</v>
      </c>
      <c r="H15" s="6" t="n">
        <v>6.898273020982743</v>
      </c>
      <c r="I15" s="6" t="n">
        <v>48.531733414530734</v>
      </c>
      <c r="J15" s="6">
        <f si="0" t="shared"/>
        <v>13960.547735930253</v>
      </c>
      <c r="L15" s="12">
        <v>0.25</v>
      </c>
      <c r="M15" s="9" t="n">
        <v>2539.3163919448853</v>
      </c>
      <c r="N15" s="9" t="n">
        <v>641.6265058517456</v>
      </c>
      <c r="O15" s="9" t="n">
        <v>681.9620180130005</v>
      </c>
      <c r="P15" s="9" t="n">
        <v>929.8912725448608</v>
      </c>
      <c r="Q15" s="9" t="n">
        <v>70.01772212982178</v>
      </c>
      <c r="R15" s="9" t="n">
        <v>30.726195335388184</v>
      </c>
      <c r="S15" s="9" t="n">
        <v>506.162015914917</v>
      </c>
      <c r="T15" s="9" t="n">
        <v>534.2437429428101</v>
      </c>
      <c r="U15">
        <f si="1" t="shared"/>
        <v>12595.159267425537</v>
      </c>
    </row>
    <row r="16" spans="1:26" x14ac:dyDescent="0.25">
      <c r="A16" s="12">
        <v>0.27083333333333331</v>
      </c>
      <c r="B16" s="6" t="n">
        <v>1200.7418292915654</v>
      </c>
      <c r="C16" s="6" t="n">
        <v>368.20492255784126</v>
      </c>
      <c r="D16" s="6" t="n">
        <v>303.4236822300588</v>
      </c>
      <c r="E16" s="6" t="n">
        <v>1369.947911720841</v>
      </c>
      <c r="F16" s="6" t="n">
        <v>36.48287047357195</v>
      </c>
      <c r="G16" s="6" t="n">
        <v>0.0</v>
      </c>
      <c r="H16" s="6" t="n">
        <v>22.384076113700868</v>
      </c>
      <c r="I16" s="6" t="n">
        <v>106.86350182008741</v>
      </c>
      <c r="J16" s="6">
        <f si="0" t="shared"/>
        <v>20183.677357735829</v>
      </c>
      <c r="L16" s="12">
        <v>0.27083333333333331</v>
      </c>
      <c r="M16" s="9" t="n">
        <v>3149.770544052124</v>
      </c>
      <c r="N16" s="9" t="n">
        <v>914.3008651733398</v>
      </c>
      <c r="O16" s="9" t="n">
        <v>1017.2782411575317</v>
      </c>
      <c r="P16" s="9" t="n">
        <v>1402.536581993103</v>
      </c>
      <c r="Q16" s="9" t="n">
        <v>100.65543460845947</v>
      </c>
      <c r="R16" s="9" t="n">
        <v>37.7901611328125</v>
      </c>
      <c r="S16" s="9" t="n">
        <v>682.4076280593872</v>
      </c>
      <c r="T16" s="9" t="n">
        <v>816.0154495239258</v>
      </c>
      <c r="U16">
        <f si="1" t="shared"/>
        <v>21448.950517654419</v>
      </c>
    </row>
    <row r="17" spans="1:21" x14ac:dyDescent="0.25">
      <c r="A17" s="12">
        <v>0.29166666666666669</v>
      </c>
      <c r="B17" s="6" t="n">
        <v>1525.7686912920058</v>
      </c>
      <c r="C17" s="6" t="n">
        <v>560.0336946068772</v>
      </c>
      <c r="D17" s="6" t="n">
        <v>445.3624672800403</v>
      </c>
      <c r="E17" s="6" t="n">
        <v>1943.8875455591506</v>
      </c>
      <c r="F17" s="6" t="n">
        <v>61.0177463994571</v>
      </c>
      <c r="G17" s="6" t="n">
        <v>0.0</v>
      </c>
      <c r="H17" s="6" t="n">
        <v>57.12119945883751</v>
      </c>
      <c r="I17" s="6" t="n">
        <v>194.66717134666442</v>
      </c>
      <c r="J17" s="6">
        <f si="0" t="shared"/>
        <v>27667.599376918028</v>
      </c>
      <c r="L17" s="12">
        <v>0.29166666666666669</v>
      </c>
      <c r="M17" s="9" t="n">
        <v>3747.3981618881226</v>
      </c>
      <c r="N17" s="9" t="n">
        <v>1265.0182819366455</v>
      </c>
      <c r="O17" s="9" t="n">
        <v>1471.4786291122437</v>
      </c>
      <c r="P17" s="9" t="n">
        <v>2036.365735054016</v>
      </c>
      <c r="Q17" s="9" t="n">
        <v>140.39007568359375</v>
      </c>
      <c r="R17" s="9" t="n">
        <v>44.104766845703125</v>
      </c>
      <c r="S17" s="9" t="n">
        <v>877.6662874221802</v>
      </c>
      <c r="T17" s="9" t="n">
        <v>1202.3317470550537</v>
      </c>
      <c r="U17">
        <f si="1" t="shared"/>
        <v>32747.676616668701</v>
      </c>
    </row>
    <row r="18" spans="1:21" x14ac:dyDescent="0.25">
      <c r="A18" s="12">
        <v>0.3125</v>
      </c>
      <c r="B18" s="6" t="n">
        <v>1739.095276438829</v>
      </c>
      <c r="C18" s="6" t="n">
        <v>747.7321884664434</v>
      </c>
      <c r="D18" s="6" t="n">
        <v>620.7285665222795</v>
      </c>
      <c r="E18" s="6" t="n">
        <v>2446.834926720089</v>
      </c>
      <c r="F18" s="6" t="n">
        <v>86.73895818836402</v>
      </c>
      <c r="G18" s="6" t="n">
        <v>0.0</v>
      </c>
      <c r="H18" s="6" t="n">
        <v>117.62888091564179</v>
      </c>
      <c r="I18" s="6" t="n">
        <v>300.6544812690019</v>
      </c>
      <c r="J18" s="6">
        <f si="0" t="shared"/>
        <v>35673.402813586326</v>
      </c>
      <c r="L18" s="12">
        <v>0.3125</v>
      </c>
      <c r="M18" s="9" t="n">
        <v>4228.599973678589</v>
      </c>
      <c r="N18" s="9" t="n">
        <v>1678.6421566009521</v>
      </c>
      <c r="O18" s="9" t="n">
        <v>2036.5035152435303</v>
      </c>
      <c r="P18" s="9" t="n">
        <v>2814.3141231536865</v>
      </c>
      <c r="Q18" s="9" t="n">
        <v>186.78732872009277</v>
      </c>
      <c r="R18" s="9" t="n">
        <v>48.46739673614502</v>
      </c>
      <c r="S18" s="9" t="n">
        <v>1068.880241394043</v>
      </c>
      <c r="T18" s="9" t="n">
        <v>1691.5712032318115</v>
      </c>
      <c r="U18">
        <f si="1" t="shared"/>
        <v>45270.284337997437</v>
      </c>
    </row>
    <row r="19" spans="1:21" x14ac:dyDescent="0.25">
      <c r="A19" s="12">
        <v>0.33333333333333331</v>
      </c>
      <c r="B19" s="6" t="n">
        <v>1781.6615218758338</v>
      </c>
      <c r="C19" s="6" t="n">
        <v>891.5245197652436</v>
      </c>
      <c r="D19" s="6" t="n">
        <v>840.2656981258513</v>
      </c>
      <c r="E19" s="6" t="n">
        <v>2794.2170212663104</v>
      </c>
      <c r="F19" s="6" t="n">
        <v>108.84329342268464</v>
      </c>
      <c r="G19" s="6" t="n">
        <v>0.0</v>
      </c>
      <c r="H19" s="6" t="n">
        <v>199.0971049015522</v>
      </c>
      <c r="I19" s="6" t="n">
        <v>406.5578066523074</v>
      </c>
      <c r="J19" s="6">
        <f si="0" t="shared"/>
        <v>43244.707669676973</v>
      </c>
      <c r="L19" s="12">
        <v>0.33333333333333331</v>
      </c>
      <c r="M19" s="9" t="n">
        <v>4530.901364326477</v>
      </c>
      <c r="N19" s="9" t="n">
        <v>2129.9286556243896</v>
      </c>
      <c r="O19" s="9" t="n">
        <v>2687.624352455139</v>
      </c>
      <c r="P19" s="9" t="n">
        <v>3697.050148963928</v>
      </c>
      <c r="Q19" s="9" t="n">
        <v>236.59296035766602</v>
      </c>
      <c r="R19" s="9" t="n">
        <v>50.523375511169434</v>
      </c>
      <c r="S19" s="9" t="n">
        <v>1237.186056137085</v>
      </c>
      <c r="T19" s="9" t="n">
        <v>2269.263382911682</v>
      </c>
      <c r="U19">
        <f si="1" t="shared"/>
        <v>57362.808311462402</v>
      </c>
    </row>
    <row r="20" spans="1:21" x14ac:dyDescent="0.25">
      <c r="A20" s="12">
        <v>0.35416666666666669</v>
      </c>
      <c r="B20" s="6" t="n">
        <v>1650.1492577919614</v>
      </c>
      <c r="C20" s="6" t="n">
        <v>968.7527323369773</v>
      </c>
      <c r="D20" s="6" t="n">
        <v>1109.122536529892</v>
      </c>
      <c r="E20" s="6" t="n">
        <v>2988.774077888048</v>
      </c>
      <c r="F20" s="6" t="n">
        <v>126.55275002742857</v>
      </c>
      <c r="G20" s="6" t="n">
        <v>0.0</v>
      </c>
      <c r="H20" s="6" t="n">
        <v>281.000071390152</v>
      </c>
      <c r="I20" s="6" t="n">
        <v>503.78109287762635</v>
      </c>
      <c r="J20" s="6">
        <f si="0" t="shared"/>
        <v>49641.356503060248</v>
      </c>
      <c r="L20" s="12">
        <v>0.35416666666666669</v>
      </c>
      <c r="M20" s="9" t="n">
        <v>4648.502061843872</v>
      </c>
      <c r="N20" s="9" t="n">
        <v>2586.4654932022095</v>
      </c>
      <c r="O20" s="9" t="n">
        <v>3385.308988571167</v>
      </c>
      <c r="P20" s="9" t="n">
        <v>4625.180706977844</v>
      </c>
      <c r="Q20" s="9" t="n">
        <v>286.02255630493164</v>
      </c>
      <c r="R20" s="9" t="n">
        <v>50.65722465515137</v>
      </c>
      <c r="S20" s="9" t="n">
        <v>1373.0105905532837</v>
      </c>
      <c r="T20" s="9" t="n">
        <v>2906.3641843795776</v>
      </c>
      <c r="U20">
        <f si="1" t="shared"/>
        <v>67442.206729888916</v>
      </c>
    </row>
    <row r="21" spans="1:21" x14ac:dyDescent="0.25">
      <c r="A21" s="12">
        <v>0.375</v>
      </c>
      <c r="B21" s="6" t="n">
        <v>1404.228515304725</v>
      </c>
      <c r="C21" s="6" t="n">
        <v>987.8213763213187</v>
      </c>
      <c r="D21" s="6" t="n">
        <v>1419.067619855898</v>
      </c>
      <c r="E21" s="6" t="n">
        <v>3118.870014459615</v>
      </c>
      <c r="F21" s="6" t="n">
        <v>142.47148032215716</v>
      </c>
      <c r="G21" s="6" t="n">
        <v>0.0</v>
      </c>
      <c r="H21" s="6" t="n">
        <v>335.68379438877105</v>
      </c>
      <c r="I21" s="6" t="n">
        <v>604.9642639445066</v>
      </c>
      <c r="J21" s="6">
        <f si="0" t="shared"/>
        <v>54747.880181478497</v>
      </c>
      <c r="L21" s="12">
        <v>0.375</v>
      </c>
      <c r="M21" s="9" t="n">
        <v>4615.339883804321</v>
      </c>
      <c r="N21" s="9" t="n">
        <v>3011.162244796753</v>
      </c>
      <c r="O21" s="9" t="n">
        <v>4076.3390550613403</v>
      </c>
      <c r="P21" s="9" t="n">
        <v>5522.262206077576</v>
      </c>
      <c r="Q21" s="9" t="n">
        <v>331.0143699645996</v>
      </c>
      <c r="R21" s="9" t="n">
        <v>49.60367012023926</v>
      </c>
      <c r="S21" s="9" t="n">
        <v>1474.5557928085327</v>
      </c>
      <c r="T21" s="9" t="n">
        <v>3556.7638998031616</v>
      </c>
      <c r="U21">
        <f si="1" t="shared"/>
        <v>74427.646691322327</v>
      </c>
    </row>
    <row r="22" spans="1:21" x14ac:dyDescent="0.25">
      <c r="A22" s="12">
        <v>0.39583333333333331</v>
      </c>
      <c r="B22" s="6" t="n">
        <v>1145.1759117962445</v>
      </c>
      <c r="C22" s="6" t="n">
        <v>988.5739535076259</v>
      </c>
      <c r="D22" s="6" t="n">
        <v>1757.784589590544</v>
      </c>
      <c r="E22" s="6" t="n">
        <v>3301.9242337053292</v>
      </c>
      <c r="F22" s="6" t="n">
        <v>157.22673046271953</v>
      </c>
      <c r="G22" s="6" t="n">
        <v>9.099948406219483E-5</v>
      </c>
      <c r="H22" s="6" t="n">
        <v>348.38299297332765</v>
      </c>
      <c r="I22" s="6" t="n">
        <v>735.7845760195255</v>
      </c>
      <c r="J22" s="6">
        <f si="0" t="shared"/>
        <v>59117.226699822713</v>
      </c>
      <c r="L22" s="12">
        <v>0.39583333333333331</v>
      </c>
      <c r="M22" s="9" t="n">
        <v>4475.112547874451</v>
      </c>
      <c r="N22" s="9" t="n">
        <v>3365.7065029144287</v>
      </c>
      <c r="O22" s="9" t="n">
        <v>4697.000335693359</v>
      </c>
      <c r="P22" s="9" t="n">
        <v>6303.151850700378</v>
      </c>
      <c r="Q22" s="9" t="n">
        <v>367.41658210754395</v>
      </c>
      <c r="R22" s="9" t="n">
        <v>48.11593151092529</v>
      </c>
      <c r="S22" s="9" t="n">
        <v>1542.6109018325806</v>
      </c>
      <c r="T22" s="9" t="n">
        <v>4159.035487174988</v>
      </c>
      <c r="U22">
        <f si="1" t="shared"/>
        <v>77947.374769210815</v>
      </c>
    </row>
    <row r="23" spans="1:21" x14ac:dyDescent="0.25">
      <c r="A23" s="12">
        <v>0.41666666666666669</v>
      </c>
      <c r="B23" s="6" t="n">
        <v>978.9782699575245</v>
      </c>
      <c r="C23" s="6" t="n">
        <v>1026.1795531595224</v>
      </c>
      <c r="D23" s="6" t="n">
        <v>2123.90020758523</v>
      </c>
      <c r="E23" s="6" t="n">
        <v>3614.83645833219</v>
      </c>
      <c r="F23" s="6" t="n">
        <v>165.75022623462098</v>
      </c>
      <c r="G23" s="6" t="n">
        <v>0.001819989681243897</v>
      </c>
      <c r="H23" s="6" t="n">
        <v>334.21050373685364</v>
      </c>
      <c r="I23" s="6" t="n">
        <v>911.1447556544543</v>
      </c>
      <c r="J23" s="6">
        <f si="0" t="shared"/>
        <v>63513.161915192039</v>
      </c>
      <c r="L23" s="12">
        <v>0.41666666666666669</v>
      </c>
      <c r="M23" s="9" t="n">
        <v>4264.158217430115</v>
      </c>
      <c r="N23" s="9" t="n">
        <v>3618.0501461029053</v>
      </c>
      <c r="O23" s="9" t="n">
        <v>5184.385426521301</v>
      </c>
      <c r="P23" s="9" t="n">
        <v>6892.526062011719</v>
      </c>
      <c r="Q23" s="9" t="n">
        <v>391.6228132247925</v>
      </c>
      <c r="R23" s="9" t="n">
        <v>46.85598182678223</v>
      </c>
      <c r="S23" s="9" t="n">
        <v>1577.718092918396</v>
      </c>
      <c r="T23" s="9" t="n">
        <v>4649.243053436279</v>
      </c>
      <c r="U23">
        <f si="1" t="shared"/>
        <v>78312.216002464294</v>
      </c>
    </row>
    <row r="24" spans="1:21" x14ac:dyDescent="0.25">
      <c r="A24" s="12">
        <v>0.4375</v>
      </c>
      <c r="B24" s="6" t="n">
        <v>978.3545604070861</v>
      </c>
      <c r="C24" s="6" t="n">
        <v>1141.2575436915442</v>
      </c>
      <c r="D24" s="6" t="n">
        <v>2518.275654880643</v>
      </c>
      <c r="E24" s="6" t="n">
        <v>4054.260928710099</v>
      </c>
      <c r="F24" s="6" t="n">
        <v>160.4405981179546</v>
      </c>
      <c r="G24" s="6" t="n">
        <v>0.017289901971817016</v>
      </c>
      <c r="H24" s="6" t="n">
        <v>335.4016988657713</v>
      </c>
      <c r="I24" s="6" t="n">
        <v>1115.3525548759699</v>
      </c>
      <c r="J24" s="6">
        <f si="0" t="shared"/>
        <v>68247.240993181898</v>
      </c>
      <c r="L24" s="12">
        <v>0.4375</v>
      </c>
      <c r="M24" s="9" t="n">
        <v>4015.6893377304077</v>
      </c>
      <c r="N24" s="9" t="n">
        <v>3753.8522958755493</v>
      </c>
      <c r="O24" s="9" t="n">
        <v>5496.393439292908</v>
      </c>
      <c r="P24" s="9" t="n">
        <v>7250.160462379456</v>
      </c>
      <c r="Q24" s="9" t="n">
        <v>401.8659248352051</v>
      </c>
      <c r="R24" s="9" t="n">
        <v>46.44484996795654</v>
      </c>
      <c r="S24" s="9" t="n">
        <v>1582.4535694122314</v>
      </c>
      <c r="T24" s="9" t="n">
        <v>4983.721839904785</v>
      </c>
      <c r="U24">
        <f si="1" t="shared"/>
        <v>76337.325176239014</v>
      </c>
    </row>
    <row r="25" spans="1:21" x14ac:dyDescent="0.25">
      <c r="A25" s="12">
        <v>0.45833333333333331</v>
      </c>
      <c r="B25" s="6" t="n">
        <v>1152.5961856161057</v>
      </c>
      <c r="C25" s="6" t="n">
        <v>1329.528354707303</v>
      </c>
      <c r="D25" s="6" t="n">
        <v>2907.794785725314</v>
      </c>
      <c r="E25" s="6" t="n">
        <v>4536.705700921937</v>
      </c>
      <c r="F25" s="6" t="n">
        <v>138.5499408706802</v>
      </c>
      <c r="G25" s="6" t="n">
        <v>0.10438601994514465</v>
      </c>
      <c r="H25" s="6" t="n">
        <v>394.57241659021383</v>
      </c>
      <c r="I25" s="6" t="n">
        <v>1302.063436038852</v>
      </c>
      <c r="J25" s="6">
        <f si="0" t="shared"/>
        <v>72868.990929017469</v>
      </c>
      <c r="L25" s="12">
        <v>0.45833333333333331</v>
      </c>
      <c r="M25" s="9" t="n">
        <v>3772.1876678466797</v>
      </c>
      <c r="N25" s="9" t="n">
        <v>3785.4338388442993</v>
      </c>
      <c r="O25" s="9" t="n">
        <v>5629.880861282349</v>
      </c>
      <c r="P25" s="9" t="n">
        <v>7389.129203796387</v>
      </c>
      <c r="Q25" s="9" t="n">
        <v>399.43374824523926</v>
      </c>
      <c r="R25" s="9" t="n">
        <v>47.56653690338135</v>
      </c>
      <c r="S25" s="9" t="n">
        <v>1565.882926940918</v>
      </c>
      <c r="T25" s="9" t="n">
        <v>5158.508617401123</v>
      </c>
      <c r="U25">
        <f si="1" t="shared"/>
        <v>73113.510270118713</v>
      </c>
    </row>
    <row r="26" spans="1:21" x14ac:dyDescent="0.25">
      <c r="A26" s="12">
        <v>0.47916666666666669</v>
      </c>
      <c r="B26" s="6" t="n">
        <v>1436.4827603114124</v>
      </c>
      <c r="C26" s="6" t="n">
        <v>1533.6634137364272</v>
      </c>
      <c r="D26" s="6" t="n">
        <v>3205.3622318336365</v>
      </c>
      <c r="E26" s="6" t="n">
        <v>4928.051462049731</v>
      </c>
      <c r="F26" s="6" t="n">
        <v>106.65236291409266</v>
      </c>
      <c r="G26" s="6" t="n">
        <v>0.45382466256618503</v>
      </c>
      <c r="H26" s="6" t="n">
        <v>519.5337913354637</v>
      </c>
      <c r="I26" s="6" t="n">
        <v>1414.6215572243932</v>
      </c>
      <c r="J26" s="6">
        <f si="0" t="shared"/>
        <v>76524.36281655349</v>
      </c>
      <c r="L26" s="12">
        <v>0.47916666666666669</v>
      </c>
      <c r="M26" s="9" t="n">
        <v>3587.622573852539</v>
      </c>
      <c r="N26" s="9" t="n">
        <v>3749.59471988678</v>
      </c>
      <c r="O26" s="9" t="n">
        <v>5622.442852020264</v>
      </c>
      <c r="P26" s="9" t="n">
        <v>7372.237011909485</v>
      </c>
      <c r="Q26" s="9" t="n">
        <v>388.6355810165405</v>
      </c>
      <c r="R26" s="9" t="n">
        <v>51.060930252075195</v>
      </c>
      <c r="S26" s="9" t="n">
        <v>1545.3629579544067</v>
      </c>
      <c r="T26" s="9" t="n">
        <v>5209.721606254578</v>
      </c>
      <c r="U26">
        <f si="1" t="shared"/>
        <v>69800.12819480896</v>
      </c>
    </row>
    <row r="27" spans="1:21" x14ac:dyDescent="0.25">
      <c r="A27" s="12">
        <v>0.5</v>
      </c>
      <c r="B27" s="6" t="n">
        <v>1713.0550836778214</v>
      </c>
      <c r="C27" s="6" t="n">
        <v>1672.6692734266348</v>
      </c>
      <c r="D27" s="6" t="n">
        <v>3310.457056212486</v>
      </c>
      <c r="E27" s="6" t="n">
        <v>5099.165144023868</v>
      </c>
      <c r="F27" s="6" t="n">
        <v>78.80555193156783</v>
      </c>
      <c r="G27" s="6" t="n">
        <v>1.533711542606354</v>
      </c>
      <c r="H27" s="6" t="n">
        <v>668.6505575375558</v>
      </c>
      <c r="I27" s="6" t="n">
        <v>1415.4690577189926</v>
      </c>
      <c r="J27" s="6">
        <f si="0" t="shared"/>
        <v>78709.36604278718</v>
      </c>
      <c r="L27" s="12">
        <v>0.5</v>
      </c>
      <c r="M27" s="9" t="n">
        <v>3514.994786262512</v>
      </c>
      <c r="N27" s="9" t="n">
        <v>3692.7871589660645</v>
      </c>
      <c r="O27" s="9" t="n">
        <v>5534.239983558655</v>
      </c>
      <c r="P27" s="9" t="n">
        <v>7285.2410678863525</v>
      </c>
      <c r="Q27" s="9" t="n">
        <v>375.201171875</v>
      </c>
      <c r="R27" s="9" t="n">
        <v>57.98435592651367</v>
      </c>
      <c r="S27" s="9" t="n">
        <v>1544.2793474197388</v>
      </c>
      <c r="T27" s="9" t="n">
        <v>5192.9183740615845</v>
      </c>
      <c r="U27">
        <f si="1" t="shared"/>
        <v>67481.177242279053</v>
      </c>
    </row>
    <row r="28" spans="1:21" x14ac:dyDescent="0.25">
      <c r="A28" s="12">
        <v>0.52083333333333337</v>
      </c>
      <c r="B28" s="6" t="n">
        <v>1870.8008024770565</v>
      </c>
      <c r="C28" s="6" t="n">
        <v>1696.0295483033117</v>
      </c>
      <c r="D28" s="6" t="n">
        <v>3188.844426709379</v>
      </c>
      <c r="E28" s="6" t="n">
        <v>4999.501313684055</v>
      </c>
      <c r="F28" s="6" t="n">
        <v>70.6969688081716</v>
      </c>
      <c r="G28" s="6" t="n">
        <v>4.264273252487183</v>
      </c>
      <c r="H28" s="6" t="n">
        <v>776.807565325737</v>
      </c>
      <c r="I28" s="6" t="n">
        <v>1309.277759251118</v>
      </c>
      <c r="J28" s="6">
        <f si="0" t="shared"/>
        <v>79776.805239157213</v>
      </c>
      <c r="L28" s="12">
        <v>0.52083333333333337</v>
      </c>
      <c r="M28" s="9" t="n">
        <v>3591.1366777420044</v>
      </c>
      <c r="N28" s="9" t="n">
        <v>3653.087300300598</v>
      </c>
      <c r="O28" s="9" t="n">
        <v>5422.580750465393</v>
      </c>
      <c r="P28" s="9" t="n">
        <v>7202.761278152466</v>
      </c>
      <c r="Q28" s="9" t="n">
        <v>364.21811866760254</v>
      </c>
      <c r="R28" s="9" t="n">
        <v>69.68684673309326</v>
      </c>
      <c r="S28" s="9" t="n">
        <v>1588.4333248138428</v>
      </c>
      <c r="T28" s="9" t="n">
        <v>5157.0698890686035</v>
      </c>
      <c r="U28">
        <f si="1" t="shared"/>
        <v>67121.523762702942</v>
      </c>
    </row>
    <row r="29" spans="1:21" x14ac:dyDescent="0.25">
      <c r="A29" s="12">
        <v>0.54166666666666663</v>
      </c>
      <c r="B29" s="6" t="n">
        <v>1866.1184262880054</v>
      </c>
      <c r="C29" s="6" t="n">
        <v>1623.1899041673496</v>
      </c>
      <c r="D29" s="6" t="n">
        <v>2913.0124295240294</v>
      </c>
      <c r="E29" s="6" t="n">
        <v>4705.8586847580145</v>
      </c>
      <c r="F29" s="6" t="n">
        <v>92.96000163115565</v>
      </c>
      <c r="G29" s="6" t="n">
        <v>10.187096318006516</v>
      </c>
      <c r="H29" s="6" t="n">
        <v>807.8811907521487</v>
      </c>
      <c r="I29" s="6" t="n">
        <v>1148.3277170108558</v>
      </c>
      <c r="J29" s="6">
        <f si="0" t="shared"/>
        <v>80764.101864321317</v>
      </c>
      <c r="L29" s="12">
        <v>0.54166666666666663</v>
      </c>
      <c r="M29" s="9" t="n">
        <v>3832.1576566696167</v>
      </c>
      <c r="N29" s="9" t="n">
        <v>3650.872756958008</v>
      </c>
      <c r="O29" s="9" t="n">
        <v>5325.722584724426</v>
      </c>
      <c r="P29" s="9" t="n">
        <v>7167.248145103455</v>
      </c>
      <c r="Q29" s="9" t="n">
        <v>359.12782859802246</v>
      </c>
      <c r="R29" s="9" t="n">
        <v>87.9364652633667</v>
      </c>
      <c r="S29" s="9" t="n">
        <v>1703.5085258483887</v>
      </c>
      <c r="T29" s="9" t="n">
        <v>5131.249621391296</v>
      </c>
      <c r="U29">
        <f si="1" t="shared"/>
        <v>69615.842185020447</v>
      </c>
    </row>
    <row r="30" spans="1:21" x14ac:dyDescent="0.25">
      <c r="A30" s="12">
        <v>0.5625</v>
      </c>
      <c r="B30" s="6" t="n">
        <v>1748.001083967173</v>
      </c>
      <c r="C30" s="6" t="n">
        <v>1533.180954246512</v>
      </c>
      <c r="D30" s="6" t="n">
        <v>2615.107572780721</v>
      </c>
      <c r="E30" s="6" t="n">
        <v>4391.236308346327</v>
      </c>
      <c r="F30" s="6" t="n">
        <v>145.11005900412073</v>
      </c>
      <c r="G30" s="6" t="n">
        <v>21.48821721053124</v>
      </c>
      <c r="H30" s="6" t="n">
        <v>788.8802303017379</v>
      </c>
      <c r="I30" s="6" t="n">
        <v>1017.4604820967913</v>
      </c>
      <c r="J30" s="6">
        <f si="0" t="shared"/>
        <v>82669.554308252336</v>
      </c>
      <c r="L30" s="12">
        <v>0.5625</v>
      </c>
      <c r="M30" s="9" t="n">
        <v>4239.284679412842</v>
      </c>
      <c r="N30" s="9" t="n">
        <v>3690.2027311325073</v>
      </c>
      <c r="O30" s="9" t="n">
        <v>5259.529773712158</v>
      </c>
      <c r="P30" s="9" t="n">
        <v>7187.06729221344</v>
      </c>
      <c r="Q30" s="9" t="n">
        <v>362.106409072876</v>
      </c>
      <c r="R30" s="9" t="n">
        <v>114.88059997558594</v>
      </c>
      <c r="S30" s="9" t="n">
        <v>1911.958351135254</v>
      </c>
      <c r="T30" s="9" t="n">
        <v>5126.29621219635</v>
      </c>
      <c r="U30">
        <f si="1" t="shared"/>
        <v>75779.294013023376</v>
      </c>
    </row>
    <row r="31" spans="1:21" x14ac:dyDescent="0.25">
      <c r="A31" s="12">
        <v>0.58333333333333337</v>
      </c>
      <c r="B31" s="6" t="n">
        <v>1626.7492736129454</v>
      </c>
      <c r="C31" s="6" t="n">
        <v>1506.4068937159382</v>
      </c>
      <c r="D31" s="6" t="n">
        <v>2392.88818447761</v>
      </c>
      <c r="E31" s="6" t="n">
        <v>4215.512806676654</v>
      </c>
      <c r="F31" s="6" t="n">
        <v>212.65480984087958</v>
      </c>
      <c r="G31" s="6" t="n">
        <v>40.34680385112763</v>
      </c>
      <c r="H31" s="6" t="n">
        <v>792.0088037577868</v>
      </c>
      <c r="I31" s="6" t="n">
        <v>1002.3521308624745</v>
      </c>
      <c r="J31" s="6">
        <f si="0" t="shared"/>
        <v>85709.126141122062</v>
      </c>
      <c r="L31" s="12">
        <v>0.58333333333333337</v>
      </c>
      <c r="M31" s="9" t="n">
        <v>4804.000102996826</v>
      </c>
      <c r="N31" s="9" t="n">
        <v>3762.6599292755127</v>
      </c>
      <c r="O31" s="9" t="n">
        <v>5218.164459228516</v>
      </c>
      <c r="P31" s="9" t="n">
        <v>7242.652940750122</v>
      </c>
      <c r="Q31" s="9" t="n">
        <v>374.7074022293091</v>
      </c>
      <c r="R31" s="9" t="n">
        <v>152.47897911071777</v>
      </c>
      <c r="S31" s="9" t="n">
        <v>2226.0767374038696</v>
      </c>
      <c r="T31" s="9" t="n">
        <v>5138.645360946655</v>
      </c>
      <c r="U31">
        <f si="1" t="shared"/>
        <v>86037.061815261841</v>
      </c>
    </row>
    <row r="32" spans="1:21" x14ac:dyDescent="0.25">
      <c r="A32" s="12">
        <v>0.60416666666666663</v>
      </c>
      <c r="B32" s="6" t="n">
        <v>1611.5097919433606</v>
      </c>
      <c r="C32" s="6" t="n">
        <v>1561.0018489407819</v>
      </c>
      <c r="D32" s="6" t="n">
        <v>2253.6727012927804</v>
      </c>
      <c r="E32" s="6" t="n">
        <v>4219.073006973846</v>
      </c>
      <c r="F32" s="6" t="n">
        <v>272.05982478916565</v>
      </c>
      <c r="G32" s="6" t="n">
        <v>66.93776169347764</v>
      </c>
      <c r="H32" s="6" t="n">
        <v>879.1334841792582</v>
      </c>
      <c r="I32" s="6" t="n">
        <v>1148.6472327446936</v>
      </c>
      <c r="J32" s="6">
        <f si="0" t="shared"/>
        <v>89085.963505927095</v>
      </c>
      <c r="L32" s="12">
        <v>0.60416666666666663</v>
      </c>
      <c r="M32" s="9" t="n">
        <v>5507.862029075623</v>
      </c>
      <c r="N32" s="9" t="n">
        <v>3848.3879718780518</v>
      </c>
      <c r="O32" s="9" t="n">
        <v>5174.258737564087</v>
      </c>
      <c r="P32" s="9" t="n">
        <v>7291.219169616699</v>
      </c>
      <c r="Q32" s="9" t="n">
        <v>397.7543897628784</v>
      </c>
      <c r="R32" s="9" t="n">
        <v>201.45696640014648</v>
      </c>
      <c r="S32" s="9" t="n">
        <v>2639.099241256714</v>
      </c>
      <c r="T32" s="9" t="n">
        <v>5148.334854125977</v>
      </c>
      <c r="U32">
        <f si="1" t="shared"/>
        <v>99786.003657341003</v>
      </c>
    </row>
    <row r="33" spans="1:21" x14ac:dyDescent="0.25">
      <c r="A33" s="12">
        <v>0.625</v>
      </c>
      <c r="B33" s="6" t="n">
        <v>1760.317134251842</v>
      </c>
      <c r="C33" s="6" t="n">
        <v>1635.623113142616</v>
      </c>
      <c r="D33" s="6" t="n">
        <v>2136.848859176579</v>
      </c>
      <c r="E33" s="6" t="n">
        <v>4310.033280357695</v>
      </c>
      <c r="F33" s="6" t="n">
        <v>304.0893279682699</v>
      </c>
      <c r="G33" s="6" t="n">
        <v>96.73749749422075</v>
      </c>
      <c r="H33" s="6" t="n">
        <v>1057.0359136896132</v>
      </c>
      <c r="I33" s="6" t="n">
        <v>1429.298439156175</v>
      </c>
      <c r="J33" s="6">
        <f si="0" t="shared"/>
        <v>91473.730483403007</v>
      </c>
      <c r="L33" s="12">
        <v>0.625</v>
      </c>
      <c r="M33" s="9" t="n">
        <v>6326.708394050598</v>
      </c>
      <c r="N33" s="9" t="n">
        <v>3919.9735412597656</v>
      </c>
      <c r="O33" s="9" t="n">
        <v>5086.560095787048</v>
      </c>
      <c r="P33" s="9" t="n">
        <v>7276.527352333069</v>
      </c>
      <c r="Q33" s="9" t="n">
        <v>430.92809104919434</v>
      </c>
      <c r="R33" s="9" t="n">
        <v>260.5428466796875</v>
      </c>
      <c r="S33" s="9" t="n">
        <v>3122.4345474243164</v>
      </c>
      <c r="T33" s="9" t="n">
        <v>5120.190242767334</v>
      </c>
      <c r="U33">
        <f si="1" t="shared"/>
        <v>114857.84457874298</v>
      </c>
    </row>
    <row r="34" spans="1:21" x14ac:dyDescent="0.25">
      <c r="A34" s="12">
        <v>0.64583333333333337</v>
      </c>
      <c r="B34" s="6" t="n">
        <v>2069.405556643609</v>
      </c>
      <c r="C34" s="6" t="n">
        <v>1637.4792117304141</v>
      </c>
      <c r="D34" s="6" t="n">
        <v>1981.2221947656126</v>
      </c>
      <c r="E34" s="6" t="n">
        <v>4354.2746161905</v>
      </c>
      <c r="F34" s="6" t="n">
        <v>306.27233701756245</v>
      </c>
      <c r="G34" s="6" t="n">
        <v>120.06750387549401</v>
      </c>
      <c r="H34" s="6" t="n">
        <v>1277.6957548416851</v>
      </c>
      <c r="I34" s="6" t="n">
        <v>1747.2622824938296</v>
      </c>
      <c r="J34" s="6">
        <f si="0" t="shared"/>
        <v>91938.377054960903</v>
      </c>
      <c r="L34" s="12">
        <v>0.64583333333333337</v>
      </c>
      <c r="M34" s="9" t="n">
        <v>7248.42188167572</v>
      </c>
      <c r="N34" s="9" t="n">
        <v>3955.45534992218</v>
      </c>
      <c r="O34" s="9" t="n">
        <v>4921.242296218872</v>
      </c>
      <c r="P34" s="9" t="n">
        <v>7152.993236541748</v>
      </c>
      <c r="Q34" s="9" t="n">
        <v>473.1785497665405</v>
      </c>
      <c r="R34" s="9" t="n">
        <v>326.7994976043701</v>
      </c>
      <c r="S34" s="9" t="n">
        <v>3634.8636045455933</v>
      </c>
      <c r="T34" s="9" t="n">
        <v>5019.922571182251</v>
      </c>
      <c r="U34">
        <f si="1" t="shared"/>
        <v>127720.77023506165</v>
      </c>
    </row>
    <row r="35" spans="1:21" x14ac:dyDescent="0.25">
      <c r="A35" s="12">
        <v>0.66666666666666663</v>
      </c>
      <c r="B35" s="6" t="n">
        <v>2499.1769175385525</v>
      </c>
      <c r="C35" s="6" t="n">
        <v>1519.9136851125807</v>
      </c>
      <c r="D35" s="6" t="n">
        <v>1775.1942610823496</v>
      </c>
      <c r="E35" s="6" t="n">
        <v>4285.206565212427</v>
      </c>
      <c r="F35" s="6" t="n">
        <v>292.40378701964255</v>
      </c>
      <c r="G35" s="6" t="n">
        <v>126.51932203042509</v>
      </c>
      <c r="H35" s="6" t="n">
        <v>1479.3572393387556</v>
      </c>
      <c r="I35" s="6" t="n">
        <v>1985.8325362783671</v>
      </c>
      <c r="J35" s="6">
        <f si="0" t="shared"/>
        <v>90671.925585402569</v>
      </c>
      <c r="L35" s="12">
        <v>0.66666666666666663</v>
      </c>
      <c r="M35" s="9" t="n">
        <v>8295.112854003906</v>
      </c>
      <c r="N35" s="9" t="n">
        <v>3953.892738342285</v>
      </c>
      <c r="O35" s="9" t="n">
        <v>4675.3456354141235</v>
      </c>
      <c r="P35" s="9" t="n">
        <v>6914.099098205566</v>
      </c>
      <c r="Q35" s="9" t="n">
        <v>524.0471124649048</v>
      </c>
      <c r="R35" s="9" t="n">
        <v>396.9405355453491</v>
      </c>
      <c r="S35" s="9" t="n">
        <v>4139.062623977661</v>
      </c>
      <c r="T35" s="9" t="n">
        <v>4838.386749267578</v>
      </c>
      <c r="U35">
        <f si="1" t="shared"/>
        <v>134645.45086574554</v>
      </c>
    </row>
    <row r="36" spans="1:21" x14ac:dyDescent="0.25">
      <c r="A36" s="12">
        <v>0.6875</v>
      </c>
      <c r="B36" s="6" t="n">
        <v>3012.213048690969</v>
      </c>
      <c r="C36" s="6" t="n">
        <v>1324.2048931299419</v>
      </c>
      <c r="D36" s="6" t="n">
        <v>1556.5169500938366</v>
      </c>
      <c r="E36" s="6" t="n">
        <v>4140.485847206463</v>
      </c>
      <c r="F36" s="6" t="n">
        <v>278.7319419974666</v>
      </c>
      <c r="G36" s="6" t="n">
        <v>112.13770428895951</v>
      </c>
      <c r="H36" s="6" t="n">
        <v>1639.597235270381</v>
      </c>
      <c r="I36" s="6" t="n">
        <v>2076.973874915242</v>
      </c>
      <c r="J36" s="6">
        <f si="0" t="shared"/>
        <v>88992.318122176468</v>
      </c>
      <c r="L36" s="12">
        <v>0.6875</v>
      </c>
      <c r="M36" s="9" t="n">
        <v>9526.976546287537</v>
      </c>
      <c r="N36" s="9" t="n">
        <v>3938.9075422286987</v>
      </c>
      <c r="O36" s="9" t="n">
        <v>4381.914319038391</v>
      </c>
      <c r="P36" s="9" t="n">
        <v>6600.840140342712</v>
      </c>
      <c r="Q36" s="9" t="n">
        <v>584.7490177154541</v>
      </c>
      <c r="R36" s="9" t="n">
        <v>468.58674907684326</v>
      </c>
      <c r="S36" s="9" t="n">
        <v>4613.701235771179</v>
      </c>
      <c r="T36" s="9" t="n">
        <v>4602.570360183716</v>
      </c>
      <c r="U36">
        <f si="1" t="shared"/>
        <v>133289.5991230011</v>
      </c>
    </row>
    <row r="37" spans="1:21" x14ac:dyDescent="0.25">
      <c r="A37" s="12">
        <v>0.70833333333333337</v>
      </c>
      <c r="B37" s="6" t="n">
        <v>3591.274887454594</v>
      </c>
      <c r="C37" s="6" t="n">
        <v>1149.130128192684</v>
      </c>
      <c r="D37" s="6" t="n">
        <v>1374.4113457102085</v>
      </c>
      <c r="E37" s="6" t="n">
        <v>4010.8916184744457</v>
      </c>
      <c r="F37" s="6" t="n">
        <v>270.89755084240704</v>
      </c>
      <c r="G37" s="6" t="n">
        <v>82.92495458149911</v>
      </c>
      <c r="H37" s="6" t="n">
        <v>1805.2711178833247</v>
      </c>
      <c r="I37" s="6" t="n">
        <v>2032.336857280135</v>
      </c>
      <c r="J37" s="6">
        <f si="0" t="shared"/>
        <v>88582.024243987747</v>
      </c>
      <c r="L37" s="12">
        <v>0.70833333333333337</v>
      </c>
      <c r="M37" s="9" t="n">
        <v>11012.41813659668</v>
      </c>
      <c r="N37" s="9" t="n">
        <v>3944.6158657073975</v>
      </c>
      <c r="O37" s="9" t="n">
        <v>4090.8392963409424</v>
      </c>
      <c r="P37" s="9" t="n">
        <v>6279.379714012146</v>
      </c>
      <c r="Q37" s="9" t="n">
        <v>657.955153465271</v>
      </c>
      <c r="R37" s="9" t="n">
        <v>540.4065532684326</v>
      </c>
      <c r="S37" s="9" t="n">
        <v>5052.785488128662</v>
      </c>
      <c r="T37" s="9" t="n">
        <v>4361.729395866394</v>
      </c>
      <c r="U37">
        <f si="1" t="shared"/>
        <v>123717.33916950226</v>
      </c>
    </row>
    <row r="38" spans="1:21" x14ac:dyDescent="0.25">
      <c r="A38" s="12">
        <v>0.72916666666666663</v>
      </c>
      <c r="B38" s="6" t="n">
        <v>4222.344839557111</v>
      </c>
      <c r="C38" s="6" t="n">
        <v>1076.5395444390988</v>
      </c>
      <c r="D38" s="6" t="n">
        <v>1252.5087171412204</v>
      </c>
      <c r="E38" s="6" t="n">
        <v>3964.285985196653</v>
      </c>
      <c r="F38" s="6" t="n">
        <v>264.43080255626603</v>
      </c>
      <c r="G38" s="6" t="n">
        <v>50.95014144122601</v>
      </c>
      <c r="H38" s="6" t="n">
        <v>2068.357148356557</v>
      </c>
      <c r="I38" s="6" t="n">
        <v>1911.6613875410558</v>
      </c>
      <c r="J38" s="6">
        <f si="0" t="shared"/>
        <v>90467.782002759821</v>
      </c>
      <c r="L38" s="12">
        <v>0.72916666666666663</v>
      </c>
      <c r="M38" s="9" t="n">
        <v>12769.265592575073</v>
      </c>
      <c r="N38" s="9" t="n">
        <v>3993.0419540405273</v>
      </c>
      <c r="O38" s="9" t="n">
        <v>3840.0750579833984</v>
      </c>
      <c r="P38" s="9" t="n">
        <v>6002.720823287964</v>
      </c>
      <c r="Q38" s="9" t="n">
        <v>746.0233001708984</v>
      </c>
      <c r="R38" s="9" t="n">
        <v>610.8423900604248</v>
      </c>
      <c r="S38" s="9" t="n">
        <v>5452.474064826965</v>
      </c>
      <c r="T38" s="9" t="n">
        <v>4158.78661441803</v>
      </c>
      <c r="U38">
        <f si="1" t="shared"/>
        <v>108219.59648132324</v>
      </c>
    </row>
    <row r="39" spans="1:21" x14ac:dyDescent="0.25">
      <c r="A39" s="12">
        <v>0.75</v>
      </c>
      <c r="B39" s="6" t="n">
        <v>4863.860551256081</v>
      </c>
      <c r="C39" s="6" t="n">
        <v>1116.83827048208</v>
      </c>
      <c r="D39" s="6" t="n">
        <v>1182.4705859579606</v>
      </c>
      <c r="E39" s="6" t="n">
        <v>4007.1544159844807</v>
      </c>
      <c r="F39" s="6" t="n">
        <v>255.42731792495758</v>
      </c>
      <c r="G39" s="6" t="n">
        <v>26.94112871110439</v>
      </c>
      <c r="H39" s="6" t="n">
        <v>2486.0670751612183</v>
      </c>
      <c r="I39" s="6" t="n">
        <v>1763.14074124825</v>
      </c>
      <c r="J39" s="6">
        <f si="0" t="shared"/>
        <v>94359.526686174984</v>
      </c>
      <c r="L39" s="12">
        <v>0.75</v>
      </c>
      <c r="M39" s="9" t="n">
        <v>14701.31541633606</v>
      </c>
      <c r="N39" s="9" t="n">
        <v>4076.6396589279175</v>
      </c>
      <c r="O39" s="9" t="n">
        <v>3636.323495864868</v>
      </c>
      <c r="P39" s="9" t="n">
        <v>5781.064473152161</v>
      </c>
      <c r="Q39" s="9" t="n">
        <v>847.9364519119263</v>
      </c>
      <c r="R39" s="9" t="n">
        <v>676.0542840957642</v>
      </c>
      <c r="S39" s="9" t="n">
        <v>5792.432334899902</v>
      </c>
      <c r="T39" s="9" t="n">
        <v>4006.2921752929688</v>
      </c>
      <c r="U39">
        <f si="1" t="shared"/>
        <v>90163.943613052368</v>
      </c>
    </row>
    <row r="40" spans="1:21" x14ac:dyDescent="0.25">
      <c r="A40" s="12">
        <v>0.77083333333333337</v>
      </c>
      <c r="B40" s="6" t="n">
        <v>5438.25623284665</v>
      </c>
      <c r="C40" s="6" t="n">
        <v>1211.6186180149857</v>
      </c>
      <c r="D40" s="6" t="n">
        <v>1145.1014387920145</v>
      </c>
      <c r="E40" s="6" t="n">
        <v>4089.8520406916978</v>
      </c>
      <c r="F40" s="6" t="n">
        <v>247.12509238051777</v>
      </c>
      <c r="G40" s="6" t="n">
        <v>16.44162146401405</v>
      </c>
      <c r="H40" s="6" t="n">
        <v>2999.264776110053</v>
      </c>
      <c r="I40" s="6" t="n">
        <v>1592.8289020134212</v>
      </c>
      <c r="J40" s="6">
        <f si="0" t="shared"/>
        <v>98675.032050618844</v>
      </c>
      <c r="L40" s="12">
        <v>0.77083333333333337</v>
      </c>
      <c r="M40" s="9" t="n">
        <v>16567.37612915039</v>
      </c>
      <c r="N40" s="9" t="n">
        <v>4154.4238023757935</v>
      </c>
      <c r="O40" s="9" t="n">
        <v>3453.618269920349</v>
      </c>
      <c r="P40" s="9" t="n">
        <v>5576.086922645569</v>
      </c>
      <c r="Q40" s="9" t="n">
        <v>955.8860177993774</v>
      </c>
      <c r="R40" s="9" t="n">
        <v>728.5174760818481</v>
      </c>
      <c r="S40" s="9" t="n">
        <v>6023.592028617859</v>
      </c>
      <c r="T40" s="9" t="n">
        <v>3879.4268894195557</v>
      </c>
      <c r="U40">
        <f si="1" t="shared"/>
        <v>72692.20613861084</v>
      </c>
    </row>
    <row r="41" spans="1:21" x14ac:dyDescent="0.25">
      <c r="A41" s="12">
        <v>0.79166666666666663</v>
      </c>
      <c r="B41" s="6" t="n">
        <v>5851.380053374742</v>
      </c>
      <c r="C41" s="6" t="n">
        <v>1277.8485717264355</v>
      </c>
      <c r="D41" s="6" t="n">
        <v>1129.3874865445043</v>
      </c>
      <c r="E41" s="6" t="n">
        <v>4129.2525929148305</v>
      </c>
      <c r="F41" s="6" t="n">
        <v>245.34012007490085</v>
      </c>
      <c r="G41" s="6" t="n">
        <v>21.832076801061632</v>
      </c>
      <c r="H41" s="6" t="n">
        <v>3429.5218188855647</v>
      </c>
      <c r="I41" s="6" t="n">
        <v>1382.6002488429547</v>
      </c>
      <c r="J41" s="6">
        <f si="0" t="shared"/>
        <v>101176.77589003059</v>
      </c>
      <c r="L41" s="12">
        <v>0.79166666666666663</v>
      </c>
      <c r="M41" s="9" t="n">
        <v>18017.977355003357</v>
      </c>
      <c r="N41" s="9" t="n">
        <v>4164.105962753296</v>
      </c>
      <c r="O41" s="9" t="n">
        <v>3247.5263805389404</v>
      </c>
      <c r="P41" s="9" t="n">
        <v>5320.173378944397</v>
      </c>
      <c r="Q41" s="9" t="n">
        <v>1053.8405952453613</v>
      </c>
      <c r="R41" s="9" t="n">
        <v>757.9424867630005</v>
      </c>
      <c r="S41" s="9" t="n">
        <v>6075.322008132935</v>
      </c>
      <c r="T41" s="9" t="n">
        <v>3728.1016340255737</v>
      </c>
      <c r="U41">
        <f si="1" t="shared"/>
        <v>57926.185395240784</v>
      </c>
    </row>
    <row r="42" spans="1:21" x14ac:dyDescent="0.25">
      <c r="A42" s="12">
        <v>0.8125</v>
      </c>
      <c r="B42" s="6" t="n">
        <v>6012.584819081206</v>
      </c>
      <c r="C42" s="6" t="n">
        <v>1253.897962586879</v>
      </c>
      <c r="D42" s="6" t="n">
        <v>1128.5519007802434</v>
      </c>
      <c r="E42" s="6" t="n">
        <v>4038.081989165432</v>
      </c>
      <c r="F42" s="6" t="n">
        <v>250.14053545605398</v>
      </c>
      <c r="G42" s="6" t="n">
        <v>45.998176510691636</v>
      </c>
      <c r="H42" s="6" t="n">
        <v>3578.2691695433855</v>
      </c>
      <c r="I42" s="6" t="n">
        <v>1126.8062558801175</v>
      </c>
      <c r="J42" s="6">
        <f si="0" t="shared"/>
        <v>99872.472192727553</v>
      </c>
      <c r="L42" s="12">
        <v>0.8125</v>
      </c>
      <c r="M42" s="9" t="n">
        <v>18706.353293418884</v>
      </c>
      <c r="N42" s="9" t="n">
        <v>4047.106692314148</v>
      </c>
      <c r="O42" s="9" t="n">
        <v>2977.770763397217</v>
      </c>
      <c r="P42" s="9" t="n">
        <v>4950.932910919189</v>
      </c>
      <c r="Q42" s="9" t="n">
        <v>1121.0105333328247</v>
      </c>
      <c r="R42" s="9" t="n">
        <v>755.086498260498</v>
      </c>
      <c r="S42" s="9" t="n">
        <v>5885.863179206848</v>
      </c>
      <c r="T42" s="9" t="n">
        <v>3502.354211807251</v>
      </c>
      <c r="U42">
        <f si="1" t="shared"/>
        <v>46774.604734420776</v>
      </c>
    </row>
    <row r="43" spans="1:21" x14ac:dyDescent="0.25">
      <c r="A43" s="12">
        <v>0.83333333333333337</v>
      </c>
      <c r="B43" s="6" t="n">
        <v>5844.9237645961075</v>
      </c>
      <c r="C43" s="6" t="n">
        <v>1122.1925672172877</v>
      </c>
      <c r="D43" s="6" t="n">
        <v>1124.8142462519406</v>
      </c>
      <c r="E43" s="6" t="n">
        <v>3763.7316545085505</v>
      </c>
      <c r="F43" s="6" t="n">
        <v>254.13864715439212</v>
      </c>
      <c r="G43" s="6" t="n">
        <v>92.02606925129889</v>
      </c>
      <c r="H43" s="6" t="n">
        <v>3354.2494316153525</v>
      </c>
      <c r="I43" s="6" t="n">
        <v>849.0843611624241</v>
      </c>
      <c r="J43" s="6">
        <f si="0" t="shared"/>
        <v>93761.97814460365</v>
      </c>
      <c r="L43" s="12">
        <v>0.83333333333333337</v>
      </c>
      <c r="M43" s="9" t="n">
        <v>18430.99152946472</v>
      </c>
      <c r="N43" s="9" t="n">
        <v>3776.1336336135864</v>
      </c>
      <c r="O43" s="9" t="n">
        <v>2629.335732460022</v>
      </c>
      <c r="P43" s="9" t="n">
        <v>4444.242573738098</v>
      </c>
      <c r="Q43" s="9" t="n">
        <v>1140.497841835022</v>
      </c>
      <c r="R43" s="9" t="n">
        <v>716.7508764266968</v>
      </c>
      <c r="S43" s="9" t="n">
        <v>5441.199432373047</v>
      </c>
      <c r="T43" s="9" t="n">
        <v>3178.783411026001</v>
      </c>
      <c r="U43">
        <f si="1" t="shared"/>
        <v>39103.506011962891</v>
      </c>
    </row>
    <row r="44" spans="1:21" x14ac:dyDescent="0.25">
      <c r="A44" s="12">
        <v>0.85416666666666663</v>
      </c>
      <c r="B44" s="6" t="n">
        <v>5308.840208196906</v>
      </c>
      <c r="C44" s="6" t="n">
        <v>907.0807167983079</v>
      </c>
      <c r="D44" s="6" t="n">
        <v>1088.5146887655494</v>
      </c>
      <c r="E44" s="6" t="n">
        <v>3319.369872290341</v>
      </c>
      <c r="F44" s="6" t="n">
        <v>248.01433681600048</v>
      </c>
      <c r="G44" s="6" t="n">
        <v>157.51086717605588</v>
      </c>
      <c r="H44" s="6" t="n">
        <v>2824.7898331487177</v>
      </c>
      <c r="I44" s="6" t="n">
        <v>589.5799230451585</v>
      </c>
      <c r="J44" s="6">
        <f si="0" t="shared"/>
        <v>83141.918951434607</v>
      </c>
      <c r="L44" s="12">
        <v>0.85416666666666663</v>
      </c>
      <c r="M44" s="9" t="n">
        <v>17229.447290420532</v>
      </c>
      <c r="N44" s="9" t="n">
        <v>3370.014898300171</v>
      </c>
      <c r="O44" s="9" t="n">
        <v>2221.1815452575684</v>
      </c>
      <c r="P44" s="9" t="n">
        <v>3828.16001701355</v>
      </c>
      <c r="Q44" s="9" t="n">
        <v>1108.3160581588745</v>
      </c>
      <c r="R44" s="9" t="n">
        <v>648.5770874023438</v>
      </c>
      <c r="S44" s="9" t="n">
        <v>4794.772437095642</v>
      </c>
      <c r="T44" s="9" t="n">
        <v>2773.2520723342896</v>
      </c>
      <c r="U44">
        <f si="1" t="shared"/>
        <v>34080.485897064209</v>
      </c>
    </row>
    <row r="45" spans="1:21" x14ac:dyDescent="0.25">
      <c r="A45" s="12">
        <v>0.875</v>
      </c>
      <c r="B45" s="6" t="n">
        <v>4445.155730657765</v>
      </c>
      <c r="C45" s="6" t="n">
        <v>657.5647879596081</v>
      </c>
      <c r="D45" s="6" t="n">
        <v>995.8906985783088</v>
      </c>
      <c r="E45" s="6" t="n">
        <v>2775.5782352147653</v>
      </c>
      <c r="F45" s="6" t="n">
        <v>226.2896164536553</v>
      </c>
      <c r="G45" s="6" t="n">
        <v>228.31087397980687</v>
      </c>
      <c r="H45" s="6" t="n">
        <v>2158.226878496289</v>
      </c>
      <c r="I45" s="6" t="n">
        <v>380.59305926215654</v>
      </c>
      <c r="J45" s="6">
        <f si="0" t="shared"/>
        <v>69410.71997865905</v>
      </c>
      <c r="L45" s="12">
        <v>0.875</v>
      </c>
      <c r="M45" s="9" t="n">
        <v>15356.427737236023</v>
      </c>
      <c r="N45" s="9" t="n">
        <v>2885.06081199646</v>
      </c>
      <c r="O45" s="9" t="n">
        <v>1796.8245067596436</v>
      </c>
      <c r="P45" s="9" t="n">
        <v>3169.2705125808716</v>
      </c>
      <c r="Q45" s="9" t="n">
        <v>1035.3522205352783</v>
      </c>
      <c r="R45" s="9" t="n">
        <v>563.0938816070557</v>
      </c>
      <c r="S45" s="9" t="n">
        <v>4049.4460315704346</v>
      </c>
      <c r="T45" s="9" t="n">
        <v>2331.688593864441</v>
      </c>
      <c r="U45">
        <f si="1" t="shared"/>
        <v>30598.115516662598</v>
      </c>
    </row>
    <row r="46" spans="1:21" x14ac:dyDescent="0.25">
      <c r="A46" s="12">
        <v>0.89583333333333337</v>
      </c>
      <c r="B46" s="6" t="n">
        <v>3393.3735171838243</v>
      </c>
      <c r="C46" s="6" t="n">
        <v>425.06911031827974</v>
      </c>
      <c r="D46" s="6" t="n">
        <v>845.5510898221369</v>
      </c>
      <c r="E46" s="6" t="n">
        <v>2212.652406135586</v>
      </c>
      <c r="F46" s="6" t="n">
        <v>189.2186597014623</v>
      </c>
      <c r="G46" s="6" t="n">
        <v>279.8590435838699</v>
      </c>
      <c r="H46" s="6" t="n">
        <v>1518.8497949000594</v>
      </c>
      <c r="I46" s="6" t="n">
        <v>232.31154620456698</v>
      </c>
      <c r="J46" s="6">
        <f si="0" t="shared"/>
        <v>54520.498801927468</v>
      </c>
      <c r="L46" s="12">
        <v>0.89583333333333337</v>
      </c>
      <c r="M46" s="9" t="n">
        <v>13151.677111625671</v>
      </c>
      <c r="N46" s="9" t="n">
        <v>2386.9224796295166</v>
      </c>
      <c r="O46" s="9" t="n">
        <v>1402.183051109314</v>
      </c>
      <c r="P46" s="9" t="n">
        <v>2539.609350204468</v>
      </c>
      <c r="Q46" s="9" t="n">
        <v>939.2577390670776</v>
      </c>
      <c r="R46" s="9" t="n">
        <v>473.77538108825684</v>
      </c>
      <c r="S46" s="9" t="n">
        <v>3310.6326456069946</v>
      </c>
      <c r="T46" s="9" t="n">
        <v>1904.7800703048706</v>
      </c>
      <c r="U46">
        <f si="1" t="shared"/>
        <v>27650.998023033142</v>
      </c>
    </row>
    <row r="47" spans="1:21" x14ac:dyDescent="0.25">
      <c r="A47" s="12">
        <v>0.91666666666666663</v>
      </c>
      <c r="B47" s="6" t="n">
        <v>2345.731237835621</v>
      </c>
      <c r="C47" s="6" t="n">
        <v>244.91029082637866</v>
      </c>
      <c r="D47" s="6" t="n">
        <v>658.2215185610297</v>
      </c>
      <c r="E47" s="6" t="n">
        <v>1678.8009225669753</v>
      </c>
      <c r="F47" s="6" t="n">
        <v>142.1628945035004</v>
      </c>
      <c r="G47" s="6" t="n">
        <v>289.42900325846665</v>
      </c>
      <c r="H47" s="6" t="n">
        <v>998.4519519251584</v>
      </c>
      <c r="I47" s="6" t="n">
        <v>135.85370190012458</v>
      </c>
      <c r="J47" s="6">
        <f si="0" t="shared"/>
        <v>40332.255951431558</v>
      </c>
      <c r="L47" s="12">
        <v>0.91666666666666663</v>
      </c>
      <c r="M47" s="9" t="n">
        <v>10886.363787651062</v>
      </c>
      <c r="N47" s="9" t="n">
        <v>1921.3772525787354</v>
      </c>
      <c r="O47" s="9" t="n">
        <v>1065.1992387771606</v>
      </c>
      <c r="P47" s="9" t="n">
        <v>1985.2353601455688</v>
      </c>
      <c r="Q47" s="9" t="n">
        <v>832.2486953735352</v>
      </c>
      <c r="R47" s="9" t="n">
        <v>389.1304636001587</v>
      </c>
      <c r="S47" s="9" t="n">
        <v>2642.7282218933105</v>
      </c>
      <c r="T47" s="9" t="n">
        <v>1523.6353101730347</v>
      </c>
      <c r="U47">
        <f si="1" t="shared"/>
        <v>24542.230114936829</v>
      </c>
    </row>
    <row r="48" spans="1:21" x14ac:dyDescent="0.25">
      <c r="A48" s="12">
        <v>0.9375</v>
      </c>
      <c r="B48" s="6" t="n">
        <v>1463.7155529950276</v>
      </c>
      <c r="C48" s="6" t="n">
        <v>127.97525754824629</v>
      </c>
      <c r="D48" s="6" t="n">
        <v>464.6290498096205</v>
      </c>
      <c r="E48" s="6" t="n">
        <v>1192.0557356368004</v>
      </c>
      <c r="F48" s="6" t="n">
        <v>93.88066913073894</v>
      </c>
      <c r="G48" s="6" t="n">
        <v>251.52682099342343</v>
      </c>
      <c r="H48" s="6" t="n">
        <v>615.363672589302</v>
      </c>
      <c r="I48" s="6" t="n">
        <v>75.5924707505703</v>
      </c>
      <c r="J48" s="6">
        <f si="0" t="shared"/>
        <v>28137.491582407569</v>
      </c>
      <c r="L48" s="12">
        <v>0.9375</v>
      </c>
      <c r="M48" s="9" t="n">
        <v>8693.738583564758</v>
      </c>
      <c r="N48" s="9" t="n">
        <v>1503.439561843872</v>
      </c>
      <c r="O48" s="9" t="n">
        <v>790.0096426010132</v>
      </c>
      <c r="P48" s="9" t="n">
        <v>1515.8304719924927</v>
      </c>
      <c r="Q48" s="9" t="n">
        <v>715.4462490081787</v>
      </c>
      <c r="R48" s="9" t="n">
        <v>311.026891708374</v>
      </c>
      <c r="S48" s="9" t="n">
        <v>2058.2895555496216</v>
      </c>
      <c r="T48" s="9" t="n">
        <v>1192.36616897583</v>
      </c>
      <c r="U48">
        <f si="1" t="shared"/>
        <v>20923.230603218079</v>
      </c>
    </row>
    <row r="49" spans="1:21" x14ac:dyDescent="0.25">
      <c r="A49" s="12">
        <v>0.95833333333333337</v>
      </c>
      <c r="B49" s="6" t="n">
        <v>822.5806701911241</v>
      </c>
      <c r="C49" s="6" t="n">
        <v>64.3585597723847</v>
      </c>
      <c r="D49" s="6" t="n">
        <v>293.3204059039603</v>
      </c>
      <c r="E49" s="6" t="n">
        <v>768.9236380875766</v>
      </c>
      <c r="F49" s="6" t="n">
        <v>53.24261232726109</v>
      </c>
      <c r="G49" s="6" t="n">
        <v>182.5739251899719</v>
      </c>
      <c r="H49" s="6" t="n">
        <v>350.92839958167076</v>
      </c>
      <c r="I49" s="6" t="n">
        <v>38.764952919840816</v>
      </c>
      <c r="J49" s="6">
        <f si="0" t="shared"/>
        <v>18503.376215776538</v>
      </c>
      <c r="L49" s="12">
        <v>0.95833333333333337</v>
      </c>
      <c r="M49" s="9" t="n">
        <v>6615.733331680298</v>
      </c>
      <c r="N49" s="9" t="n">
        <v>1129.0881433486938</v>
      </c>
      <c r="O49" s="9" t="n">
        <v>566.4377994537354</v>
      </c>
      <c r="P49" s="9" t="n">
        <v>1118.315107345581</v>
      </c>
      <c r="Q49" s="9" t="n">
        <v>584.741865158081</v>
      </c>
      <c r="R49" s="9" t="n">
        <v>237.96883583068848</v>
      </c>
      <c r="S49" s="9" t="n">
        <v>1542.0235481262207</v>
      </c>
      <c r="T49" s="9" t="n">
        <v>899.9720115661621</v>
      </c>
      <c r="U49">
        <f si="1" t="shared"/>
        <v>16774.123413085938</v>
      </c>
    </row>
    <row r="50" spans="1:21" x14ac:dyDescent="0.25">
      <c r="A50" s="12">
        <v>0.97916666666666663</v>
      </c>
      <c r="B50" s="6" t="n">
        <v>414.2306577376611</v>
      </c>
      <c r="C50" s="6" t="n">
        <v>34.62955381383666</v>
      </c>
      <c r="D50" s="6" t="n">
        <v>162.8380273851732</v>
      </c>
      <c r="E50" s="6" t="n">
        <v>435.4850588604738</v>
      </c>
      <c r="F50" s="6" t="n">
        <v>25.333410940003304</v>
      </c>
      <c r="G50" s="6" t="n">
        <v>109.73790264701844</v>
      </c>
      <c r="H50" s="6" t="n">
        <v>180.05486167109012</v>
      </c>
      <c r="I50" s="6" t="n">
        <v>17.50203003871441</v>
      </c>
      <c r="J50" s="6">
        <f si="0" t="shared"/>
        <v>11413.364850509643</v>
      </c>
      <c r="L50" s="12">
        <v>0.97916666666666663</v>
      </c>
      <c r="M50" s="9" t="n">
        <v>4698.294299125671</v>
      </c>
      <c r="N50" s="9" t="n">
        <v>795.6622638702393</v>
      </c>
      <c r="O50" s="9" t="n">
        <v>384.101149559021</v>
      </c>
      <c r="P50" s="9" t="n">
        <v>779.6073064804077</v>
      </c>
      <c r="Q50" s="9" t="n">
        <v>442.0634880065918</v>
      </c>
      <c r="R50" s="9" t="n">
        <v>169.87962818145752</v>
      </c>
      <c r="S50" s="9" t="n">
        <v>1084.3037376403809</v>
      </c>
      <c r="T50" s="9" t="n">
        <v>638.9466533660889</v>
      </c>
      <c r="U50">
        <f si="1" t="shared"/>
        <v>12377.378196716309</v>
      </c>
    </row>
    <row r="51" spans="1:21" x14ac:dyDescent="0.25">
      <c r="A51" s="12">
        <v>1</v>
      </c>
      <c r="B51" s="6" t="n">
        <v>184.94240233472692</v>
      </c>
      <c r="C51" s="6" t="n">
        <v>21.09834131041644</v>
      </c>
      <c r="D51" s="6" t="n">
        <v>78.07532847503668</v>
      </c>
      <c r="E51" s="6" t="n">
        <v>209.68825585536317</v>
      </c>
      <c r="F51" s="6" t="n">
        <v>9.872649225138677</v>
      </c>
      <c r="G51" s="6" t="n">
        <v>53.958272740244865</v>
      </c>
      <c r="H51" s="6" t="n">
        <v>80.22237074673177</v>
      </c>
      <c r="I51" s="6" t="n">
        <v>6.637987551093103</v>
      </c>
      <c r="J51" s="6">
        <f si="0" t="shared"/>
        <v>6529.6555330511101</v>
      </c>
      <c r="L51" s="12">
        <v>1</v>
      </c>
      <c r="M51" s="9" t="n">
        <v>3038.1915550231934</v>
      </c>
      <c r="N51" s="9" t="n">
        <v>512.2426805496216</v>
      </c>
      <c r="O51" s="9" t="n">
        <v>239.54530811309814</v>
      </c>
      <c r="P51" s="9" t="n">
        <v>499.40986728668213</v>
      </c>
      <c r="Q51" s="9" t="n">
        <v>300.7067575454712</v>
      </c>
      <c r="R51" s="9" t="n">
        <v>110.04873561859131</v>
      </c>
      <c r="S51" s="9" t="n">
        <v>695.8896064758301</v>
      </c>
      <c r="T51" s="9" t="n">
        <v>414.53746509552</v>
      </c>
      <c r="U51">
        <f si="1" t="shared"/>
        <v>8225.941086769104</v>
      </c>
    </row>
    <row r="52" spans="1:21" x14ac:dyDescent="0.25">
      <c r="A52" s="12">
        <v>1.0208333333333333</v>
      </c>
      <c r="B52" s="6" t="n">
        <v>71.99684561720328</v>
      </c>
      <c r="C52" s="6" t="n">
        <v>13.386407885215007</v>
      </c>
      <c r="D52" s="6" t="n">
        <v>31.780224964192936</v>
      </c>
      <c r="E52" s="6" t="n">
        <v>83.31658928880927</v>
      </c>
      <c r="F52" s="6" t="n">
        <v>3.067975103422458</v>
      </c>
      <c r="G52" s="6" t="n">
        <v>21.33331889677048</v>
      </c>
      <c r="H52" s="6" t="n">
        <v>29.897791936278345</v>
      </c>
      <c r="I52" s="6" t="n">
        <v>2.0211345742940905</v>
      </c>
      <c r="J52" s="6">
        <f si="0" t="shared"/>
        <v>3404.1314559889793</v>
      </c>
      <c r="L52" s="12">
        <v>1.0208333333333333</v>
      </c>
      <c r="M52" s="9" t="n">
        <v>1745.3967657089233</v>
      </c>
      <c r="N52" s="9" t="n">
        <v>293.44178009033203</v>
      </c>
      <c r="O52" s="9" t="n">
        <v>133.6038408279419</v>
      </c>
      <c r="P52" s="9" t="n">
        <v>285.8175630569458</v>
      </c>
      <c r="Q52" s="9" t="n">
        <v>179.57982540130615</v>
      </c>
      <c r="R52" s="9" t="n">
        <v>63.04369831085205</v>
      </c>
      <c r="S52" s="9" t="n">
        <v>396.90693378448486</v>
      </c>
      <c r="T52" s="9" t="n">
        <v>239.067946434021</v>
      </c>
      <c r="U52">
        <f si="1" t="shared"/>
        <v>4819.6806335449219</v>
      </c>
    </row>
    <row r="53" spans="1:21" x14ac:dyDescent="0.25">
      <c r="A53" s="12">
        <v>4.1666666666666664E-2</v>
      </c>
      <c r="B53" s="6" t="n">
        <v>23.920411587672884</v>
      </c>
      <c r="C53" s="6" t="n">
        <v>7.789897413948778</v>
      </c>
      <c r="D53" s="6" t="n">
        <v>10.81765983297276</v>
      </c>
      <c r="E53" s="6" t="n">
        <v>26.494461142341596</v>
      </c>
      <c r="F53" s="6" t="n">
        <v>0.7359209194754925</v>
      </c>
      <c r="G53" s="6" t="n">
        <v>6.6145808637142185</v>
      </c>
      <c r="H53" s="6" t="n">
        <v>8.958441614031791</v>
      </c>
      <c r="I53" s="6" t="n">
        <v>0.4700073974132538</v>
      </c>
      <c r="J53" s="6">
        <f si="0" t="shared"/>
        <v>1580.9572896893503</v>
      </c>
      <c r="L53" s="12">
        <v>4.1666666666666664E-2</v>
      </c>
      <c r="M53" s="9" t="n">
        <v>869.9826459884644</v>
      </c>
      <c r="N53" s="9" t="n">
        <v>145.93777465820312</v>
      </c>
      <c r="O53" s="9" t="n">
        <v>64.9327392578125</v>
      </c>
      <c r="P53" s="9" t="n">
        <v>142.35249137878418</v>
      </c>
      <c r="Q53" s="9" t="n">
        <v>92.10474586486816</v>
      </c>
      <c r="R53" s="9" t="n">
        <v>31.20137310028076</v>
      </c>
      <c r="S53" s="9" t="n">
        <v>196.34579849243164</v>
      </c>
      <c r="T53" s="9" t="n">
        <v>119.51534080505371</v>
      </c>
      <c r="U53">
        <f si="1" t="shared"/>
        <v>2437.3693008422852</v>
      </c>
    </row>
    <row r="54" spans="1:21" x14ac:dyDescent="0.25">
      <c r="A54" s="12">
        <v>6.25E-2</v>
      </c>
      <c r="B54" s="6" t="n">
        <v>6.616949605201598</v>
      </c>
      <c r="C54" s="6" t="n">
        <v>3.8346750563899237</v>
      </c>
      <c r="D54" s="6" t="n">
        <v>3.040217451835204</v>
      </c>
      <c r="E54" s="6" t="n">
        <v>6.499950993983054</v>
      </c>
      <c r="F54" s="6" t="n">
        <v>0.13072475719661714</v>
      </c>
      <c r="G54" s="6" t="n">
        <v>1.5486323332786562</v>
      </c>
      <c r="H54" s="6" t="n">
        <v>2.058164038538933</v>
      </c>
      <c r="I54" s="6" t="n">
        <v>0.07796838212013245</v>
      </c>
      <c r="J54" s="6">
        <f si="0" t="shared"/>
        <v>637.26035413799286</v>
      </c>
      <c r="L54" s="12">
        <v>6.25E-2</v>
      </c>
      <c r="M54" s="9" t="n">
        <v>367.4767999649048</v>
      </c>
      <c r="N54" s="9" t="n">
        <v>61.51551532745361</v>
      </c>
      <c r="O54" s="9" t="n">
        <v>26.822945594787598</v>
      </c>
      <c r="P54" s="9" t="n">
        <v>60.16401386260986</v>
      </c>
      <c r="Q54" s="9" t="n">
        <v>39.709665298461914</v>
      </c>
      <c r="R54" s="9" t="n">
        <v>13.042586326599121</v>
      </c>
      <c r="S54" s="9" t="n">
        <v>82.2835464477539</v>
      </c>
      <c r="T54" s="9" t="n">
        <v>50.56349563598633</v>
      </c>
      <c r="U54">
        <f si="1" t="shared"/>
        <v>1040.7704725265503</v>
      </c>
    </row>
    <row r="55" spans="1:21" x14ac:dyDescent="0.25">
      <c r="A55" s="12">
        <v>8.3333333333333329E-2</v>
      </c>
      <c r="B55" s="6" t="n">
        <v>1.4812767819721089</v>
      </c>
      <c r="C55" s="6" t="n">
        <v>1.528599011072017</v>
      </c>
      <c r="D55" s="6" t="n">
        <v>0.697031165044282</v>
      </c>
      <c r="E55" s="6" t="n">
        <v>1.1690390831760002</v>
      </c>
      <c r="F55" s="6" t="n">
        <v>0.016356162056583405</v>
      </c>
      <c r="G55" s="6" t="n">
        <v>0.2573744233846665</v>
      </c>
      <c r="H55" s="6" t="n">
        <v>0.3388250685930252</v>
      </c>
      <c r="I55" s="6" t="n">
        <v>0.00819568634033203</v>
      </c>
      <c r="J55" s="6">
        <f si="0" t="shared"/>
        <v>216.56808795471193</v>
      </c>
      <c r="L55" s="12">
        <v>8.3333333333333329E-2</v>
      </c>
      <c r="M55" s="9" t="n">
        <v>128.20164012908936</v>
      </c>
      <c r="N55" s="9" t="n">
        <v>21.416926383972168</v>
      </c>
      <c r="O55" s="9" t="n">
        <v>9.172222137451172</v>
      </c>
      <c r="P55" s="9" t="n">
        <v>21.0111722946167</v>
      </c>
      <c r="Q55" s="9" t="n">
        <v>14.053887367248535</v>
      </c>
      <c r="R55" s="9" t="n">
        <v>4.492908477783203</v>
      </c>
      <c r="S55" s="9" t="n">
        <v>28.479403495788574</v>
      </c>
      <c r="T55" s="9" t="n">
        <v>17.64561176300049</v>
      </c>
      <c r="U55">
        <f si="1" t="shared"/>
        <v>366.10766696929932</v>
      </c>
    </row>
    <row r="56" spans="1:21" x14ac:dyDescent="0.25">
      <c r="A56" s="12">
        <v>0.10416666666666667</v>
      </c>
      <c r="B56" s="6" t="n">
        <v>0.25883596305513384</v>
      </c>
      <c r="C56" s="6" t="n">
        <v>0.47736426658876796</v>
      </c>
      <c r="D56" s="6" t="n">
        <v>0.1280461763724779</v>
      </c>
      <c r="E56" s="6" t="n">
        <v>0.14209368281093218</v>
      </c>
      <c r="F56" s="6" t="n">
        <v>0.0013930392512397766</v>
      </c>
      <c r="G56" s="6" t="n">
        <v>0.027059068679809575</v>
      </c>
      <c r="H56" s="6" t="n">
        <v>0.03549154758453369</v>
      </c>
      <c r="I56" s="6" t="n">
        <v>4.0978431701660156E-4</v>
      </c>
      <c r="J56" s="6">
        <f si="0" t="shared"/>
        <v>59.997967500495911</v>
      </c>
      <c r="L56" s="12">
        <v>0.10416666666666667</v>
      </c>
      <c r="M56" s="9" t="n">
        <v>35.799076080322266</v>
      </c>
      <c r="N56" s="9" t="n">
        <v>5.968425750732422</v>
      </c>
      <c r="O56" s="9" t="n">
        <v>2.5151262283325195</v>
      </c>
      <c r="P56" s="9" t="n">
        <v>5.873261451721191</v>
      </c>
      <c r="Q56" s="9" t="n">
        <v>3.9633169174194336</v>
      </c>
      <c r="R56" s="9" t="n">
        <v>1.237253189086914</v>
      </c>
      <c r="S56" s="9" t="n">
        <v>7.891935348510742</v>
      </c>
      <c r="T56" s="9" t="n">
        <v>4.923988342285156</v>
      </c>
      <c r="U56">
        <f si="1" t="shared"/>
        <v>102.88588237762451</v>
      </c>
    </row>
    <row r="57" spans="1:21" x14ac:dyDescent="0.25">
      <c r="A57" s="12">
        <v>0.125</v>
      </c>
      <c r="B57" s="6" t="n">
        <v>0.03328379488903847</v>
      </c>
      <c r="C57" s="6" t="n">
        <v>0.11037324082977294</v>
      </c>
      <c r="D57" s="6" t="n">
        <v>0.017980427708094788</v>
      </c>
      <c r="E57" s="6" t="n">
        <v>0.010018663495242119</v>
      </c>
      <c r="F57" s="6" t="n">
        <v>8.761882781982422E-5</v>
      </c>
      <c r="G57" s="6" t="n">
        <v>0.0013529534339904786</v>
      </c>
      <c r="H57" s="6" t="n">
        <v>0.0017745773792266846</v>
      </c>
      <c r="I57" s="6" t="n">
        <v>0.0</v>
      </c>
      <c r="J57" s="6">
        <f si="0" t="shared"/>
        <v>12.780800234031675</v>
      </c>
      <c r="L57" s="12">
        <v>0.125</v>
      </c>
      <c r="M57" s="9" t="n">
        <v>7.555951118469238</v>
      </c>
      <c r="N57" s="9" t="n">
        <v>1.257364273071289</v>
      </c>
      <c r="O57" s="9" t="n">
        <v>0.5223283767700195</v>
      </c>
      <c r="P57" s="9" t="n">
        <v>1.2406749725341797</v>
      </c>
      <c r="Q57" s="9" t="n">
        <v>0.8419990539550781</v>
      </c>
      <c r="R57" s="9" t="n">
        <v>0.2575044631958008</v>
      </c>
      <c r="S57" s="9" t="n">
        <v>1.6541519165039062</v>
      </c>
      <c r="T57" s="9" t="n">
        <v>1.0379219055175781</v>
      </c>
      <c r="U57">
        <f si="1" t="shared"/>
        <v>21.821893692016602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6.0</v>
      </c>
      <c r="N8" s="9" t="n">
        <v>6.0</v>
      </c>
      <c r="O8" s="9" t="n">
        <v>0.0</v>
      </c>
      <c r="P8" s="9" t="n">
        <v>0.0</v>
      </c>
      <c r="Q8" s="9" t="n">
        <v>1.0</v>
      </c>
      <c r="R8" s="9" t="n">
        <v>1.0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0.016230333051295565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2.7699098006248475</v>
      </c>
      <c r="L9" s="12">
        <v>0.125</v>
      </c>
      <c r="M9" s="9" t="n">
        <v>10.322100639343262</v>
      </c>
      <c r="N9" s="9" t="n">
        <v>4.357770919799805</v>
      </c>
      <c r="O9" s="9" t="n">
        <v>0.0</v>
      </c>
      <c r="P9" s="9" t="n">
        <v>0.0</v>
      </c>
      <c r="Q9" s="9" t="n">
        <v>0.7647132873535156</v>
      </c>
      <c r="R9" s="9" t="n">
        <v>0.6636238098144531</v>
      </c>
      <c r="S9" s="9" t="n">
        <v>2.002716064453125E-5</v>
      </c>
      <c r="T9" s="9" t="n">
        <v>0.0</v>
      </c>
      <c r="U9">
        <f ref="U9:U58" si="1" t="shared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0.09789724697606848</v>
      </c>
      <c r="C10" s="6" t="n">
        <v>3.6544174102687834E-5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7.0159040910720822</v>
      </c>
      <c r="L10" s="12">
        <v>0.14583333333333334</v>
      </c>
      <c r="M10" s="9" t="n">
        <v>18.090492248535156</v>
      </c>
      <c r="N10" s="9" t="n">
        <v>3.323780059814453</v>
      </c>
      <c r="O10" s="9" t="n">
        <v>0.0</v>
      </c>
      <c r="P10" s="9" t="n">
        <v>0.0</v>
      </c>
      <c r="Q10" s="9" t="n">
        <v>0.6634244918823242</v>
      </c>
      <c r="R10" s="9" t="n">
        <v>0.38331127166748047</v>
      </c>
      <c r="S10" s="9" t="n">
        <v>2.002716064453125E-4</v>
      </c>
      <c r="T10" s="9" t="n">
        <v>0.0</v>
      </c>
      <c r="U10">
        <f si="1" t="shared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0.41640281343126917</v>
      </c>
      <c r="C11" s="6" t="n">
        <v>7.308834820537567E-4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14.558411630535126</v>
      </c>
      <c r="L11" s="12">
        <v>0.16666666666666666</v>
      </c>
      <c r="M11" s="9" t="n">
        <v>32.793620109558105</v>
      </c>
      <c r="N11" s="9" t="n">
        <v>3.393157958984375</v>
      </c>
      <c r="O11" s="9" t="n">
        <v>0.0</v>
      </c>
      <c r="P11" s="9" t="n">
        <v>0.0</v>
      </c>
      <c r="Q11" s="9" t="n">
        <v>0.8161029815673828</v>
      </c>
      <c r="R11" s="9" t="n">
        <v>0.18926715850830078</v>
      </c>
      <c r="S11" s="9" t="n">
        <v>0.0012693405151367188</v>
      </c>
      <c r="T11" s="9" t="n">
        <v>0.0</v>
      </c>
      <c r="U11">
        <f si="1" t="shared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1.3385323483170706</v>
      </c>
      <c r="C12" s="6" t="n">
        <v>0.006943393079510688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28.59778157711029</v>
      </c>
      <c r="L12" s="12">
        <v>0.1875</v>
      </c>
      <c r="M12" s="9" t="n">
        <v>57.437785148620605</v>
      </c>
      <c r="N12" s="9" t="n">
        <v>4.860025405883789</v>
      </c>
      <c r="O12" s="9" t="n">
        <v>0.0</v>
      </c>
      <c r="P12" s="9" t="n">
        <v>0.0</v>
      </c>
      <c r="Q12" s="9" t="n">
        <v>1.330937385559082</v>
      </c>
      <c r="R12" s="9" t="n">
        <v>0.07855606079101562</v>
      </c>
      <c r="S12" s="9" t="n">
        <v>0.0057277679443359375</v>
      </c>
      <c r="T12" s="9" t="n">
        <v>0.0</v>
      </c>
      <c r="U12">
        <f si="1" t="shared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3.4000567449493486</v>
      </c>
      <c r="C13" s="6" t="n">
        <v>0.04166035847706413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55.466330255699155</v>
      </c>
      <c r="L13" s="12">
        <v>0.20833333333333334</v>
      </c>
      <c r="M13" s="9" t="n">
        <v>93.66725730895996</v>
      </c>
      <c r="N13" s="9" t="n">
        <v>7.772971153259277</v>
      </c>
      <c r="O13" s="9" t="n">
        <v>0.0</v>
      </c>
      <c r="P13" s="9" t="n">
        <v>0.0</v>
      </c>
      <c r="Q13" s="9" t="n">
        <v>2.3369626998901367</v>
      </c>
      <c r="R13" s="9" t="n">
        <v>0.02791118621826172</v>
      </c>
      <c r="S13" s="9" t="n">
        <v>0.019609451293945312</v>
      </c>
      <c r="T13" s="9" t="n">
        <v>0.0</v>
      </c>
      <c r="U13">
        <f si="1" t="shared"/>
        <v>273.72893524169922</v>
      </c>
    </row>
    <row r="14" spans="1:26" x14ac:dyDescent="0.25">
      <c r="A14" s="12">
        <v>0.22916666666666666</v>
      </c>
      <c r="B14" s="6" t="n">
        <v>7.113975122109869</v>
      </c>
      <c r="C14" s="6" t="n">
        <v>0.17705652352752257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106.17602677383424</v>
      </c>
      <c r="L14" s="12">
        <v>0.22916666666666666</v>
      </c>
      <c r="M14" s="9" t="n">
        <v>141.9716033935547</v>
      </c>
      <c r="N14" s="9" t="n">
        <v>12.011396408081055</v>
      </c>
      <c r="O14" s="9" t="n">
        <v>0.0</v>
      </c>
      <c r="P14" s="9" t="n">
        <v>0.0</v>
      </c>
      <c r="Q14" s="9" t="n">
        <v>4.061439514160156</v>
      </c>
      <c r="R14" s="9" t="n">
        <v>0.013288497924804688</v>
      </c>
      <c r="S14" s="9" t="n">
        <v>0.05308246612548828</v>
      </c>
      <c r="T14" s="9" t="n">
        <v>0.0</v>
      </c>
      <c r="U14">
        <f si="1" t="shared"/>
        <v>288.70713996887207</v>
      </c>
    </row>
    <row r="15" spans="1:26" x14ac:dyDescent="0.25">
      <c r="A15" s="12">
        <v>0.25</v>
      </c>
      <c r="B15" s="6" t="n">
        <v>12.905140022388352</v>
      </c>
      <c r="C15" s="6" t="n">
        <v>0.5665808752880722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196.48055437231065</v>
      </c>
      <c r="L15" s="12">
        <v>0.25</v>
      </c>
      <c r="M15" s="9" t="n">
        <v>204.51264476776123</v>
      </c>
      <c r="N15" s="9" t="n">
        <v>17.594901084899902</v>
      </c>
      <c r="O15" s="9" t="n">
        <v>0.0</v>
      </c>
      <c r="P15" s="9" t="n">
        <v>0.0</v>
      </c>
      <c r="Q15" s="9" t="n">
        <v>6.951393127441406</v>
      </c>
      <c r="R15" s="9" t="n">
        <v>0.023294448852539062</v>
      </c>
      <c r="S15" s="9" t="n">
        <v>0.1172800064086914</v>
      </c>
      <c r="T15" s="9" t="n">
        <v>0.0</v>
      </c>
      <c r="U15">
        <f si="1" t="shared"/>
        <v>528.91159152984619</v>
      </c>
    </row>
    <row r="16" spans="1:26" x14ac:dyDescent="0.25">
      <c r="A16" s="12">
        <v>0.27083333333333331</v>
      </c>
      <c r="B16" s="6" t="n">
        <v>21.69834888381174</v>
      </c>
      <c r="C16" s="6" t="n">
        <v>1.4168064962929123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345.12163239908216</v>
      </c>
      <c r="L16" s="12">
        <v>0.27083333333333331</v>
      </c>
      <c r="M16" s="9" t="n">
        <v>289.6949977874756</v>
      </c>
      <c r="N16" s="9" t="n">
        <v>25.159086227416992</v>
      </c>
      <c r="O16" s="9" t="n">
        <v>0.0</v>
      </c>
      <c r="P16" s="9" t="n">
        <v>0.0</v>
      </c>
      <c r="Q16" s="9" t="n">
        <v>11.79869270324707</v>
      </c>
      <c r="R16" s="9" t="n">
        <v>0.06276226043701172</v>
      </c>
      <c r="S16" s="9" t="n">
        <v>0.21804428100585938</v>
      </c>
      <c r="T16" s="9" t="n">
        <v>0.0</v>
      </c>
      <c r="U16">
        <f si="1" t="shared"/>
        <v>1086.7780609130859</v>
      </c>
    </row>
    <row r="17" spans="1:21" x14ac:dyDescent="0.25">
      <c r="A17" s="12">
        <v>0.29166666666666669</v>
      </c>
      <c r="B17" s="6" t="n">
        <v>36.0508983810872</v>
      </c>
      <c r="C17" s="6" t="n">
        <v>2.839990537895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571.77174206743246</v>
      </c>
      <c r="L17" s="12">
        <v>0.29166666666666669</v>
      </c>
      <c r="M17" s="9" t="n">
        <v>414.9472951889038</v>
      </c>
      <c r="N17" s="9" t="n">
        <v>36.25848579406738</v>
      </c>
      <c r="O17" s="9" t="n">
        <v>0.0</v>
      </c>
      <c r="P17" s="9" t="n">
        <v>0.0</v>
      </c>
      <c r="Q17" s="9" t="n">
        <v>19.81633949279785</v>
      </c>
      <c r="R17" s="9" t="n">
        <v>0.1482868194580078</v>
      </c>
      <c r="S17" s="9" t="n">
        <v>0.35404109954833984</v>
      </c>
      <c r="T17" s="9" t="n">
        <v>0.0</v>
      </c>
      <c r="U17">
        <f si="1" t="shared"/>
        <v>2081.8295574188232</v>
      </c>
    </row>
    <row r="18" spans="1:21" x14ac:dyDescent="0.25">
      <c r="A18" s="12">
        <v>0.3125</v>
      </c>
      <c r="B18" s="6" t="n">
        <v>60.578176929953614</v>
      </c>
      <c r="C18" s="6" t="n">
        <v>4.670788145534661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897.19267847585672</v>
      </c>
      <c r="L18" s="12">
        <v>0.3125</v>
      </c>
      <c r="M18" s="9" t="n">
        <v>605.4708223342896</v>
      </c>
      <c r="N18" s="9" t="n">
        <v>53.19647693634033</v>
      </c>
      <c r="O18" s="9" t="n">
        <v>0.0</v>
      </c>
      <c r="P18" s="9" t="n">
        <v>0.0</v>
      </c>
      <c r="Q18" s="9" t="n">
        <v>32.669997215270996</v>
      </c>
      <c r="R18" s="9" t="n">
        <v>0.2984638214111328</v>
      </c>
      <c r="S18" s="9" t="n">
        <v>0.527618408203125</v>
      </c>
      <c r="T18" s="9" t="n">
        <v>0.0</v>
      </c>
      <c r="U18">
        <f si="1" t="shared"/>
        <v>3680.904613494873</v>
      </c>
    </row>
    <row r="19" spans="1:21" x14ac:dyDescent="0.25">
      <c r="A19" s="12">
        <v>0.33333333333333331</v>
      </c>
      <c r="B19" s="6" t="n">
        <v>100.91223339145444</v>
      </c>
      <c r="C19" s="6" t="n">
        <v>6.542140175819812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1347.1195920407295</v>
      </c>
      <c r="L19" s="12">
        <v>0.33333333333333331</v>
      </c>
      <c r="M19" s="9" t="n">
        <v>890.7123126983643</v>
      </c>
      <c r="N19" s="9" t="n">
        <v>78.46206188201904</v>
      </c>
      <c r="O19" s="9" t="n">
        <v>0.0</v>
      </c>
      <c r="P19" s="9" t="n">
        <v>0.0</v>
      </c>
      <c r="Q19" s="9" t="n">
        <v>52.47395896911621</v>
      </c>
      <c r="R19" s="9" t="n">
        <v>0.5242891311645508</v>
      </c>
      <c r="S19" s="9" t="n">
        <v>0.763789176940918</v>
      </c>
      <c r="T19" s="9" t="n">
        <v>0.0</v>
      </c>
      <c r="U19">
        <f si="1" t="shared"/>
        <v>6132.9676523208618</v>
      </c>
    </row>
    <row r="20" spans="1:21" x14ac:dyDescent="0.25">
      <c r="A20" s="12">
        <v>0.35416666666666669</v>
      </c>
      <c r="B20" s="6" t="n">
        <v>163.4262230287631</v>
      </c>
      <c r="C20" s="6" t="n">
        <v>8.473767855260919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1960.3181900420188</v>
      </c>
      <c r="L20" s="12">
        <v>0.35416666666666669</v>
      </c>
      <c r="M20" s="9" t="n">
        <v>1300.1447887420654</v>
      </c>
      <c r="N20" s="9" t="n">
        <v>114.05068874359131</v>
      </c>
      <c r="O20" s="9" t="n">
        <v>0.0</v>
      </c>
      <c r="P20" s="9" t="n">
        <v>0.0</v>
      </c>
      <c r="Q20" s="9" t="n">
        <v>81.57631874084473</v>
      </c>
      <c r="R20" s="9" t="n">
        <v>0.8283205032348633</v>
      </c>
      <c r="S20" s="9" t="n">
        <v>1.1168060302734375</v>
      </c>
      <c r="T20" s="9" t="n">
        <v>0.0</v>
      </c>
      <c r="U20">
        <f si="1" t="shared"/>
        <v>9775.6144466400146</v>
      </c>
    </row>
    <row r="21" spans="1:21" x14ac:dyDescent="0.25">
      <c r="A21" s="12">
        <v>0.375</v>
      </c>
      <c r="B21" s="6" t="n">
        <v>259.4073159646351</v>
      </c>
      <c r="C21" s="6" t="n">
        <v>11.682355059328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2801.9784381204609</v>
      </c>
      <c r="L21" s="12">
        <v>0.375</v>
      </c>
      <c r="M21" s="9" t="n">
        <v>1855.1077899932861</v>
      </c>
      <c r="N21" s="9" t="n">
        <v>160.75501441955566</v>
      </c>
      <c r="O21" s="9" t="n">
        <v>0.0</v>
      </c>
      <c r="P21" s="9" t="n">
        <v>0.0</v>
      </c>
      <c r="Q21" s="9" t="n">
        <v>121.80727481842041</v>
      </c>
      <c r="R21" s="9" t="n">
        <v>1.2150335311889648</v>
      </c>
      <c r="S21" s="9" t="n">
        <v>1.6496171951293945</v>
      </c>
      <c r="T21" s="9" t="n">
        <v>0.0</v>
      </c>
      <c r="U21">
        <f si="1" t="shared"/>
        <v>14922.811767578125</v>
      </c>
    </row>
    <row r="22" spans="1:21" x14ac:dyDescent="0.25">
      <c r="A22" s="12">
        <v>0.39583333333333331</v>
      </c>
      <c r="B22" s="6" t="n">
        <v>411.92290588229434</v>
      </c>
      <c r="C22" s="6" t="n">
        <v>18.64366981523117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3978.4760705197336</v>
      </c>
      <c r="L22" s="12">
        <v>0.39583333333333331</v>
      </c>
      <c r="M22" s="9" t="n">
        <v>2554.00923538208</v>
      </c>
      <c r="N22" s="9" t="n">
        <v>217.4592571258545</v>
      </c>
      <c r="O22" s="9" t="n">
        <v>0.0</v>
      </c>
      <c r="P22" s="9" t="n">
        <v>0.0</v>
      </c>
      <c r="Q22" s="9" t="n">
        <v>173.20726490020752</v>
      </c>
      <c r="R22" s="9" t="n">
        <v>1.699411392211914</v>
      </c>
      <c r="S22" s="9" t="n">
        <v>2.4007768630981445</v>
      </c>
      <c r="T22" s="9" t="n">
        <v>0.0</v>
      </c>
      <c r="U22">
        <f si="1" t="shared"/>
        <v>21623.792666435242</v>
      </c>
    </row>
    <row r="23" spans="1:21" x14ac:dyDescent="0.25">
      <c r="A23" s="12">
        <v>0.41666666666666669</v>
      </c>
      <c r="B23" s="6" t="n">
        <v>654.5572165646586</v>
      </c>
      <c r="C23" s="6" t="n">
        <v>31.604548218426345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5628.1337308394441</v>
      </c>
      <c r="L23" s="12">
        <v>0.41666666666666669</v>
      </c>
      <c r="M23" s="9" t="n">
        <v>3357.8265075683594</v>
      </c>
      <c r="N23" s="9" t="n">
        <v>280.7857666015625</v>
      </c>
      <c r="O23" s="9" t="n">
        <v>0.0</v>
      </c>
      <c r="P23" s="9" t="n">
        <v>0.0</v>
      </c>
      <c r="Q23" s="9" t="n">
        <v>232.96581745147705</v>
      </c>
      <c r="R23" s="9" t="n">
        <v>2.295445442199707</v>
      </c>
      <c r="S23" s="9" t="n">
        <v>3.3677377700805664</v>
      </c>
      <c r="T23" s="9" t="n">
        <v>0.0</v>
      </c>
      <c r="U23">
        <f si="1" t="shared"/>
        <v>29447.096302032471</v>
      </c>
    </row>
    <row r="24" spans="1:21" x14ac:dyDescent="0.25">
      <c r="A24" s="12">
        <v>0.4375</v>
      </c>
      <c r="B24" s="6" t="n">
        <v>1011.5874685059663</v>
      </c>
      <c r="C24" s="6" t="n">
        <v>50.22682265043799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7844.467593957329</v>
      </c>
      <c r="L24" s="12">
        <v>0.4375</v>
      </c>
      <c r="M24" s="9" t="n">
        <v>4188.236435890198</v>
      </c>
      <c r="N24" s="9" t="n">
        <v>345.4529752731323</v>
      </c>
      <c r="O24" s="9" t="n">
        <v>0.0</v>
      </c>
      <c r="P24" s="9" t="n">
        <v>0.0</v>
      </c>
      <c r="Q24" s="9" t="n">
        <v>295.4741401672363</v>
      </c>
      <c r="R24" s="9" t="n">
        <v>2.985917091369629</v>
      </c>
      <c r="S24" s="9" t="n">
        <v>4.506365776062012</v>
      </c>
      <c r="T24" s="9" t="n">
        <v>0.0</v>
      </c>
      <c r="U24">
        <f si="1" t="shared"/>
        <v>37481.468578338623</v>
      </c>
    </row>
    <row r="25" spans="1:21" x14ac:dyDescent="0.25">
      <c r="A25" s="12">
        <v>0.45833333333333331</v>
      </c>
      <c r="B25" s="6" t="n">
        <v>1466.031003956893</v>
      </c>
      <c r="C25" s="6" t="n">
        <v>70.52162112177837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10526.713353036594</v>
      </c>
      <c r="L25" s="12">
        <v>0.45833333333333331</v>
      </c>
      <c r="M25" s="9" t="n">
        <v>4941.61381816864</v>
      </c>
      <c r="N25" s="9" t="n">
        <v>405.10790061950684</v>
      </c>
      <c r="O25" s="9" t="n">
        <v>0.0</v>
      </c>
      <c r="P25" s="9" t="n">
        <v>0.0</v>
      </c>
      <c r="Q25" s="9" t="n">
        <v>353.5742015838623</v>
      </c>
      <c r="R25" s="9" t="n">
        <v>3.701613426208496</v>
      </c>
      <c r="S25" s="9" t="n">
        <v>5.715336799621582</v>
      </c>
      <c r="T25" s="9" t="n">
        <v>0.0</v>
      </c>
      <c r="U25">
        <f si="1" t="shared"/>
        <v>44568.84956741333</v>
      </c>
    </row>
    <row r="26" spans="1:21" x14ac:dyDescent="0.25">
      <c r="A26" s="12">
        <v>0.47916666666666669</v>
      </c>
      <c r="B26" s="6" t="n">
        <v>1941.2699195815517</v>
      </c>
      <c r="C26" s="6" t="n">
        <v>86.52851151005233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13255.124206575963</v>
      </c>
      <c r="L26" s="12">
        <v>0.47916666666666669</v>
      </c>
      <c r="M26" s="9" t="n">
        <v>5510.720886230469</v>
      </c>
      <c r="N26" s="9" t="n">
        <v>453.10395526885986</v>
      </c>
      <c r="O26" s="9" t="n">
        <v>0.0</v>
      </c>
      <c r="P26" s="9" t="n">
        <v>0.0</v>
      </c>
      <c r="Q26" s="9" t="n">
        <v>400.2284698486328</v>
      </c>
      <c r="R26" s="9" t="n">
        <v>4.337074279785156</v>
      </c>
      <c r="S26" s="9" t="n">
        <v>6.806075096130371</v>
      </c>
      <c r="T26" s="9" t="n">
        <v>0.0</v>
      </c>
      <c r="U26">
        <f si="1" t="shared"/>
        <v>49603.844913482666</v>
      </c>
    </row>
    <row r="27" spans="1:21" x14ac:dyDescent="0.25">
      <c r="A27" s="12">
        <v>0.5</v>
      </c>
      <c r="B27" s="6" t="n">
        <v>2319.635260302785</v>
      </c>
      <c r="C27" s="6" t="n">
        <v>93.49897739343105</v>
      </c>
      <c r="D27" s="6" t="n">
        <v>0.0</v>
      </c>
      <c r="E27" s="6" t="n">
        <v>0.0</v>
      </c>
      <c r="F27" s="6" t="n">
        <v>0.0</v>
      </c>
      <c r="G27" s="6" t="n">
        <v>0.0</v>
      </c>
      <c r="H27" s="6" t="n">
        <v>0.0</v>
      </c>
      <c r="I27" s="6" t="n">
        <v>0.0</v>
      </c>
      <c r="J27" s="6">
        <f si="0" t="shared"/>
        <v>15348.120319541837</v>
      </c>
      <c r="L27" s="12">
        <v>0.5</v>
      </c>
      <c r="M27" s="9" t="n">
        <v>5807.246398925781</v>
      </c>
      <c r="N27" s="9" t="n">
        <v>483.27757358551025</v>
      </c>
      <c r="O27" s="9" t="n">
        <v>0.0</v>
      </c>
      <c r="P27" s="9" t="n">
        <v>0.0</v>
      </c>
      <c r="Q27" s="9" t="n">
        <v>429.9749059677124</v>
      </c>
      <c r="R27" s="9" t="n">
        <v>4.797118186950684</v>
      </c>
      <c r="S27" s="9" t="n">
        <v>7.523150444030762</v>
      </c>
      <c r="T27" s="9" t="n">
        <v>0.0</v>
      </c>
      <c r="U27">
        <f si="1" t="shared"/>
        <v>51768.897394180298</v>
      </c>
    </row>
    <row r="28" spans="1:21" x14ac:dyDescent="0.25">
      <c r="A28" s="12">
        <v>0.52083333333333337</v>
      </c>
      <c r="B28" s="6" t="n">
        <v>2493.219785719492</v>
      </c>
      <c r="C28" s="6" t="n">
        <v>89.90277550031536</v>
      </c>
      <c r="D28" s="6" t="n">
        <v>0.0</v>
      </c>
      <c r="E28" s="6" t="n">
        <v>0.0</v>
      </c>
      <c r="F28" s="6" t="n">
        <v>0.0</v>
      </c>
      <c r="G28" s="6" t="n">
        <v>0.0</v>
      </c>
      <c r="H28" s="6" t="n">
        <v>0.0</v>
      </c>
      <c r="I28" s="6" t="n">
        <v>0.0</v>
      </c>
      <c r="J28" s="6">
        <f si="0" t="shared"/>
        <v>16150.996295641709</v>
      </c>
      <c r="L28" s="12">
        <v>0.52083333333333337</v>
      </c>
      <c r="M28" s="9" t="n">
        <v>5784.080526351929</v>
      </c>
      <c r="N28" s="9" t="n">
        <v>491.19829845428467</v>
      </c>
      <c r="O28" s="9" t="n">
        <v>0.0</v>
      </c>
      <c r="P28" s="9" t="n">
        <v>0.0</v>
      </c>
      <c r="Q28" s="9" t="n">
        <v>440.0867691040039</v>
      </c>
      <c r="R28" s="9" t="n">
        <v>5.039562225341797</v>
      </c>
      <c r="S28" s="9" t="n">
        <v>7.660208702087402</v>
      </c>
      <c r="T28" s="9" t="n">
        <v>0.0</v>
      </c>
      <c r="U28">
        <f si="1" t="shared"/>
        <v>50714.605605125427</v>
      </c>
    </row>
    <row r="29" spans="1:21" x14ac:dyDescent="0.25">
      <c r="A29" s="12">
        <v>0.54166666666666663</v>
      </c>
      <c r="B29" s="6" t="n">
        <v>2414.215695124392</v>
      </c>
      <c r="C29" s="6" t="n">
        <v>77.25670128537278</v>
      </c>
      <c r="D29" s="6" t="n">
        <v>0.0</v>
      </c>
      <c r="E29" s="6" t="n">
        <v>0.0</v>
      </c>
      <c r="F29" s="6" t="n">
        <v>0.0</v>
      </c>
      <c r="G29" s="6" t="n">
        <v>0.0</v>
      </c>
      <c r="H29" s="6" t="n">
        <v>0.0</v>
      </c>
      <c r="I29" s="6" t="n">
        <v>0.0</v>
      </c>
      <c r="J29" s="6">
        <f si="0" t="shared"/>
        <v>15389.022977920151</v>
      </c>
      <c r="L29" s="12">
        <v>0.54166666666666663</v>
      </c>
      <c r="M29" s="9" t="n">
        <v>5451.337030410767</v>
      </c>
      <c r="N29" s="9" t="n">
        <v>475.6717700958252</v>
      </c>
      <c r="O29" s="9" t="n">
        <v>0.0</v>
      </c>
      <c r="P29" s="9" t="n">
        <v>0.0</v>
      </c>
      <c r="Q29" s="9" t="n">
        <v>431.19366931915283</v>
      </c>
      <c r="R29" s="9" t="n">
        <v>5.084427833557129</v>
      </c>
      <c r="S29" s="9" t="n">
        <v>7.196611404418945</v>
      </c>
      <c r="T29" s="9" t="n">
        <v>0.0</v>
      </c>
      <c r="U29">
        <f si="1" t="shared"/>
        <v>46690.930420875549</v>
      </c>
    </row>
    <row r="30" spans="1:21" x14ac:dyDescent="0.25">
      <c r="A30" s="12">
        <v>0.5625</v>
      </c>
      <c r="B30" s="6" t="n">
        <v>2112.688826394793</v>
      </c>
      <c r="C30" s="6" t="n">
        <v>58.99666162845468</v>
      </c>
      <c r="D30" s="6" t="n">
        <v>0.0</v>
      </c>
      <c r="E30" s="6" t="n">
        <v>0.0</v>
      </c>
      <c r="F30" s="6" t="n">
        <v>0.0</v>
      </c>
      <c r="G30" s="6" t="n">
        <v>0.0</v>
      </c>
      <c r="H30" s="6" t="n">
        <v>0.0</v>
      </c>
      <c r="I30" s="6" t="n">
        <v>0.0</v>
      </c>
      <c r="J30" s="6">
        <f si="0" t="shared"/>
        <v>13322.386546973992</v>
      </c>
      <c r="L30" s="12">
        <v>0.5625</v>
      </c>
      <c r="M30" s="9" t="n">
        <v>4873.787492752075</v>
      </c>
      <c r="N30" s="9" t="n">
        <v>439.4442367553711</v>
      </c>
      <c r="O30" s="9" t="n">
        <v>0.0</v>
      </c>
      <c r="P30" s="9" t="n">
        <v>0.0</v>
      </c>
      <c r="Q30" s="9" t="n">
        <v>406.75652027130127</v>
      </c>
      <c r="R30" s="9" t="n">
        <v>4.989117622375488</v>
      </c>
      <c r="S30" s="9" t="n">
        <v>6.317329406738281</v>
      </c>
      <c r="T30" s="9" t="n">
        <v>0.0</v>
      </c>
      <c r="U30">
        <f si="1" t="shared"/>
        <v>40523.346567153931</v>
      </c>
    </row>
    <row r="31" spans="1:21" x14ac:dyDescent="0.25">
      <c r="A31" s="12">
        <v>0.58333333333333337</v>
      </c>
      <c r="B31" s="6" t="n">
        <v>1676.3586786792275</v>
      </c>
      <c r="C31" s="6" t="n">
        <v>39.44092549852851</v>
      </c>
      <c r="D31" s="6" t="n">
        <v>0.0</v>
      </c>
      <c r="E31" s="6" t="n">
        <v>0.0</v>
      </c>
      <c r="F31" s="6" t="n">
        <v>0.0</v>
      </c>
      <c r="G31" s="6" t="n">
        <v>0.0</v>
      </c>
      <c r="H31" s="6" t="n">
        <v>0.0</v>
      </c>
      <c r="I31" s="6" t="n">
        <v>0.0</v>
      </c>
      <c r="J31" s="6">
        <f si="0" t="shared"/>
        <v>10592.067275917721</v>
      </c>
      <c r="L31" s="12">
        <v>0.58333333333333337</v>
      </c>
      <c r="M31" s="9" t="n">
        <v>4147.547793388367</v>
      </c>
      <c r="N31" s="9" t="n">
        <v>388.49377059936523</v>
      </c>
      <c r="O31" s="9" t="n">
        <v>0.0</v>
      </c>
      <c r="P31" s="9" t="n">
        <v>0.0</v>
      </c>
      <c r="Q31" s="9" t="n">
        <v>371.48836040496826</v>
      </c>
      <c r="R31" s="9" t="n">
        <v>4.813211441040039</v>
      </c>
      <c r="S31" s="9" t="n">
        <v>5.286257743835449</v>
      </c>
      <c r="T31" s="9" t="n">
        <v>0.0</v>
      </c>
      <c r="U31">
        <f si="1" t="shared"/>
        <v>33357.216077804565</v>
      </c>
    </row>
    <row r="32" spans="1:21" x14ac:dyDescent="0.25">
      <c r="A32" s="12">
        <v>0.60416666666666663</v>
      </c>
      <c r="B32" s="6" t="n">
        <v>1210.9373743577269</v>
      </c>
      <c r="C32" s="6" t="n">
        <v>22.60753531324303</v>
      </c>
      <c r="D32" s="6" t="n">
        <v>0.0</v>
      </c>
      <c r="E32" s="6" t="n">
        <v>0.0</v>
      </c>
      <c r="F32" s="6" t="n">
        <v>0.0</v>
      </c>
      <c r="G32" s="6" t="n">
        <v>0.0</v>
      </c>
      <c r="H32" s="6" t="n">
        <v>0.0</v>
      </c>
      <c r="I32" s="6" t="n">
        <v>0.0</v>
      </c>
      <c r="J32" s="6">
        <f si="0" t="shared"/>
        <v>7889.2012556910531</v>
      </c>
      <c r="L32" s="12">
        <v>0.60416666666666663</v>
      </c>
      <c r="M32" s="9" t="n">
        <v>3371.4216537475586</v>
      </c>
      <c r="N32" s="9" t="n">
        <v>330.43048095703125</v>
      </c>
      <c r="O32" s="9" t="n">
        <v>0.0</v>
      </c>
      <c r="P32" s="9" t="n">
        <v>0.0</v>
      </c>
      <c r="Q32" s="9" t="n">
        <v>329.9324436187744</v>
      </c>
      <c r="R32" s="9" t="n">
        <v>4.598381996154785</v>
      </c>
      <c r="S32" s="9" t="n">
        <v>4.296464920043945</v>
      </c>
      <c r="T32" s="9" t="n">
        <v>0.0</v>
      </c>
      <c r="U32">
        <f si="1" t="shared"/>
        <v>26284.127117156982</v>
      </c>
    </row>
    <row r="33" spans="1:21" x14ac:dyDescent="0.25">
      <c r="A33" s="12">
        <v>0.625</v>
      </c>
      <c r="B33" s="6" t="n">
        <v>802.7473171595194</v>
      </c>
      <c r="C33" s="6" t="n">
        <v>10.849367553342761</v>
      </c>
      <c r="D33" s="6" t="n">
        <v>0.0</v>
      </c>
      <c r="E33" s="6" t="n">
        <v>0.0</v>
      </c>
      <c r="F33" s="6" t="n">
        <v>0.0</v>
      </c>
      <c r="G33" s="6" t="n">
        <v>0.0</v>
      </c>
      <c r="H33" s="6" t="n">
        <v>0.0</v>
      </c>
      <c r="I33" s="6" t="n">
        <v>0.0</v>
      </c>
      <c r="J33" s="6">
        <f si="0" t="shared"/>
        <v>5675.7947218720437</v>
      </c>
      <c r="L33" s="12">
        <v>0.625</v>
      </c>
      <c r="M33" s="9" t="n">
        <v>2628.7555828094482</v>
      </c>
      <c r="N33" s="9" t="n">
        <v>272.81681728363037</v>
      </c>
      <c r="O33" s="9" t="n">
        <v>0.0</v>
      </c>
      <c r="P33" s="9" t="n">
        <v>0.0</v>
      </c>
      <c r="Q33" s="9" t="n">
        <v>286.1424551010132</v>
      </c>
      <c r="R33" s="9" t="n">
        <v>4.371282577514648</v>
      </c>
      <c r="S33" s="9" t="n">
        <v>3.423929214477539</v>
      </c>
      <c r="T33" s="9" t="n">
        <v>0.0</v>
      </c>
      <c r="U33">
        <f si="1" t="shared"/>
        <v>20064.770133972168</v>
      </c>
    </row>
    <row r="34" spans="1:21" x14ac:dyDescent="0.25">
      <c r="A34" s="12">
        <v>0.64583333333333337</v>
      </c>
      <c r="B34" s="6" t="n">
        <v>496.57464274649567</v>
      </c>
      <c r="C34" s="6" t="n">
        <v>4.2455010739904</v>
      </c>
      <c r="D34" s="6" t="n">
        <v>0.0</v>
      </c>
      <c r="E34" s="6" t="n">
        <v>0.0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4089.6755917223936</v>
      </c>
      <c r="L34" s="12">
        <v>0.64583333333333337</v>
      </c>
      <c r="M34" s="9" t="n">
        <v>1980.130090713501</v>
      </c>
      <c r="N34" s="9" t="n">
        <v>221.68996334075928</v>
      </c>
      <c r="O34" s="9" t="n">
        <v>0.0</v>
      </c>
      <c r="P34" s="9" t="n">
        <v>0.0</v>
      </c>
      <c r="Q34" s="9" t="n">
        <v>243.9697036743164</v>
      </c>
      <c r="R34" s="9" t="n">
        <v>4.156097412109375</v>
      </c>
      <c r="S34" s="9" t="n">
        <v>2.678243637084961</v>
      </c>
      <c r="T34" s="9" t="n">
        <v>0.0</v>
      </c>
      <c r="U34">
        <f si="1" t="shared"/>
        <v>15054.482427597046</v>
      </c>
    </row>
    <row r="35" spans="1:21" x14ac:dyDescent="0.25">
      <c r="A35" s="12">
        <v>0.66666666666666663</v>
      </c>
      <c r="B35" s="6" t="n">
        <v>294.0756167888785</v>
      </c>
      <c r="C35" s="6" t="n">
        <v>1.3127682052581788</v>
      </c>
      <c r="D35" s="6" t="n">
        <v>0.0</v>
      </c>
      <c r="E35" s="6" t="n">
        <v>0.0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3021.575480284595</v>
      </c>
      <c r="L35" s="12">
        <v>0.66666666666666663</v>
      </c>
      <c r="M35" s="9" t="n">
        <v>1459.3322820663452</v>
      </c>
      <c r="N35" s="9" t="n">
        <v>180.41754817962646</v>
      </c>
      <c r="O35" s="9" t="n">
        <v>0.0</v>
      </c>
      <c r="P35" s="9" t="n">
        <v>0.0</v>
      </c>
      <c r="Q35" s="9" t="n">
        <v>206.88381004333496</v>
      </c>
      <c r="R35" s="9" t="n">
        <v>3.977153778076172</v>
      </c>
      <c r="S35" s="9" t="n">
        <v>2.057766914367676</v>
      </c>
      <c r="T35" s="9" t="n">
        <v>0.0</v>
      </c>
      <c r="U35">
        <f si="1" t="shared"/>
        <v>11280.40956401825</v>
      </c>
    </row>
    <row r="36" spans="1:21" x14ac:dyDescent="0.25">
      <c r="A36" s="12">
        <v>0.6875</v>
      </c>
      <c r="B36" s="6" t="n">
        <v>170.23621947431005</v>
      </c>
      <c r="C36" s="6" t="n">
        <v>0.30757361249709414</v>
      </c>
      <c r="D36" s="6" t="n">
        <v>0.0</v>
      </c>
      <c r="E36" s="6" t="n">
        <v>0.0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2270.8680673418999</v>
      </c>
      <c r="L36" s="12">
        <v>0.6875</v>
      </c>
      <c r="M36" s="9" t="n">
        <v>1071.6118574142456</v>
      </c>
      <c r="N36" s="9" t="n">
        <v>149.31548500061035</v>
      </c>
      <c r="O36" s="9" t="n">
        <v>0.0</v>
      </c>
      <c r="P36" s="9" t="n">
        <v>0.0</v>
      </c>
      <c r="Q36" s="9" t="n">
        <v>177.1217384338379</v>
      </c>
      <c r="R36" s="9" t="n">
        <v>3.8459129333496094</v>
      </c>
      <c r="S36" s="9" t="n">
        <v>1.5590267181396484</v>
      </c>
      <c r="T36" s="9" t="n">
        <v>0.0</v>
      </c>
      <c r="U36">
        <f si="1" t="shared"/>
        <v>8570.8403158187866</v>
      </c>
    </row>
    <row r="37" spans="1:21" x14ac:dyDescent="0.25">
      <c r="A37" s="12">
        <v>0.70833333333333337</v>
      </c>
      <c r="B37" s="6" t="n">
        <v>95.65238398253288</v>
      </c>
      <c r="C37" s="6" t="n">
        <v>0.051203217404060364</v>
      </c>
      <c r="D37" s="6" t="n">
        <v>0.0</v>
      </c>
      <c r="E37" s="6" t="n">
        <v>0.0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1678.6659707979202</v>
      </c>
      <c r="L37" s="12">
        <v>0.70833333333333337</v>
      </c>
      <c r="M37" s="9" t="n">
        <v>798.4336080551147</v>
      </c>
      <c r="N37" s="9" t="n">
        <v>126.2925033569336</v>
      </c>
      <c r="O37" s="9" t="n">
        <v>0.0</v>
      </c>
      <c r="P37" s="9" t="n">
        <v>0.0</v>
      </c>
      <c r="Q37" s="9" t="n">
        <v>154.85349464416504</v>
      </c>
      <c r="R37" s="9" t="n">
        <v>3.746145248413086</v>
      </c>
      <c r="S37" s="9" t="n">
        <v>1.165201187133789</v>
      </c>
      <c r="T37" s="9" t="n">
        <v>0.0</v>
      </c>
      <c r="U37">
        <f si="1" t="shared"/>
        <v>6671.2622032165527</v>
      </c>
    </row>
    <row r="38" spans="1:21" x14ac:dyDescent="0.25">
      <c r="A38" s="12">
        <v>0.72916666666666663</v>
      </c>
      <c r="B38" s="6" t="n">
        <v>50.26549456134035</v>
      </c>
      <c r="C38" s="6" t="n">
        <v>0.005389812358322143</v>
      </c>
      <c r="D38" s="6" t="n">
        <v>0.0</v>
      </c>
      <c r="E38" s="6" t="n">
        <v>0.0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1178.5256009099005</v>
      </c>
      <c r="L38" s="12">
        <v>0.72916666666666663</v>
      </c>
      <c r="M38" s="9" t="n">
        <v>608.6621284484863</v>
      </c>
      <c r="N38" s="9" t="n">
        <v>108.17438983917236</v>
      </c>
      <c r="O38" s="9" t="n">
        <v>0.0</v>
      </c>
      <c r="P38" s="9" t="n">
        <v>0.0</v>
      </c>
      <c r="Q38" s="9" t="n">
        <v>138.0910406112671</v>
      </c>
      <c r="R38" s="9" t="n">
        <v>3.6365890502929688</v>
      </c>
      <c r="S38" s="9" t="n">
        <v>0.8489351272583008</v>
      </c>
      <c r="T38" s="9" t="n">
        <v>0.0</v>
      </c>
      <c r="U38">
        <f si="1" t="shared"/>
        <v>5322.0433320999146</v>
      </c>
    </row>
    <row r="39" spans="1:21" x14ac:dyDescent="0.25">
      <c r="A39" s="12">
        <v>0.75</v>
      </c>
      <c r="B39" s="6" t="n">
        <v>24.512809565242428</v>
      </c>
      <c r="C39" s="6" t="n">
        <v>2.6949061791610717E-4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770.40664362239818</v>
      </c>
      <c r="L39" s="12">
        <v>0.75</v>
      </c>
      <c r="M39" s="9" t="n">
        <v>471.07136249542236</v>
      </c>
      <c r="N39" s="9" t="n">
        <v>92.1242151260376</v>
      </c>
      <c r="O39" s="9" t="n">
        <v>0.0</v>
      </c>
      <c r="P39" s="9" t="n">
        <v>0.0</v>
      </c>
      <c r="Q39" s="9" t="n">
        <v>123.68452835083008</v>
      </c>
      <c r="R39" s="9" t="n">
        <v>3.4777097702026367</v>
      </c>
      <c r="S39" s="9" t="n">
        <v>0.5886316299438477</v>
      </c>
      <c r="T39" s="9" t="n">
        <v>0.0</v>
      </c>
      <c r="U39">
        <f si="1" t="shared"/>
        <v>4304.4029293060303</v>
      </c>
    </row>
    <row r="40" spans="1:21" x14ac:dyDescent="0.25">
      <c r="A40" s="12">
        <v>0.77083333333333337</v>
      </c>
      <c r="B40" s="6" t="n">
        <v>15.101194208964543</v>
      </c>
      <c r="C40" s="6" t="n">
        <v>0.0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469.83949948558791</v>
      </c>
      <c r="L40" s="12">
        <v>0.77083333333333337</v>
      </c>
      <c r="M40" s="9" t="n">
        <v>363.5698595046997</v>
      </c>
      <c r="N40" s="9" t="n">
        <v>76.75980758666992</v>
      </c>
      <c r="O40" s="9" t="n">
        <v>0.0</v>
      </c>
      <c r="P40" s="9" t="n">
        <v>0.0</v>
      </c>
      <c r="Q40" s="9" t="n">
        <v>109.17913913726807</v>
      </c>
      <c r="R40" s="9" t="n">
        <v>3.269059181213379</v>
      </c>
      <c r="S40" s="9" t="n">
        <v>0.3780956268310547</v>
      </c>
      <c r="T40" s="9" t="n">
        <v>0.0</v>
      </c>
      <c r="U40">
        <f si="1" t="shared"/>
        <v>3475.6867332458496</v>
      </c>
    </row>
    <row r="41" spans="1:21" x14ac:dyDescent="0.25">
      <c r="A41" s="12">
        <v>0.79166666666666663</v>
      </c>
      <c r="B41" s="6" t="n">
        <v>22.63004476888463</v>
      </c>
      <c r="C41" s="6" t="n">
        <v>0.0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278.47784452705383</v>
      </c>
      <c r="L41" s="12">
        <v>0.79166666666666663</v>
      </c>
      <c r="M41" s="9" t="n">
        <v>276.8313846588135</v>
      </c>
      <c r="N41" s="9" t="n">
        <v>62.59108066558838</v>
      </c>
      <c r="O41" s="9" t="n">
        <v>0.0</v>
      </c>
      <c r="P41" s="9" t="n">
        <v>0.0</v>
      </c>
      <c r="Q41" s="9" t="n">
        <v>94.44595050811768</v>
      </c>
      <c r="R41" s="9" t="n">
        <v>3.0681638717651367</v>
      </c>
      <c r="S41" s="9" t="n">
        <v>0.2218332290649414</v>
      </c>
      <c r="T41" s="9" t="n">
        <v>0.0</v>
      </c>
      <c r="U41">
        <f si="1" t="shared"/>
        <v>2792.6361036300659</v>
      </c>
    </row>
    <row r="42" spans="1:21" x14ac:dyDescent="0.25">
      <c r="A42" s="12">
        <v>0.8125</v>
      </c>
      <c r="B42" s="6" t="n">
        <v>50.378547478915586</v>
      </c>
      <c r="C42" s="6" t="n">
        <v>0.0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182.63919512195591</v>
      </c>
      <c r="L42" s="12">
        <v>0.8125</v>
      </c>
      <c r="M42" s="9" t="n">
        <v>211.37796783447266</v>
      </c>
      <c r="N42" s="9" t="n">
        <v>51.37384223937988</v>
      </c>
      <c r="O42" s="9" t="n">
        <v>0.0</v>
      </c>
      <c r="P42" s="9" t="n">
        <v>0.0</v>
      </c>
      <c r="Q42" s="9" t="n">
        <v>81.62399959564209</v>
      </c>
      <c r="R42" s="9" t="n">
        <v>2.9629249572753906</v>
      </c>
      <c r="S42" s="9" t="n">
        <v>0.12458133697509766</v>
      </c>
      <c r="T42" s="9" t="n">
        <v>0.0</v>
      </c>
      <c r="U42">
        <f si="1" t="shared"/>
        <v>2291.9558706283569</v>
      </c>
    </row>
    <row r="43" spans="1:21" x14ac:dyDescent="0.25">
      <c r="A43" s="12">
        <v>0.83333333333333337</v>
      </c>
      <c r="B43" s="6" t="n">
        <v>99.5833112587725</v>
      </c>
      <c r="C43" s="6" t="n">
        <v>0.0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160.10894815959932</v>
      </c>
      <c r="L43" s="12">
        <v>0.83333333333333337</v>
      </c>
      <c r="M43" s="9" t="n">
        <v>169.76435947418213</v>
      </c>
      <c r="N43" s="9" t="n">
        <v>44.52611064910889</v>
      </c>
      <c r="O43" s="9" t="n">
        <v>0.0</v>
      </c>
      <c r="P43" s="9" t="n">
        <v>0.0</v>
      </c>
      <c r="Q43" s="9" t="n">
        <v>73.04246139526367</v>
      </c>
      <c r="R43" s="9" t="n">
        <v>3.000032424926758</v>
      </c>
      <c r="S43" s="9" t="n">
        <v>0.08449745178222656</v>
      </c>
      <c r="T43" s="9" t="n">
        <v>0.0</v>
      </c>
      <c r="U43">
        <f si="1" t="shared"/>
        <v>2016.7205762863159</v>
      </c>
    </row>
    <row r="44" spans="1:21" x14ac:dyDescent="0.25">
      <c r="A44" s="12">
        <v>0.85416666666666663</v>
      </c>
      <c r="B44" s="6" t="n">
        <v>161.6609190326999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181.80345647392275</v>
      </c>
      <c r="L44" s="12">
        <v>0.85416666666666663</v>
      </c>
      <c r="M44" s="9" t="n">
        <v>149.13409900665283</v>
      </c>
      <c r="N44" s="9" t="n">
        <v>41.66315937042236</v>
      </c>
      <c r="O44" s="9" t="n">
        <v>0.0</v>
      </c>
      <c r="P44" s="9" t="n">
        <v>0.0</v>
      </c>
      <c r="Q44" s="9" t="n">
        <v>68.75486087799072</v>
      </c>
      <c r="R44" s="9" t="n">
        <v>3.1204566955566406</v>
      </c>
      <c r="S44" s="9" t="n">
        <v>0.09109210968017578</v>
      </c>
      <c r="T44" s="9" t="n">
        <v>0.0</v>
      </c>
      <c r="U44">
        <f si="1" t="shared"/>
        <v>1935.963981628418</v>
      </c>
    </row>
    <row r="45" spans="1:21" x14ac:dyDescent="0.25">
      <c r="A45" s="12">
        <v>0.875</v>
      </c>
      <c r="B45" s="6" t="n">
        <v>215.5334954424616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213.02620392789842</v>
      </c>
      <c r="L45" s="12">
        <v>0.875</v>
      </c>
      <c r="M45" s="9" t="n">
        <v>139.6738224029541</v>
      </c>
      <c r="N45" s="9" t="n">
        <v>40.48565196990967</v>
      </c>
      <c r="O45" s="9" t="n">
        <v>0.0</v>
      </c>
      <c r="P45" s="9" t="n">
        <v>0.0</v>
      </c>
      <c r="Q45" s="9" t="n">
        <v>65.96038055419922</v>
      </c>
      <c r="R45" s="9" t="n">
        <v>3.168672561645508</v>
      </c>
      <c r="S45" s="9" t="n">
        <v>0.1251373291015625</v>
      </c>
      <c r="T45" s="9" t="n">
        <v>0.0</v>
      </c>
      <c r="U45">
        <f si="1" t="shared"/>
        <v>1928.4774150848389</v>
      </c>
    </row>
    <row r="46" spans="1:21" x14ac:dyDescent="0.25">
      <c r="A46" s="12">
        <v>0.89583333333333337</v>
      </c>
      <c r="B46" s="6" t="n">
        <v>237.0862279895161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222.78901642494202</v>
      </c>
      <c r="L46" s="12">
        <v>0.89583333333333337</v>
      </c>
      <c r="M46" s="9" t="n">
        <v>129.63853645324707</v>
      </c>
      <c r="N46" s="9" t="n">
        <v>38.19549751281738</v>
      </c>
      <c r="O46" s="9" t="n">
        <v>0.0</v>
      </c>
      <c r="P46" s="9" t="n">
        <v>0.0</v>
      </c>
      <c r="Q46" s="9" t="n">
        <v>60.92550468444824</v>
      </c>
      <c r="R46" s="9" t="n">
        <v>2.9872570037841797</v>
      </c>
      <c r="S46" s="9" t="n">
        <v>0.16130542755126953</v>
      </c>
      <c r="T46" s="9" t="n">
        <v>0.0</v>
      </c>
      <c r="U46">
        <f si="1" t="shared"/>
        <v>1849.3665361404419</v>
      </c>
    </row>
    <row r="47" spans="1:21" x14ac:dyDescent="0.25">
      <c r="A47" s="12">
        <v>0.91666666666666663</v>
      </c>
      <c r="B47" s="6" t="n">
        <v>215.53293453592372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197.45027097816467</v>
      </c>
      <c r="L47" s="12">
        <v>0.91666666666666663</v>
      </c>
      <c r="M47" s="9" t="n">
        <v>112.03379535675049</v>
      </c>
      <c r="N47" s="9" t="n">
        <v>33.25862503051758</v>
      </c>
      <c r="O47" s="9" t="n">
        <v>0.0</v>
      </c>
      <c r="P47" s="9" t="n">
        <v>0.0</v>
      </c>
      <c r="Q47" s="9" t="n">
        <v>51.67766094207764</v>
      </c>
      <c r="R47" s="9" t="n">
        <v>2.5262718200683594</v>
      </c>
      <c r="S47" s="9" t="n">
        <v>0.17638015747070312</v>
      </c>
      <c r="T47" s="9" t="n">
        <v>0.0</v>
      </c>
      <c r="U47">
        <f si="1" t="shared"/>
        <v>1620.3734359741211</v>
      </c>
    </row>
    <row r="48" spans="1:21" x14ac:dyDescent="0.25">
      <c r="A48" s="12">
        <v>0.9375</v>
      </c>
      <c r="B48" s="6" t="n">
        <v>161.6497009019428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145.64286827449797</v>
      </c>
      <c r="L48" s="12">
        <v>0.9375</v>
      </c>
      <c r="M48" s="9" t="n">
        <v>87.29011726379395</v>
      </c>
      <c r="N48" s="9" t="n">
        <v>26.09009552001953</v>
      </c>
      <c r="O48" s="9" t="n">
        <v>0.0</v>
      </c>
      <c r="P48" s="9" t="n">
        <v>0.0</v>
      </c>
      <c r="Q48" s="9" t="n">
        <v>39.15932846069336</v>
      </c>
      <c r="R48" s="9" t="n">
        <v>1.8772201538085938</v>
      </c>
      <c r="S48" s="9" t="n">
        <v>0.16019821166992188</v>
      </c>
      <c r="T48" s="9" t="n">
        <v>0.0</v>
      </c>
      <c r="U48">
        <f si="1" t="shared"/>
        <v>1266.2856636047363</v>
      </c>
    </row>
    <row r="49" spans="1:21" x14ac:dyDescent="0.25">
      <c r="A49" s="12">
        <v>0.95833333333333337</v>
      </c>
      <c r="B49" s="6" t="n">
        <v>99.47673901658018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88.481589449882492</v>
      </c>
      <c r="L49" s="12">
        <v>0.95833333333333337</v>
      </c>
      <c r="M49" s="9" t="n">
        <v>60.65194511413574</v>
      </c>
      <c r="N49" s="9" t="n">
        <v>18.32686424255371</v>
      </c>
      <c r="O49" s="9" t="n">
        <v>0.0</v>
      </c>
      <c r="P49" s="9" t="n">
        <v>0.0</v>
      </c>
      <c r="Q49" s="9" t="n">
        <v>26.16325283050537</v>
      </c>
      <c r="R49" s="9" t="n">
        <v>1.2092323303222656</v>
      </c>
      <c r="S49" s="9" t="n">
        <v>0.12013530731201172</v>
      </c>
      <c r="T49" s="9" t="n">
        <v>0.0</v>
      </c>
      <c r="U49">
        <f si="1" t="shared"/>
        <v>876.69546794891357</v>
      </c>
    </row>
    <row r="50" spans="1:21" x14ac:dyDescent="0.25">
      <c r="A50" s="12">
        <v>0.97916666666666663</v>
      </c>
      <c r="B50" s="6" t="n">
        <v>49.7383695082901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43.76857959823608</v>
      </c>
      <c r="L50" s="12">
        <v>0.97916666666666663</v>
      </c>
      <c r="M50" s="9" t="n">
        <v>37.555195808410645</v>
      </c>
      <c r="N50" s="9" t="n">
        <v>11.564201354980469</v>
      </c>
      <c r="O50" s="9" t="n">
        <v>0.0</v>
      </c>
      <c r="P50" s="9" t="n">
        <v>0.0</v>
      </c>
      <c r="Q50" s="9" t="n">
        <v>15.327329635620117</v>
      </c>
      <c r="R50" s="9" t="n">
        <v>0.6676492691040039</v>
      </c>
      <c r="S50" s="9" t="n">
        <v>0.0739288330078125</v>
      </c>
      <c r="T50" s="9" t="n">
        <v>0.0</v>
      </c>
      <c r="U50">
        <f si="1" t="shared"/>
        <v>538.52395915985107</v>
      </c>
    </row>
    <row r="51" spans="1:21" x14ac:dyDescent="0.25">
      <c r="A51" s="12">
        <v>1</v>
      </c>
      <c r="B51" s="6" t="n">
        <v>19.895347803316042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17.345875613117219</v>
      </c>
      <c r="L51" s="12">
        <v>1</v>
      </c>
      <c r="M51" s="9" t="n">
        <v>20.755635261535645</v>
      </c>
      <c r="N51" s="9" t="n">
        <v>6.589536666870117</v>
      </c>
      <c r="O51" s="9" t="n">
        <v>0.0</v>
      </c>
      <c r="P51" s="9" t="n">
        <v>0.0</v>
      </c>
      <c r="Q51" s="9" t="n">
        <v>7.852827072143555</v>
      </c>
      <c r="R51" s="9" t="n">
        <v>0.3121194839477539</v>
      </c>
      <c r="S51" s="9" t="n">
        <v>0.03696441650390625</v>
      </c>
      <c r="T51" s="9" t="n">
        <v>0.0</v>
      </c>
      <c r="U51">
        <f si="1" t="shared"/>
        <v>294.54023456573486</v>
      </c>
    </row>
    <row r="52" spans="1:21" x14ac:dyDescent="0.25">
      <c r="A52" s="12">
        <v>1.0208333333333333</v>
      </c>
      <c r="B52" s="6" t="n">
        <v>6.217296188536262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5.3765924797058098</v>
      </c>
      <c r="L52" s="12">
        <v>1.0208333333333333</v>
      </c>
      <c r="M52" s="9" t="n">
        <v>10.220293998718262</v>
      </c>
      <c r="N52" s="9" t="n">
        <v>3.3935089111328125</v>
      </c>
      <c r="O52" s="9" t="n">
        <v>0.0</v>
      </c>
      <c r="P52" s="9" t="n">
        <v>0.0</v>
      </c>
      <c r="Q52" s="9" t="n">
        <v>3.508279800415039</v>
      </c>
      <c r="R52" s="9" t="n">
        <v>0.12167644500732422</v>
      </c>
      <c r="S52" s="9" t="n">
        <v>0.0147857666015625</v>
      </c>
      <c r="T52" s="9" t="n">
        <v>0.0</v>
      </c>
      <c r="U52">
        <f si="1" t="shared"/>
        <v>143.53231525421143</v>
      </c>
    </row>
    <row r="53" spans="1:21" x14ac:dyDescent="0.25">
      <c r="A53" s="12">
        <v>4.1666666666666664E-2</v>
      </c>
      <c r="B53" s="6" t="n">
        <v>1.4628932208320617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1.2559486387252805</v>
      </c>
      <c r="L53" s="12">
        <v>4.1666666666666664E-2</v>
      </c>
      <c r="M53" s="9" t="n">
        <v>4.44306755065918</v>
      </c>
      <c r="N53" s="9" t="n">
        <v>1.565216064453125</v>
      </c>
      <c r="O53" s="9" t="n">
        <v>0.0</v>
      </c>
      <c r="P53" s="9" t="n">
        <v>0.0</v>
      </c>
      <c r="Q53" s="9" t="n">
        <v>1.3583993911743164</v>
      </c>
      <c r="R53" s="9" t="n">
        <v>0.03876209259033203</v>
      </c>
      <c r="S53" s="9" t="n">
        <v>0.004620552062988281</v>
      </c>
      <c r="T53" s="9" t="n">
        <v>0.0</v>
      </c>
      <c r="U53">
        <f si="1" t="shared"/>
        <v>61.916559219360352</v>
      </c>
    </row>
    <row r="54" spans="1:21" x14ac:dyDescent="0.25">
      <c r="A54" s="12">
        <v>6.25E-2</v>
      </c>
      <c r="B54" s="6" t="n">
        <v>0.24381553680534362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0.20796890068054197</v>
      </c>
      <c r="L54" s="12">
        <v>6.25E-2</v>
      </c>
      <c r="M54" s="9" t="n">
        <v>1.6746816635131836</v>
      </c>
      <c r="N54" s="9" t="n">
        <v>0.6333227157592773</v>
      </c>
      <c r="O54" s="9" t="n">
        <v>0.0</v>
      </c>
      <c r="P54" s="9" t="n">
        <v>0.0</v>
      </c>
      <c r="Q54" s="9" t="n">
        <v>0.4504356384277344</v>
      </c>
      <c r="R54" s="9" t="n">
        <v>0.0098114013671875</v>
      </c>
      <c r="S54" s="9" t="n">
        <v>0.001087188720703125</v>
      </c>
      <c r="T54" s="9" t="n">
        <v>0.0</v>
      </c>
      <c r="U54">
        <f si="1" t="shared"/>
        <v>23.267074584960938</v>
      </c>
    </row>
    <row r="55" spans="1:21" x14ac:dyDescent="0.25">
      <c r="A55" s="12">
        <v>8.3333333333333329E-2</v>
      </c>
      <c r="B55" s="6" t="n">
        <v>0.02566479334793091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2.1763253879547115E-2</v>
      </c>
      <c r="L55" s="12">
        <v>8.3333333333333329E-2</v>
      </c>
      <c r="M55" s="9" t="n">
        <v>0.5327939987182617</v>
      </c>
      <c r="N55" s="9" t="n">
        <v>0.21795272827148438</v>
      </c>
      <c r="O55" s="9" t="n">
        <v>0.0</v>
      </c>
      <c r="P55" s="9" t="n">
        <v>0.0</v>
      </c>
      <c r="Q55" s="9" t="n">
        <v>0.12532806396484375</v>
      </c>
      <c r="R55" s="9" t="n">
        <v>0.0018939971923828125</v>
      </c>
      <c r="S55" s="9" t="n">
        <v>1.811981201171875E-4</v>
      </c>
      <c r="T55" s="9" t="n">
        <v>0.0</v>
      </c>
      <c r="U55">
        <f si="1" t="shared"/>
        <v>7.4211263656616211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1.0823627471923827E-3</v>
      </c>
      <c r="L56" s="12">
        <v>0.10416666666666667</v>
      </c>
      <c r="M56" s="9" t="n">
        <v>0.1380605697631836</v>
      </c>
      <c r="N56" s="9" t="n">
        <v>0.061310768127441406</v>
      </c>
      <c r="O56" s="9" t="n">
        <v>0.0</v>
      </c>
      <c r="P56" s="9" t="n">
        <v>0.0</v>
      </c>
      <c r="Q56" s="9" t="n">
        <v>0.028348922729492188</v>
      </c>
      <c r="R56" s="9" t="n">
        <v>2.613067626953125E-4</v>
      </c>
      <c r="S56" s="9" t="n">
        <v>1.9073486328125E-5</v>
      </c>
      <c r="T56" s="9" t="n">
        <v>0.0</v>
      </c>
      <c r="U56">
        <f si="1" t="shared"/>
        <v>1.9381122589111328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0.027420997619628906</v>
      </c>
      <c r="N57" s="9" t="n">
        <v>0.013196945190429688</v>
      </c>
      <c r="O57" s="9" t="n">
        <v>0.0</v>
      </c>
      <c r="P57" s="9" t="n">
        <v>0.0</v>
      </c>
      <c r="Q57" s="9" t="n">
        <v>0.004923820495605469</v>
      </c>
      <c r="R57" s="9" t="n">
        <v>2.288818359375E-5</v>
      </c>
      <c r="S57" s="9" t="n">
        <v>9.5367431640625E-7</v>
      </c>
      <c r="T57" s="9" t="n">
        <v>0.0</v>
      </c>
      <c r="U57">
        <f si="1" t="shared"/>
        <v>0.38950634002685547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2017-04-27T22:31:11Z</dcterms:modified>
</cp:coreProperties>
</file>