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11" firstSheet="6" windowHeight="10695" windowWidth="14190" xWindow="10050" yWindow="-15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71027"/>
</workbook>
</file>

<file path=xl/calcChain.xml><?xml version="1.0" encoding="utf-8"?>
<calcChain xmlns="http://schemas.openxmlformats.org/spreadsheetml/2006/main">
  <c i="22" l="1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19" l="1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13" l="1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3" r="L114"/>
  <c i="3" r="K110"/>
  <c i="3" r="K103"/>
  <c i="3" r="K100"/>
  <c i="3" r="L94"/>
  <c i="3" r="L91"/>
  <c i="3" r="L89"/>
  <c i="3" r="K89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3" l="1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<sst xmlns="http://schemas.openxmlformats.org/spreadsheetml/2006/main" count="356" uniqueCount="61">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</sst>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theme/theme1.xml" Type="http://schemas.openxmlformats.org/officeDocument/2006/relationships/theme"/><Relationship Id="rId14" Target="styles.xml" Type="http://schemas.openxmlformats.org/officeDocument/2006/relationships/styles"/><Relationship Id="rId15" Target="sharedStrings.xml" Type="http://schemas.openxmlformats.org/officeDocument/2006/relationships/sharedStrings"/><Relationship Id="rId16" Target="calcChain.xml" Type="http://schemas.openxmlformats.org/officeDocument/2006/relationships/calcChain"/><Relationship Id="rId17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2.2120173604224182E-3</c:v>
                </c:pt>
                <c:pt idx="2">
                  <c:v>5.2563188624705761E-3</c:v>
                </c:pt>
                <c:pt idx="3">
                  <c:v>1.0022469258974258E-2</c:v>
                </c:pt>
                <c:pt idx="4">
                  <c:v>1.7388896873050865E-2</c:v>
                </c:pt>
                <c:pt idx="5">
                  <c:v>2.7988449906261446E-2</c:v>
                </c:pt>
                <c:pt idx="6">
                  <c:v>4.1850904503647701E-2</c:v>
                </c:pt>
                <c:pt idx="7">
                  <c:v>5.8016089277604481E-2</c:v>
                </c:pt>
                <c:pt idx="8">
                  <c:v>7.4308595149691001E-2</c:v>
                </c:pt>
                <c:pt idx="9">
                  <c:v>8.7594197893032438E-2</c:v>
                </c:pt>
                <c:pt idx="10">
                  <c:v>9.4734786388463721E-2</c:v>
                </c:pt>
                <c:pt idx="11">
                  <c:v>9.3944521501278855E-2</c:v>
                </c:pt>
                <c:pt idx="12">
                  <c:v>8.5712978647192586E-2</c:v>
                </c:pt>
                <c:pt idx="13">
                  <c:v>7.2581784877258484E-2</c:v>
                </c:pt>
                <c:pt idx="14">
                  <c:v>5.790083919997293E-2</c:v>
                </c:pt>
                <c:pt idx="15">
                  <c:v>4.4446254004183387E-2</c:v>
                </c:pt>
                <c:pt idx="16">
                  <c:v>3.371626663614026E-2</c:v>
                </c:pt>
                <c:pt idx="17">
                  <c:v>2.6024325677891858E-2</c:v>
                </c:pt>
                <c:pt idx="18">
                  <c:v>2.0963107715916959E-2</c:v>
                </c:pt>
                <c:pt idx="19">
                  <c:v>1.7828749446972242E-2</c:v>
                </c:pt>
                <c:pt idx="20">
                  <c:v>1.5893365760756138E-2</c:v>
                </c:pt>
                <c:pt idx="21">
                  <c:v>1.4571909090887569E-2</c:v>
                </c:pt>
                <c:pt idx="22">
                  <c:v>1.3494375202964768E-2</c:v>
                </c:pt>
                <c:pt idx="23">
                  <c:v>1.2473644789896338E-2</c:v>
                </c:pt>
                <c:pt idx="24">
                  <c:v>1.1424168047871382E-2</c:v>
                </c:pt>
                <c:pt idx="25">
                  <c:v>1.0312073413874563E-2</c:v>
                </c:pt>
                <c:pt idx="26">
                  <c:v>9.146391949261614E-3</c:v>
                </c:pt>
                <c:pt idx="27">
                  <c:v>7.9645420254042688E-3</c:v>
                </c:pt>
                <c:pt idx="28">
                  <c:v>6.8000661241086014E-3</c:v>
                </c:pt>
                <c:pt idx="29">
                  <c:v>5.6688649017352438E-3</c:v>
                </c:pt>
                <c:pt idx="30">
                  <c:v>4.5881781000433382E-3</c:v>
                </c:pt>
                <c:pt idx="31">
                  <c:v>3.5947979687482759E-3</c:v>
                </c:pt>
                <c:pt idx="32">
                  <c:v>2.7343789617201193E-3</c:v>
                </c:pt>
                <c:pt idx="33">
                  <c:v>2.0373300880901809E-3</c:v>
                </c:pt>
                <c:pt idx="34">
                  <c:v>1.5103966273513349E-3</c:v>
                </c:pt>
                <c:pt idx="35">
                  <c:v>1.1444224405435632E-3</c:v>
                </c:pt>
                <c:pt idx="36">
                  <c:v>9.174502492460628E-4</c:v>
                </c:pt>
                <c:pt idx="37">
                  <c:v>7.8819550065435196E-4</c:v>
                </c:pt>
                <c:pt idx="38">
                  <c:v>6.9871845824994447E-4</c:v>
                </c:pt>
                <c:pt idx="39">
                  <c:v>5.9759726124646929E-4</c:v>
                </c:pt>
                <c:pt idx="40">
                  <c:v>4.6594685183156022E-4</c:v>
                </c:pt>
                <c:pt idx="41">
                  <c:v>3.2042679514011983E-4</c:v>
                </c:pt>
                <c:pt idx="42">
                  <c:v>1.9149841846810648E-4</c:v>
                </c:pt>
                <c:pt idx="43">
                  <c:v>9.9113154941462883E-5</c:v>
                </c:pt>
                <c:pt idx="44">
                  <c:v>4.4578878032847837E-5</c:v>
                </c:pt>
                <c:pt idx="45">
                  <c:v>1.7544017840423742E-5</c:v>
                </c:pt>
                <c:pt idx="46">
                  <c:v>6.0691191720785273E-6</c:v>
                </c:pt>
                <c:pt idx="47">
                  <c:v>1.8340027309078149E-6</c:v>
                </c:pt>
                <c:pt idx="48">
                  <c:v>4.7181366276801264E-7</c:v>
                </c:pt>
                <c:pt idx="49">
                  <c:v>9.6805099355547877E-8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1.1845971403241244E-3</c:v>
                </c:pt>
                <c:pt idx="1">
                  <c:v>1.260651056162165E-3</c:v>
                </c:pt>
                <c:pt idx="2">
                  <c:v>1.893425195606024E-3</c:v>
                </c:pt>
                <c:pt idx="3">
                  <c:v>3.9531643373261292E-3</c:v>
                </c:pt>
                <c:pt idx="4">
                  <c:v>8.7571855013236621E-3</c:v>
                </c:pt>
                <c:pt idx="5">
                  <c:v>1.7808792590617011E-2</c:v>
                </c:pt>
                <c:pt idx="6">
                  <c:v>3.2041333458767973E-2</c:v>
                </c:pt>
                <c:pt idx="7">
                  <c:v>5.0831507945591464E-2</c:v>
                </c:pt>
                <c:pt idx="8">
                  <c:v>7.143805679747138E-2</c:v>
                </c:pt>
                <c:pt idx="9">
                  <c:v>8.9503040897503577E-2</c:v>
                </c:pt>
                <c:pt idx="10">
                  <c:v>0.10062944191695454</c:v>
                </c:pt>
                <c:pt idx="11">
                  <c:v>0.1022309620149733</c:v>
                </c:pt>
                <c:pt idx="12">
                  <c:v>9.4567506952977748E-2</c:v>
                </c:pt>
                <c:pt idx="13">
                  <c:v>8.0420515135862125E-2</c:v>
                </c:pt>
                <c:pt idx="14">
                  <c:v>6.3739390699110013E-2</c:v>
                </c:pt>
                <c:pt idx="15">
                  <c:v>4.8091097309523705E-2</c:v>
                </c:pt>
                <c:pt idx="16">
                  <c:v>3.5636337394353935E-2</c:v>
                </c:pt>
                <c:pt idx="17">
                  <c:v>2.6915003559314091E-2</c:v>
                </c:pt>
                <c:pt idx="18">
                  <c:v>2.129587279612543E-2</c:v>
                </c:pt>
                <c:pt idx="19">
                  <c:v>1.7700480728935854E-2</c:v>
                </c:pt>
                <c:pt idx="20">
                  <c:v>1.5197777264491437E-2</c:v>
                </c:pt>
                <c:pt idx="21">
                  <c:v>1.3253295468051587E-2</c:v>
                </c:pt>
                <c:pt idx="22">
                  <c:v>1.1669057228003583E-2</c:v>
                </c:pt>
                <c:pt idx="23">
                  <c:v>1.0400081737954094E-2</c:v>
                </c:pt>
                <c:pt idx="24">
                  <c:v>9.4147911148465095E-3</c:v>
                </c:pt>
                <c:pt idx="25">
                  <c:v>8.6529361666482525E-3</c:v>
                </c:pt>
                <c:pt idx="26">
                  <c:v>8.0425923008694278E-3</c:v>
                </c:pt>
                <c:pt idx="27">
                  <c:v>7.5209742395777445E-3</c:v>
                </c:pt>
                <c:pt idx="28">
                  <c:v>7.0355623891348732E-3</c:v>
                </c:pt>
                <c:pt idx="29">
                  <c:v>6.534017868568779E-3</c:v>
                </c:pt>
                <c:pt idx="30">
                  <c:v>5.9626197703801509E-3</c:v>
                </c:pt>
                <c:pt idx="31">
                  <c:v>5.284795891420108E-3</c:v>
                </c:pt>
                <c:pt idx="32">
                  <c:v>4.5096903369275443E-3</c:v>
                </c:pt>
                <c:pt idx="33">
                  <c:v>3.7022042233066945E-3</c:v>
                </c:pt>
                <c:pt idx="34">
                  <c:v>2.9549304091515318E-3</c:v>
                </c:pt>
                <c:pt idx="35">
                  <c:v>2.3378608477844761E-3</c:v>
                </c:pt>
                <c:pt idx="36">
                  <c:v>1.8658096589801183E-3</c:v>
                </c:pt>
                <c:pt idx="37">
                  <c:v>1.5066196677681843E-3</c:v>
                </c:pt>
                <c:pt idx="38">
                  <c:v>1.2150682651909967E-3</c:v>
                </c:pt>
                <c:pt idx="39">
                  <c:v>9.6050755972026177E-4</c:v>
                </c:pt>
                <c:pt idx="40">
                  <c:v>7.3240500436995838E-4</c:v>
                </c:pt>
                <c:pt idx="41">
                  <c:v>5.3162806370534214E-4</c:v>
                </c:pt>
                <c:pt idx="42">
                  <c:v>3.6187397911682269E-4</c:v>
                </c:pt>
                <c:pt idx="43">
                  <c:v>2.2647432655385359E-4</c:v>
                </c:pt>
                <c:pt idx="44">
                  <c:v>1.2723496636163234E-4</c:v>
                </c:pt>
                <c:pt idx="45">
                  <c:v>6.2529558417887015E-5</c:v>
                </c:pt>
                <c:pt idx="46">
                  <c:v>2.6175565435469323E-5</c:v>
                </c:pt>
                <c:pt idx="47">
                  <c:v>9.0735831207892691E-6</c:v>
                </c:pt>
                <c:pt idx="48">
                  <c:v>2.5199722334152697E-6</c:v>
                </c:pt>
                <c:pt idx="49">
                  <c:v>5.2914308421379795E-7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1.3336201578702285E-4</c:v>
                </c:pt>
                <c:pt idx="2">
                  <c:v>4.4764427000408655E-4</c:v>
                </c:pt>
                <c:pt idx="3">
                  <c:v>1.4428973494473043E-3</c:v>
                </c:pt>
                <c:pt idx="4">
                  <c:v>4.3192576522907509E-3</c:v>
                </c:pt>
                <c:pt idx="5">
                  <c:v>1.1197593541691326E-2</c:v>
                </c:pt>
                <c:pt idx="6">
                  <c:v>2.4637478329791164E-2</c:v>
                </c:pt>
                <c:pt idx="7">
                  <c:v>4.6077204006671098E-2</c:v>
                </c:pt>
                <c:pt idx="8">
                  <c:v>7.3778560392525602E-2</c:v>
                </c:pt>
                <c:pt idx="9">
                  <c:v>0.10192441816237235</c:v>
                </c:pt>
                <c:pt idx="10">
                  <c:v>0.12231460630824725</c:v>
                </c:pt>
                <c:pt idx="11">
                  <c:v>0.12822931478649058</c:v>
                </c:pt>
                <c:pt idx="12">
                  <c:v>0.11801983502103421</c:v>
                </c:pt>
                <c:pt idx="13">
                  <c:v>9.5891822636134466E-2</c:v>
                </c:pt>
                <c:pt idx="14">
                  <c:v>6.9412526285940482E-2</c:v>
                </c:pt>
                <c:pt idx="15">
                  <c:v>4.5639134957183677E-2</c:v>
                </c:pt>
                <c:pt idx="16">
                  <c:v>2.841683863313502E-2</c:v>
                </c:pt>
                <c:pt idx="17">
                  <c:v>1.8058883432447898E-2</c:v>
                </c:pt>
                <c:pt idx="18">
                  <c:v>1.2756463881759219E-2</c:v>
                </c:pt>
                <c:pt idx="19">
                  <c:v>1.0259149876669088E-2</c:v>
                </c:pt>
                <c:pt idx="20">
                  <c:v>8.8753724496015551E-3</c:v>
                </c:pt>
                <c:pt idx="21">
                  <c:v>7.7258388942309441E-3</c:v>
                </c:pt>
                <c:pt idx="22">
                  <c:v>6.586400611476112E-3</c:v>
                </c:pt>
                <c:pt idx="23">
                  <c:v>5.5864116037428425E-3</c:v>
                </c:pt>
                <c:pt idx="24">
                  <c:v>4.9069166478804618E-3</c:v>
                </c:pt>
                <c:pt idx="25">
                  <c:v>4.5974083089059753E-3</c:v>
                </c:pt>
                <c:pt idx="26">
                  <c:v>4.5669575546332768E-3</c:v>
                </c:pt>
                <c:pt idx="27">
                  <c:v>4.6755584126370181E-3</c:v>
                </c:pt>
                <c:pt idx="28">
                  <c:v>4.7983938279875776E-3</c:v>
                </c:pt>
                <c:pt idx="29">
                  <c:v>4.8228712714636348E-3</c:v>
                </c:pt>
                <c:pt idx="30">
                  <c:v>4.6403704419987141E-3</c:v>
                </c:pt>
                <c:pt idx="31">
                  <c:v>4.1835361556444208E-3</c:v>
                </c:pt>
                <c:pt idx="32">
                  <c:v>3.4769079024411726E-3</c:v>
                </c:pt>
                <c:pt idx="33">
                  <c:v>2.6393670439115373E-3</c:v>
                </c:pt>
                <c:pt idx="34">
                  <c:v>1.8289323095730318E-3</c:v>
                </c:pt>
                <c:pt idx="35">
                  <c:v>1.1752269681090813E-3</c:v>
                </c:pt>
                <c:pt idx="36">
                  <c:v>7.4676434498216785E-4</c:v>
                </c:pt>
                <c:pt idx="37">
                  <c:v>5.637112845503047E-4</c:v>
                </c:pt>
                <c:pt idx="38">
                  <c:v>6.2552312174978246E-4</c:v>
                </c:pt>
                <c:pt idx="39">
                  <c:v>9.0787728160140113E-4</c:v>
                </c:pt>
                <c:pt idx="40">
                  <c:v>1.3219777308438893E-3</c:v>
                </c:pt>
                <c:pt idx="41">
                  <c:v>1.6953434727189712E-3</c:v>
                </c:pt>
                <c:pt idx="42">
                  <c:v>1.8373754666286015E-3</c:v>
                </c:pt>
                <c:pt idx="43">
                  <c:v>1.6602635464489938E-3</c:v>
                </c:pt>
                <c:pt idx="44">
                  <c:v>1.2419158515260111E-3</c:v>
                </c:pt>
                <c:pt idx="45">
                  <c:v>7.632882013634965E-4</c:v>
                </c:pt>
                <c:pt idx="46">
                  <c:v>3.8137855044533903E-4</c:v>
                </c:pt>
                <c:pt idx="47">
                  <c:v>1.5248377420086289E-4</c:v>
                </c:pt>
                <c:pt idx="48">
                  <c:v>4.7626207346256532E-5</c:v>
                </c:pt>
                <c:pt idx="49">
                  <c:v>1.1009221733969275E-5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2.2314577890027112E-5</c:v>
                </c:pt>
                <c:pt idx="1">
                  <c:v>1.3219296410000331E-4</c:v>
                </c:pt>
                <c:pt idx="2">
                  <c:v>4.7462558984201974E-4</c:v>
                </c:pt>
                <c:pt idx="3">
                  <c:v>1.6269157005163095E-3</c:v>
                </c:pt>
                <c:pt idx="4">
                  <c:v>4.8520180119971225E-3</c:v>
                </c:pt>
                <c:pt idx="5">
                  <c:v>1.2145162580097199E-2</c:v>
                </c:pt>
                <c:pt idx="6">
                  <c:v>2.5482219237888272E-2</c:v>
                </c:pt>
                <c:pt idx="7">
                  <c:v>4.5202927165607421E-2</c:v>
                </c:pt>
                <c:pt idx="8">
                  <c:v>6.8558771813622216E-2</c:v>
                </c:pt>
                <c:pt idx="9">
                  <c:v>9.0023469492242547E-2</c:v>
                </c:pt>
                <c:pt idx="10">
                  <c:v>0.10378692182998514</c:v>
                </c:pt>
                <c:pt idx="11">
                  <c:v>0.10674816902289044</c:v>
                </c:pt>
                <c:pt idx="12">
                  <c:v>9.9704742204010474E-2</c:v>
                </c:pt>
                <c:pt idx="13">
                  <c:v>8.6152361397575275E-2</c:v>
                </c:pt>
                <c:pt idx="14">
                  <c:v>7.013137257237019E-2</c:v>
                </c:pt>
                <c:pt idx="15">
                  <c:v>5.4748158743210235E-2</c:v>
                </c:pt>
                <c:pt idx="16">
                  <c:v>4.1768225886543969E-2</c:v>
                </c:pt>
                <c:pt idx="17">
                  <c:v>3.1793666310968749E-2</c:v>
                </c:pt>
                <c:pt idx="18">
                  <c:v>2.4604971288622539E-2</c:v>
                </c:pt>
                <c:pt idx="19">
                  <c:v>1.9557661026410461E-2</c:v>
                </c:pt>
                <c:pt idx="20">
                  <c:v>1.5959875329554719E-2</c:v>
                </c:pt>
                <c:pt idx="21">
                  <c:v>1.3298816720576182E-2</c:v>
                </c:pt>
                <c:pt idx="22">
                  <c:v>1.1266748624152218E-2</c:v>
                </c:pt>
                <c:pt idx="23">
                  <c:v>9.6759937293488061E-3</c:v>
                </c:pt>
                <c:pt idx="24">
                  <c:v>8.38649043079767E-3</c:v>
                </c:pt>
                <c:pt idx="25">
                  <c:v>7.2960008922419934E-3</c:v>
                </c:pt>
                <c:pt idx="26">
                  <c:v>6.3606678794413266E-3</c:v>
                </c:pt>
                <c:pt idx="27">
                  <c:v>5.5915253359561257E-3</c:v>
                </c:pt>
                <c:pt idx="28">
                  <c:v>5.0091244487207899E-3</c:v>
                </c:pt>
                <c:pt idx="29">
                  <c:v>4.5884263862322541E-3</c:v>
                </c:pt>
                <c:pt idx="30">
                  <c:v>4.2434043406412818E-3</c:v>
                </c:pt>
                <c:pt idx="31">
                  <c:v>3.8703864073685564E-3</c:v>
                </c:pt>
                <c:pt idx="32">
                  <c:v>3.4163725762789998E-3</c:v>
                </c:pt>
                <c:pt idx="33">
                  <c:v>2.9115368813930525E-3</c:v>
                </c:pt>
                <c:pt idx="34">
                  <c:v>2.4345862173832979E-3</c:v>
                </c:pt>
                <c:pt idx="35">
                  <c:v>2.0422129019421298E-3</c:v>
                </c:pt>
                <c:pt idx="36">
                  <c:v>1.726915062527536E-3</c:v>
                </c:pt>
                <c:pt idx="37">
                  <c:v>1.4365214680370647E-3</c:v>
                </c:pt>
                <c:pt idx="38">
                  <c:v>1.1287005092736016E-3</c:v>
                </c:pt>
                <c:pt idx="39">
                  <c:v>8.0702679929137004E-4</c:v>
                </c:pt>
                <c:pt idx="40">
                  <c:v>5.1190478389960114E-4</c:v>
                </c:pt>
                <c:pt idx="41">
                  <c:v>2.8430835962616456E-4</c:v>
                </c:pt>
                <c:pt idx="42">
                  <c:v>1.3822334841818036E-4</c:v>
                </c:pt>
                <c:pt idx="43">
                  <c:v>5.9780660282865317E-5</c:v>
                </c:pt>
                <c:pt idx="44">
                  <c:v>2.3796978273724056E-5</c:v>
                </c:pt>
                <c:pt idx="45">
                  <c:v>9.0430047696232878E-6</c:v>
                </c:pt>
                <c:pt idx="46">
                  <c:v>3.2871252781974212E-6</c:v>
                </c:pt>
                <c:pt idx="47">
                  <c:v>1.087203729415572E-6</c:v>
                </c:pt>
                <c:pt idx="48">
                  <c:v>3.031668440068495E-7</c:v>
                </c:pt>
                <c:pt idx="49">
                  <c:v>6.501132864765289E-8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5.3331663289241224E-4</c:v>
                </c:pt>
                <c:pt idx="2">
                  <c:v>1.0866780423646417E-3</c:v>
                </c:pt>
                <c:pt idx="3">
                  <c:v>1.7080935800590624E-3</c:v>
                </c:pt>
                <c:pt idx="4">
                  <c:v>2.5023420723449515E-3</c:v>
                </c:pt>
                <c:pt idx="5">
                  <c:v>3.6503644566443813E-3</c:v>
                </c:pt>
                <c:pt idx="6">
                  <c:v>5.3982286374504003E-3</c:v>
                </c:pt>
                <c:pt idx="7">
                  <c:v>7.9955042655431054E-3</c:v>
                </c:pt>
                <c:pt idx="8">
                  <c:v>1.1580402549277629E-2</c:v>
                </c:pt>
                <c:pt idx="9">
                  <c:v>1.6045782557744918E-2</c:v>
                </c:pt>
                <c:pt idx="10">
                  <c:v>2.0966388998526941E-2</c:v>
                </c:pt>
                <c:pt idx="11">
                  <c:v>2.5678299981553448E-2</c:v>
                </c:pt>
                <c:pt idx="12">
                  <c:v>2.9521424046518824E-2</c:v>
                </c:pt>
                <c:pt idx="13">
                  <c:v>3.2113361418054279E-2</c:v>
                </c:pt>
                <c:pt idx="14">
                  <c:v>3.3460478649769615E-2</c:v>
                </c:pt>
                <c:pt idx="15">
                  <c:v>3.3836752531713594E-2</c:v>
                </c:pt>
                <c:pt idx="16">
                  <c:v>3.3569422171048642E-2</c:v>
                </c:pt>
                <c:pt idx="17">
                  <c:v>3.2930347305503142E-2</c:v>
                </c:pt>
                <c:pt idx="18">
                  <c:v>3.2174639046930235E-2</c:v>
                </c:pt>
                <c:pt idx="19">
                  <c:v>3.1592477173912149E-2</c:v>
                </c:pt>
                <c:pt idx="20">
                  <c:v>3.1453033957212669E-2</c:v>
                </c:pt>
                <c:pt idx="21">
                  <c:v>3.1874643075226271E-2</c:v>
                </c:pt>
                <c:pt idx="22">
                  <c:v>3.2750960544076967E-2</c:v>
                </c:pt>
                <c:pt idx="23">
                  <c:v>3.3814864794706329E-2</c:v>
                </c:pt>
                <c:pt idx="24">
                  <c:v>3.4815101173080898E-2</c:v>
                </c:pt>
                <c:pt idx="25">
                  <c:v>3.5705375178997432E-2</c:v>
                </c:pt>
                <c:pt idx="26">
                  <c:v>3.6718428074530407E-2</c:v>
                </c:pt>
                <c:pt idx="27">
                  <c:v>3.8229830680865447E-2</c:v>
                </c:pt>
                <c:pt idx="28">
                  <c:v>4.0433953467793056E-2</c:v>
                </c:pt>
                <c:pt idx="29">
                  <c:v>4.3016704144439269E-2</c:v>
                </c:pt>
                <c:pt idx="30">
                  <c:v>4.5083544933313499E-2</c:v>
                </c:pt>
                <c:pt idx="31">
                  <c:v>4.5478013092987594E-2</c:v>
                </c:pt>
                <c:pt idx="32">
                  <c:v>4.3353186369312381E-2</c:v>
                </c:pt>
                <c:pt idx="33">
                  <c:v>3.8641419135548784E-2</c:v>
                </c:pt>
                <c:pt idx="34">
                  <c:v>3.2108281517050578E-2</c:v>
                </c:pt>
                <c:pt idx="35">
                  <c:v>2.4969425595858283E-2</c:v>
                </c:pt>
                <c:pt idx="36">
                  <c:v>1.8349046798009486E-2</c:v>
                </c:pt>
                <c:pt idx="37">
                  <c:v>1.2913605760482965E-2</c:v>
                </c:pt>
                <c:pt idx="38">
                  <c:v>8.8208791457820186E-3</c:v>
                </c:pt>
                <c:pt idx="39">
                  <c:v>5.8946941526059398E-3</c:v>
                </c:pt>
                <c:pt idx="40">
                  <c:v>3.8470943783027725E-3</c:v>
                </c:pt>
                <c:pt idx="41">
                  <c:v>2.4239547264197059E-3</c:v>
                </c:pt>
                <c:pt idx="42">
                  <c:v>1.4490582443426761E-3</c:v>
                </c:pt>
                <c:pt idx="43">
                  <c:v>8.0633104868757109E-4</c:v>
                </c:pt>
                <c:pt idx="44">
                  <c:v>4.0970280052383018E-4</c:v>
                </c:pt>
                <c:pt idx="45">
                  <c:v>1.8634784492720384E-4</c:v>
                </c:pt>
                <c:pt idx="46">
                  <c:v>7.4233908142891554E-5</c:v>
                </c:pt>
                <c:pt idx="47">
                  <c:v>2.5264886608973302E-5</c:v>
                </c:pt>
                <c:pt idx="48">
                  <c:v>7.1347898093100086E-6</c:v>
                </c:pt>
                <c:pt idx="49">
                  <c:v>1.5816625022742578E-6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4.4991016025468601E-5</c:v>
                </c:pt>
                <c:pt idx="1">
                  <c:v>2.9933155287490196E-4</c:v>
                </c:pt>
                <c:pt idx="2">
                  <c:v>4.8615693892053926E-4</c:v>
                </c:pt>
                <c:pt idx="3">
                  <c:v>6.7110860630002875E-4</c:v>
                </c:pt>
                <c:pt idx="4">
                  <c:v>1.1251532186404775E-3</c:v>
                </c:pt>
                <c:pt idx="5">
                  <c:v>2.3112062387718414E-3</c:v>
                </c:pt>
                <c:pt idx="6">
                  <c:v>4.7717198640068346E-3</c:v>
                </c:pt>
                <c:pt idx="7">
                  <c:v>8.9045235874254513E-3</c:v>
                </c:pt>
                <c:pt idx="8">
                  <c:v>1.4684159628292653E-2</c:v>
                </c:pt>
                <c:pt idx="9">
                  <c:v>2.1495818746627145E-2</c:v>
                </c:pt>
                <c:pt idx="10">
                  <c:v>2.8247684116340571E-2</c:v>
                </c:pt>
                <c:pt idx="11">
                  <c:v>3.3754906865391759E-2</c:v>
                </c:pt>
                <c:pt idx="12">
                  <c:v>3.7187148228132273E-2</c:v>
                </c:pt>
                <c:pt idx="13">
                  <c:v>3.8328183500919148E-2</c:v>
                </c:pt>
                <c:pt idx="14">
                  <c:v>3.7541652645801546E-2</c:v>
                </c:pt>
                <c:pt idx="15">
                  <c:v>3.5537350673023674E-2</c:v>
                </c:pt>
                <c:pt idx="16">
                  <c:v>3.3124188422001266E-2</c:v>
                </c:pt>
                <c:pt idx="17">
                  <c:v>3.1062758876441322E-2</c:v>
                </c:pt>
                <c:pt idx="18">
                  <c:v>2.9986322432112522E-2</c:v>
                </c:pt>
                <c:pt idx="19">
                  <c:v>3.0301940328632235E-2</c:v>
                </c:pt>
                <c:pt idx="20">
                  <c:v>3.2070714439736046E-2</c:v>
                </c:pt>
                <c:pt idx="21">
                  <c:v>3.4976494300460077E-2</c:v>
                </c:pt>
                <c:pt idx="22">
                  <c:v>3.846138019375088E-2</c:v>
                </c:pt>
                <c:pt idx="23">
                  <c:v>4.194566902812337E-2</c:v>
                </c:pt>
                <c:pt idx="24">
                  <c:v>4.495707190570495E-2</c:v>
                </c:pt>
                <c:pt idx="25">
                  <c:v>4.7100695955831315E-2</c:v>
                </c:pt>
                <c:pt idx="26">
                  <c:v>4.7988780456560319E-2</c:v>
                </c:pt>
                <c:pt idx="27">
                  <c:v>4.7288262941409302E-2</c:v>
                </c:pt>
                <c:pt idx="28">
                  <c:v>4.4882619223768565E-2</c:v>
                </c:pt>
                <c:pt idx="29">
                  <c:v>4.0981799080332518E-2</c:v>
                </c:pt>
                <c:pt idx="30">
                  <c:v>3.6059082522932433E-2</c:v>
                </c:pt>
                <c:pt idx="31">
                  <c:v>3.0684971120764473E-2</c:v>
                </c:pt>
                <c:pt idx="32">
                  <c:v>2.540559885117355E-2</c:v>
                </c:pt>
                <c:pt idx="33">
                  <c:v>2.0688422144958741E-2</c:v>
                </c:pt>
                <c:pt idx="34">
                  <c:v>1.6845621883492118E-2</c:v>
                </c:pt>
                <c:pt idx="35">
                  <c:v>1.3924541683202715E-2</c:v>
                </c:pt>
                <c:pt idx="36">
                  <c:v>1.1687787220160248E-2</c:v>
                </c:pt>
                <c:pt idx="37">
                  <c:v>9.7660112596357918E-3</c:v>
                </c:pt>
                <c:pt idx="38">
                  <c:v>7.8882533145916266E-3</c:v>
                </c:pt>
                <c:pt idx="39">
                  <c:v>6.0092716011418777E-3</c:v>
                </c:pt>
                <c:pt idx="40">
                  <c:v>4.2583739906010042E-3</c:v>
                </c:pt>
                <c:pt idx="41">
                  <c:v>2.7939552577093039E-3</c:v>
                </c:pt>
                <c:pt idx="42">
                  <c:v>1.6954740219847241E-3</c:v>
                </c:pt>
                <c:pt idx="43">
                  <c:v>9.4780230395846547E-4</c:v>
                </c:pt>
                <c:pt idx="44">
                  <c:v>4.8233494669402271E-4</c:v>
                </c:pt>
                <c:pt idx="45">
                  <c:v>2.1886580364938819E-4</c:v>
                </c:pt>
                <c:pt idx="46">
                  <c:v>8.6155149246474978E-5</c:v>
                </c:pt>
                <c:pt idx="47">
                  <c:v>2.8495615468951524E-5</c:v>
                </c:pt>
                <c:pt idx="48">
                  <c:v>7.6309161613236205E-6</c:v>
                </c:pt>
                <c:pt idx="49">
                  <c:v>1.5573801137673977E-6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2.3267818452191765E-5</c:v>
                </c:pt>
                <c:pt idx="2">
                  <c:v>6.6149437640128421E-5</c:v>
                </c:pt>
                <c:pt idx="3">
                  <c:v>1.5692467835193039E-4</c:v>
                </c:pt>
                <c:pt idx="4">
                  <c:v>3.4147464404447626E-4</c:v>
                </c:pt>
                <c:pt idx="5">
                  <c:v>6.9260184213087886E-4</c:v>
                </c:pt>
                <c:pt idx="6">
                  <c:v>1.3228043646598337E-3</c:v>
                </c:pt>
                <c:pt idx="7">
                  <c:v>2.4011393271835615E-3</c:v>
                </c:pt>
                <c:pt idx="8">
                  <c:v>4.1537318853582788E-3</c:v>
                </c:pt>
                <c:pt idx="9">
                  <c:v>6.8096770835979585E-3</c:v>
                </c:pt>
                <c:pt idx="10">
                  <c:v>1.0497322711682518E-2</c:v>
                </c:pt>
                <c:pt idx="11">
                  <c:v>1.5202290917744584E-2</c:v>
                </c:pt>
                <c:pt idx="12">
                  <c:v>2.0943737538844362E-2</c:v>
                </c:pt>
                <c:pt idx="13">
                  <c:v>2.8157364540049083E-2</c:v>
                </c:pt>
                <c:pt idx="14">
                  <c:v>3.7924837852087452E-2</c:v>
                </c:pt>
                <c:pt idx="15">
                  <c:v>5.1492896407737104E-2</c:v>
                </c:pt>
                <c:pt idx="16">
                  <c:v>6.8928951344791101E-2</c:v>
                </c:pt>
                <c:pt idx="17">
                  <c:v>8.7747321103209833E-2</c:v>
                </c:pt>
                <c:pt idx="18">
                  <c:v>0.10298368380222582</c:v>
                </c:pt>
                <c:pt idx="19">
                  <c:v>0.10937994732457537</c:v>
                </c:pt>
                <c:pt idx="20">
                  <c:v>0.10440705309840204</c:v>
                </c:pt>
                <c:pt idx="21">
                  <c:v>8.9797158550880482E-2</c:v>
                </c:pt>
                <c:pt idx="22">
                  <c:v>7.0422780513508434E-2</c:v>
                </c:pt>
                <c:pt idx="23">
                  <c:v>5.1561833007690176E-2</c:v>
                </c:pt>
                <c:pt idx="24">
                  <c:v>3.6577049295297509E-2</c:v>
                </c:pt>
                <c:pt idx="25">
                  <c:v>2.6226466384396657E-2</c:v>
                </c:pt>
                <c:pt idx="26">
                  <c:v>1.9446198584924631E-2</c:v>
                </c:pt>
                <c:pt idx="27">
                  <c:v>1.4681190093305979E-2</c:v>
                </c:pt>
                <c:pt idx="28">
                  <c:v>1.0867153860504792E-2</c:v>
                </c:pt>
                <c:pt idx="29">
                  <c:v>7.6717210413579599E-3</c:v>
                </c:pt>
                <c:pt idx="30">
                  <c:v>5.183603595398348E-3</c:v>
                </c:pt>
                <c:pt idx="31">
                  <c:v>3.5047547650420906E-3</c:v>
                </c:pt>
                <c:pt idx="32">
                  <c:v>2.5490628520475679E-3</c:v>
                </c:pt>
                <c:pt idx="33">
                  <c:v>2.0653832821333567E-3</c:v>
                </c:pt>
                <c:pt idx="34">
                  <c:v>1.7670186355369347E-3</c:v>
                </c:pt>
                <c:pt idx="35">
                  <c:v>1.4588058553758484E-3</c:v>
                </c:pt>
                <c:pt idx="36">
                  <c:v>1.0908648347017619E-3</c:v>
                </c:pt>
                <c:pt idx="37">
                  <c:v>7.183048613272913E-4</c:v>
                </c:pt>
                <c:pt idx="38">
                  <c:v>4.1433305459736034E-4</c:v>
                </c:pt>
                <c:pt idx="39">
                  <c:v>2.1083225374379691E-4</c:v>
                </c:pt>
                <c:pt idx="40">
                  <c:v>9.5480751453229205E-5</c:v>
                </c:pt>
                <c:pt idx="41">
                  <c:v>3.8418541162280939E-5</c:v>
                </c:pt>
                <c:pt idx="42">
                  <c:v>1.3436527498487149E-5</c:v>
                </c:pt>
                <c:pt idx="43">
                  <c:v>3.9131808992341448E-6</c:v>
                </c:pt>
                <c:pt idx="44">
                  <c:v>8.9385584038044933E-7</c:v>
                </c:pt>
                <c:pt idx="45">
                  <c:v>1.4776651754894008E-7</c:v>
                </c:pt>
                <c:pt idx="46">
                  <c:v>1.5554370268309482E-8</c:v>
                </c:pt>
                <c:pt idx="47">
                  <c:v>7.777185134154741E-10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2.3349599533774613E-4</c:v>
                </c:pt>
                <c:pt idx="1">
                  <c:v>7.6796747295717097E-4</c:v>
                </c:pt>
                <c:pt idx="2">
                  <c:v>1.0355870515497368E-3</c:v>
                </c:pt>
                <c:pt idx="3">
                  <c:v>9.7250921412045898E-4</c:v>
                </c:pt>
                <c:pt idx="4">
                  <c:v>7.4457579077843897E-4</c:v>
                </c:pt>
                <c:pt idx="5">
                  <c:v>6.259476659484539E-4</c:v>
                </c:pt>
                <c:pt idx="6">
                  <c:v>8.9162246451778297E-4</c:v>
                </c:pt>
                <c:pt idx="7">
                  <c:v>1.802072581376181E-3</c:v>
                </c:pt>
                <c:pt idx="8">
                  <c:v>3.6199371198717824E-3</c:v>
                </c:pt>
                <c:pt idx="9">
                  <c:v>6.6071747956944022E-3</c:v>
                </c:pt>
                <c:pt idx="10">
                  <c:v>1.1058378089914039E-2</c:v>
                </c:pt>
                <c:pt idx="11">
                  <c:v>1.7408063906952344E-2</c:v>
                </c:pt>
                <c:pt idx="12">
                  <c:v>2.6250906890641936E-2</c:v>
                </c:pt>
                <c:pt idx="13">
                  <c:v>3.8026643136054188E-2</c:v>
                </c:pt>
                <c:pt idx="14">
                  <c:v>5.2424475565382204E-2</c:v>
                </c:pt>
                <c:pt idx="15">
                  <c:v>6.7978543935306682E-2</c:v>
                </c:pt>
                <c:pt idx="16">
                  <c:v>8.2261469668670387E-2</c:v>
                </c:pt>
                <c:pt idx="17">
                  <c:v>9.2556090510374167E-2</c:v>
                </c:pt>
                <c:pt idx="18">
                  <c:v>9.6615177824464174E-2</c:v>
                </c:pt>
                <c:pt idx="19">
                  <c:v>9.3358153105831121E-2</c:v>
                </c:pt>
                <c:pt idx="20">
                  <c:v>8.3448169035843983E-2</c:v>
                </c:pt>
                <c:pt idx="21">
                  <c:v>6.9341789429887696E-2</c:v>
                </c:pt>
                <c:pt idx="22">
                  <c:v>5.438408573720311E-2</c:v>
                </c:pt>
                <c:pt idx="23">
                  <c:v>4.1323101894984317E-2</c:v>
                </c:pt>
                <c:pt idx="24">
                  <c:v>3.1320452292232195E-2</c:v>
                </c:pt>
                <c:pt idx="25">
                  <c:v>2.4107888610759187E-2</c:v>
                </c:pt>
                <c:pt idx="26">
                  <c:v>1.886468398346032E-2</c:v>
                </c:pt>
                <c:pt idx="27">
                  <c:v>1.4937797922448348E-2</c:v>
                </c:pt>
                <c:pt idx="28">
                  <c:v>1.1997165968704253E-2</c:v>
                </c:pt>
                <c:pt idx="29">
                  <c:v>9.840929644382726E-3</c:v>
                </c:pt>
                <c:pt idx="30">
                  <c:v>8.2251732070413551E-3</c:v>
                </c:pt>
                <c:pt idx="31">
                  <c:v>6.8817059904576951E-3</c:v>
                </c:pt>
                <c:pt idx="32">
                  <c:v>5.6488696795822446E-3</c:v>
                </c:pt>
                <c:pt idx="33">
                  <c:v>4.5494790776194173E-3</c:v>
                </c:pt>
                <c:pt idx="34">
                  <c:v>3.7178906764432666E-3</c:v>
                </c:pt>
                <c:pt idx="35">
                  <c:v>3.2302391179854645E-3</c:v>
                </c:pt>
                <c:pt idx="36">
                  <c:v>2.992105456868786E-3</c:v>
                </c:pt>
                <c:pt idx="37">
                  <c:v>2.7863459594364296E-3</c:v>
                </c:pt>
                <c:pt idx="38">
                  <c:v>2.4306010276321987E-3</c:v>
                </c:pt>
                <c:pt idx="39">
                  <c:v>1.8968801676333398E-3</c:v>
                </c:pt>
                <c:pt idx="40">
                  <c:v>1.297782384062706E-3</c:v>
                </c:pt>
                <c:pt idx="41">
                  <c:v>7.768173524125468E-4</c:v>
                </c:pt>
                <c:pt idx="42">
                  <c:v>4.1212283994473552E-4</c:v>
                </c:pt>
                <c:pt idx="43">
                  <c:v>1.9890480277170934E-4</c:v>
                </c:pt>
                <c:pt idx="44">
                  <c:v>8.9889970633040163E-5</c:v>
                </c:pt>
                <c:pt idx="45">
                  <c:v>3.8375190894377045E-5</c:v>
                </c:pt>
                <c:pt idx="46">
                  <c:v>1.5057436501082634E-5</c:v>
                </c:pt>
                <c:pt idx="47">
                  <c:v>5.1483348241543468E-6</c:v>
                </c:pt>
                <c:pt idx="48">
                  <c:v>1.4451757692132789E-6</c:v>
                </c:pt>
                <c:pt idx="49">
                  <c:v>3.0884583671485933E-7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8.5167794194334771E-6</c:v>
                </c:pt>
                <c:pt idx="2">
                  <c:v>1.7713769796296858E-5</c:v>
                </c:pt>
                <c:pt idx="3">
                  <c:v>2.9082706049537521E-5</c:v>
                </c:pt>
                <c:pt idx="4">
                  <c:v>4.8211481531095301E-5</c:v>
                </c:pt>
                <c:pt idx="5">
                  <c:v>9.0002728999213666E-5</c:v>
                </c:pt>
                <c:pt idx="6">
                  <c:v>1.8153680741682819E-4</c:v>
                </c:pt>
                <c:pt idx="7">
                  <c:v>3.5776151514834207E-4</c:v>
                </c:pt>
                <c:pt idx="8">
                  <c:v>6.5072405646557396E-4</c:v>
                </c:pt>
                <c:pt idx="9">
                  <c:v>1.0811110838759009E-3</c:v>
                </c:pt>
                <c:pt idx="10">
                  <c:v>1.6613599876668889E-3</c:v>
                </c:pt>
                <c:pt idx="11">
                  <c:v>2.4086967051451537E-3</c:v>
                </c:pt>
                <c:pt idx="12">
                  <c:v>3.3572377873705254E-3</c:v>
                </c:pt>
                <c:pt idx="13">
                  <c:v>4.5636673893927823E-3</c:v>
                </c:pt>
                <c:pt idx="14">
                  <c:v>6.1073001711780929E-3</c:v>
                </c:pt>
                <c:pt idx="15">
                  <c:v>8.0724850239021206E-3</c:v>
                </c:pt>
                <c:pt idx="16">
                  <c:v>1.049384256392274E-2</c:v>
                </c:pt>
                <c:pt idx="17">
                  <c:v>1.3290110222288053E-2</c:v>
                </c:pt>
                <c:pt idx="18">
                  <c:v>1.6280129908779143E-2</c:v>
                </c:pt>
                <c:pt idx="19">
                  <c:v>1.9351836938572765E-2</c:v>
                </c:pt>
                <c:pt idx="20">
                  <c:v>2.2708637287764285E-2</c:v>
                </c:pt>
                <c:pt idx="21">
                  <c:v>2.6988102792965183E-2</c:v>
                </c:pt>
                <c:pt idx="22">
                  <c:v>3.3089473363963076E-2</c:v>
                </c:pt>
                <c:pt idx="23">
                  <c:v>4.1730322529923466E-2</c:v>
                </c:pt>
                <c:pt idx="24">
                  <c:v>5.2920993050464028E-2</c:v>
                </c:pt>
                <c:pt idx="25">
                  <c:v>6.5599969186220394E-2</c:v>
                </c:pt>
                <c:pt idx="26">
                  <c:v>7.7632090986123004E-2</c:v>
                </c:pt>
                <c:pt idx="27">
                  <c:v>8.6279389545128801E-2</c:v>
                </c:pt>
                <c:pt idx="28">
                  <c:v>8.9099250068493327E-2</c:v>
                </c:pt>
                <c:pt idx="29">
                  <c:v>8.4972926672918267E-2</c:v>
                </c:pt>
                <c:pt idx="30">
                  <c:v>7.4727693614998703E-2</c:v>
                </c:pt>
                <c:pt idx="31">
                  <c:v>6.0882021767995752E-2</c:v>
                </c:pt>
                <c:pt idx="32">
                  <c:v>4.655818793239138E-2</c:v>
                </c:pt>
                <c:pt idx="33">
                  <c:v>3.4210318426915708E-2</c:v>
                </c:pt>
                <c:pt idx="34">
                  <c:v>2.4926370417152208E-2</c:v>
                </c:pt>
                <c:pt idx="35">
                  <c:v>1.8566394698612921E-2</c:v>
                </c:pt>
                <c:pt idx="36">
                  <c:v>1.4394540835884718E-2</c:v>
                </c:pt>
                <c:pt idx="37">
                  <c:v>1.1663004093585496E-2</c:v>
                </c:pt>
                <c:pt idx="38">
                  <c:v>9.8450084667040631E-3</c:v>
                </c:pt>
                <c:pt idx="39">
                  <c:v>8.5709159792390285E-3</c:v>
                </c:pt>
                <c:pt idx="40">
                  <c:v>7.5086537812902475E-3</c:v>
                </c:pt>
                <c:pt idx="41">
                  <c:v>6.3691792653729979E-3</c:v>
                </c:pt>
                <c:pt idx="42">
                  <c:v>5.0195621463806394E-3</c:v>
                </c:pt>
                <c:pt idx="43">
                  <c:v>3.5504044483998789E-3</c:v>
                </c:pt>
                <c:pt idx="44">
                  <c:v>2.1955299344841111E-3</c:v>
                </c:pt>
                <c:pt idx="45">
                  <c:v>1.1628763667417324E-3</c:v>
                </c:pt>
                <c:pt idx="46">
                  <c:v>5.1788752994758806E-4</c:v>
                </c:pt>
                <c:pt idx="47">
                  <c:v>1.9014210914767061E-4</c:v>
                </c:pt>
                <c:pt idx="48">
                  <c:v>5.6158724043648035E-5</c:v>
                </c:pt>
                <c:pt idx="49">
                  <c:v>1.2666349826659794E-5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1.479334236533917E-2</c:v>
                </c:pt>
                <c:pt idx="1">
                  <c:v>9.8381025455604263E-3</c:v>
                </c:pt>
                <c:pt idx="2">
                  <c:v>5.7030261084643303E-3</c:v>
                </c:pt>
                <c:pt idx="3">
                  <c:v>2.8330537721861608E-3</c:v>
                </c:pt>
                <c:pt idx="4">
                  <c:v>1.1901064414916792E-3</c:v>
                </c:pt>
                <c:pt idx="5">
                  <c:v>4.3150752729842923E-4</c:v>
                </c:pt>
                <c:pt idx="6">
                  <c:v>1.743211383874303E-4</c:v>
                </c:pt>
                <c:pt idx="7">
                  <c:v>1.5447339600340145E-4</c:v>
                </c:pt>
                <c:pt idx="8">
                  <c:v>2.4467185606858024E-4</c:v>
                </c:pt>
                <c:pt idx="9">
                  <c:v>4.0645474335869984E-4</c:v>
                </c:pt>
                <c:pt idx="10">
                  <c:v>6.5023845938114069E-4</c:v>
                </c:pt>
                <c:pt idx="11">
                  <c:v>1.0211289706232405E-3</c:v>
                </c:pt>
                <c:pt idx="12">
                  <c:v>1.587260069109301E-3</c:v>
                </c:pt>
                <c:pt idx="13">
                  <c:v>2.4074584094354889E-3</c:v>
                </c:pt>
                <c:pt idx="14">
                  <c:v>3.4868124429591131E-3</c:v>
                </c:pt>
                <c:pt idx="15">
                  <c:v>4.7585330775299015E-3</c:v>
                </c:pt>
                <c:pt idx="16">
                  <c:v>6.1211943423610726E-3</c:v>
                </c:pt>
                <c:pt idx="17">
                  <c:v>7.5138361650368864E-3</c:v>
                </c:pt>
                <c:pt idx="18">
                  <c:v>8.9783848343027821E-3</c:v>
                </c:pt>
                <c:pt idx="19">
                  <c:v>1.0682776790428708E-2</c:v>
                </c:pt>
                <c:pt idx="20">
                  <c:v>1.2934240713951077E-2</c:v>
                </c:pt>
                <c:pt idx="21">
                  <c:v>1.6224310359741725E-2</c:v>
                </c:pt>
                <c:pt idx="22">
                  <c:v>2.1273028800470183E-2</c:v>
                </c:pt>
                <c:pt idx="23">
                  <c:v>2.8936101153699538E-2</c:v>
                </c:pt>
                <c:pt idx="24">
                  <c:v>3.9832623550346474E-2</c:v>
                </c:pt>
                <c:pt idx="25">
                  <c:v>5.3727189857631481E-2</c:v>
                </c:pt>
                <c:pt idx="26">
                  <c:v>6.8989123054127799E-2</c:v>
                </c:pt>
                <c:pt idx="27">
                  <c:v>8.2620001754603031E-2</c:v>
                </c:pt>
                <c:pt idx="28">
                  <c:v>9.1141892421196399E-2</c:v>
                </c:pt>
                <c:pt idx="29">
                  <c:v>9.2071531210830823E-2</c:v>
                </c:pt>
                <c:pt idx="30">
                  <c:v>8.5154757382805479E-2</c:v>
                </c:pt>
                <c:pt idx="31">
                  <c:v>7.2529415043297726E-2</c:v>
                </c:pt>
                <c:pt idx="32">
                  <c:v>5.766346128919711E-2</c:v>
                </c:pt>
                <c:pt idx="33">
                  <c:v>4.3767062912338596E-2</c:v>
                </c:pt>
                <c:pt idx="34">
                  <c:v>3.2673024495073047E-2</c:v>
                </c:pt>
                <c:pt idx="35">
                  <c:v>2.4702487608479214E-2</c:v>
                </c:pt>
                <c:pt idx="36">
                  <c:v>1.9272002330877065E-2</c:v>
                </c:pt>
                <c:pt idx="37">
                  <c:v>1.5604825127889873E-2</c:v>
                </c:pt>
                <c:pt idx="38">
                  <c:v>1.3087916085330241E-2</c:v>
                </c:pt>
                <c:pt idx="39">
                  <c:v>1.1261895532336891E-2</c:v>
                </c:pt>
                <c:pt idx="40">
                  <c:v>9.7162953148815477E-3</c:v>
                </c:pt>
                <c:pt idx="41">
                  <c:v>8.1102307941703401E-3</c:v>
                </c:pt>
                <c:pt idx="42">
                  <c:v>6.2998740103830577E-3</c:v>
                </c:pt>
                <c:pt idx="43">
                  <c:v>4.4026653676527911E-3</c:v>
                </c:pt>
                <c:pt idx="44">
                  <c:v>2.6944031492388259E-3</c:v>
                </c:pt>
                <c:pt idx="45">
                  <c:v>1.41195584792273E-3</c:v>
                </c:pt>
                <c:pt idx="46">
                  <c:v>6.2026493230735451E-4</c:v>
                </c:pt>
                <c:pt idx="47">
                  <c:v>2.2315436508475099E-4</c:v>
                </c:pt>
                <c:pt idx="48">
                  <c:v>6.3847489818705697E-5</c:v>
                </c:pt>
                <c:pt idx="49">
                  <c:v>1.3734588990180105E-5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5.3744909436391218E-6</c:v>
                </c:pt>
                <c:pt idx="2">
                  <c:v>9.1195534009364181E-6</c:v>
                </c:pt>
                <c:pt idx="3">
                  <c:v>1.048125176484973E-5</c:v>
                </c:pt>
                <c:pt idx="4">
                  <c:v>9.9691928829288034E-6</c:v>
                </c:pt>
                <c:pt idx="5">
                  <c:v>9.9369896443107019E-6</c:v>
                </c:pt>
                <c:pt idx="6">
                  <c:v>1.7698088573449955E-5</c:v>
                </c:pt>
                <c:pt idx="7">
                  <c:v>5.4720499430750863E-5</c:v>
                </c:pt>
                <c:pt idx="8">
                  <c:v>1.7341112505827333E-4</c:v>
                </c:pt>
                <c:pt idx="9">
                  <c:v>4.73375361772349E-4</c:v>
                </c:pt>
                <c:pt idx="10">
                  <c:v>1.0953017898962397E-3</c:v>
                </c:pt>
                <c:pt idx="11">
                  <c:v>2.1734225289655575E-3</c:v>
                </c:pt>
                <c:pt idx="12">
                  <c:v>3.7642486441122037E-3</c:v>
                </c:pt>
                <c:pt idx="13">
                  <c:v>5.8100302695406345E-3</c:v>
                </c:pt>
                <c:pt idx="14">
                  <c:v>8.1760795466133546E-3</c:v>
                </c:pt>
                <c:pt idx="15">
                  <c:v>1.0728147888317881E-2</c:v>
                </c:pt>
                <c:pt idx="16">
                  <c:v>1.3405806094265591E-2</c:v>
                </c:pt>
                <c:pt idx="17">
                  <c:v>1.6353761503978985E-2</c:v>
                </c:pt>
                <c:pt idx="18">
                  <c:v>2.0214390430731092E-2</c:v>
                </c:pt>
                <c:pt idx="19">
                  <c:v>2.6436548997267256E-2</c:v>
                </c:pt>
                <c:pt idx="20">
                  <c:v>3.7070161081743068E-2</c:v>
                </c:pt>
                <c:pt idx="21">
                  <c:v>5.356071587682356E-2</c:v>
                </c:pt>
                <c:pt idx="22">
                  <c:v>7.489438225035952E-2</c:v>
                </c:pt>
                <c:pt idx="23">
                  <c:v>9.6529174178313887E-2</c:v>
                </c:pt>
                <c:pt idx="24">
                  <c:v>0.11161992833361126</c:v>
                </c:pt>
                <c:pt idx="25">
                  <c:v>0.11444569942215337</c:v>
                </c:pt>
                <c:pt idx="26">
                  <c:v>0.10381670579208485</c:v>
                </c:pt>
                <c:pt idx="27">
                  <c:v>8.3793291602996395E-2</c:v>
                </c:pt>
                <c:pt idx="28">
                  <c:v>6.1125251326145533E-2</c:v>
                </c:pt>
                <c:pt idx="29">
                  <c:v>4.1521279362621046E-2</c:v>
                </c:pt>
                <c:pt idx="30">
                  <c:v>2.7491282099425071E-2</c:v>
                </c:pt>
                <c:pt idx="31">
                  <c:v>1.8678135671827866E-2</c:v>
                </c:pt>
                <c:pt idx="32">
                  <c:v>1.3490924599441387E-2</c:v>
                </c:pt>
                <c:pt idx="33">
                  <c:v>1.0432183152365921E-2</c:v>
                </c:pt>
                <c:pt idx="34">
                  <c:v>8.5207818787155585E-3</c:v>
                </c:pt>
                <c:pt idx="35">
                  <c:v>7.1692807812051085E-3</c:v>
                </c:pt>
                <c:pt idx="36">
                  <c:v>6.0186857599012844E-3</c:v>
                </c:pt>
                <c:pt idx="37">
                  <c:v>4.9003399218948921E-3</c:v>
                </c:pt>
                <c:pt idx="38">
                  <c:v>3.832774037341188E-3</c:v>
                </c:pt>
                <c:pt idx="39">
                  <c:v>2.9441128098775973E-3</c:v>
                </c:pt>
                <c:pt idx="40">
                  <c:v>2.3294048894997063E-3</c:v>
                </c:pt>
                <c:pt idx="41">
                  <c:v>1.9500343473668883E-3</c:v>
                </c:pt>
                <c:pt idx="42">
                  <c:v>1.6611550596190396E-3</c:v>
                </c:pt>
                <c:pt idx="43">
                  <c:v>1.3331583266737636E-3</c:v>
                </c:pt>
                <c:pt idx="44">
                  <c:v>9.4464764729598576E-4</c:v>
                </c:pt>
                <c:pt idx="45">
                  <c:v>5.6734314680281903E-4</c:v>
                </c:pt>
                <c:pt idx="46">
                  <c:v>2.8123721270598482E-4</c:v>
                </c:pt>
                <c:pt idx="47">
                  <c:v>1.1248485813964744E-4</c:v>
                </c:pt>
                <c:pt idx="48">
                  <c:v>3.535342911782937E-5</c:v>
                </c:pt>
                <c:pt idx="49">
                  <c:v>8.2668967699106104E-6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F-4AA9-881B-4DA7E85915E4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2.2314028585050407E-5</c:v>
                </c:pt>
                <c:pt idx="1">
                  <c:v>4.3367910521752478E-5</c:v>
                </c:pt>
                <c:pt idx="2">
                  <c:v>5.6468095942217328E-5</c:v>
                </c:pt>
                <c:pt idx="3">
                  <c:v>6.9338638925399397E-5</c:v>
                </c:pt>
                <c:pt idx="4">
                  <c:v>1.1622081192631049E-4</c:v>
                </c:pt>
                <c:pt idx="5">
                  <c:v>2.6161286757863907E-4</c:v>
                </c:pt>
                <c:pt idx="6">
                  <c:v>5.9233797934899932E-4</c:v>
                </c:pt>
                <c:pt idx="7">
                  <c:v>1.1914556496479345E-3</c:v>
                </c:pt>
                <c:pt idx="8">
                  <c:v>2.1008971466821955E-3</c:v>
                </c:pt>
                <c:pt idx="9">
                  <c:v>3.3018523964882299E-3</c:v>
                </c:pt>
                <c:pt idx="10">
                  <c:v>4.7400228689854383E-3</c:v>
                </c:pt>
                <c:pt idx="11">
                  <c:v>6.3821732106171553E-3</c:v>
                </c:pt>
                <c:pt idx="12">
                  <c:v>8.2491339467607432E-3</c:v>
                </c:pt>
                <c:pt idx="13">
                  <c:v>1.0383693177901599E-2</c:v>
                </c:pt>
                <c:pt idx="14">
                  <c:v>1.2778933278992592E-2</c:v>
                </c:pt>
                <c:pt idx="15">
                  <c:v>1.5342291537996107E-2</c:v>
                </c:pt>
                <c:pt idx="16">
                  <c:v>1.7940570391159247E-2</c:v>
                </c:pt>
                <c:pt idx="17">
                  <c:v>2.0495535518395905E-2</c:v>
                </c:pt>
                <c:pt idx="18">
                  <c:v>2.308193116812143E-2</c:v>
                </c:pt>
                <c:pt idx="19">
                  <c:v>2.6045897561041836E-2</c:v>
                </c:pt>
                <c:pt idx="20">
                  <c:v>3.0167615578922658E-2</c:v>
                </c:pt>
                <c:pt idx="21">
                  <c:v>3.6684711906998825E-2</c:v>
                </c:pt>
                <c:pt idx="22">
                  <c:v>4.6764647406055244E-2</c:v>
                </c:pt>
                <c:pt idx="23">
                  <c:v>6.0310106448045915E-2</c:v>
                </c:pt>
                <c:pt idx="24">
                  <c:v>7.4914037109169718E-2</c:v>
                </c:pt>
                <c:pt idx="25">
                  <c:v>8.6314329348752494E-2</c:v>
                </c:pt>
                <c:pt idx="26">
                  <c:v>9.0641160445331492E-2</c:v>
                </c:pt>
                <c:pt idx="27">
                  <c:v>8.6802441588596832E-2</c:v>
                </c:pt>
                <c:pt idx="28">
                  <c:v>7.6881537218601984E-2</c:v>
                </c:pt>
                <c:pt idx="29">
                  <c:v>6.431859017937637E-2</c:v>
                </c:pt>
                <c:pt idx="30">
                  <c:v>5.1750224880331451E-2</c:v>
                </c:pt>
                <c:pt idx="31">
                  <c:v>4.0280812113603209E-2</c:v>
                </c:pt>
                <c:pt idx="32">
                  <c:v>3.0142678188285994E-2</c:v>
                </c:pt>
                <c:pt idx="33">
                  <c:v>2.1511972268559481E-2</c:v>
                </c:pt>
                <c:pt idx="34">
                  <c:v>1.4678330669326554E-2</c:v>
                </c:pt>
                <c:pt idx="35">
                  <c:v>9.7664633134161884E-3</c:v>
                </c:pt>
                <c:pt idx="36">
                  <c:v>6.5564255865729476E-3</c:v>
                </c:pt>
                <c:pt idx="37">
                  <c:v>4.5991384818848315E-3</c:v>
                </c:pt>
                <c:pt idx="38">
                  <c:v>3.4390623654517853E-3</c:v>
                </c:pt>
                <c:pt idx="39">
                  <c:v>2.7328137161683587E-3</c:v>
                </c:pt>
                <c:pt idx="40">
                  <c:v>2.2463706240972705E-3</c:v>
                </c:pt>
                <c:pt idx="41">
                  <c:v>1.8268541862783705E-3</c:v>
                </c:pt>
                <c:pt idx="42">
                  <c:v>1.4005133459287608E-3</c:v>
                </c:pt>
                <c:pt idx="43">
                  <c:v>9.7176543502197816E-4</c:v>
                </c:pt>
                <c:pt idx="44">
                  <c:v>5.9185332997476034E-4</c:v>
                </c:pt>
                <c:pt idx="45">
                  <c:v>3.0892895931749489E-4</c:v>
                </c:pt>
                <c:pt idx="46">
                  <c:v>1.3524094225172777E-4</c:v>
                </c:pt>
                <c:pt idx="47">
                  <c:v>4.8509516411941644E-5</c:v>
                </c:pt>
                <c:pt idx="48">
                  <c:v>1.3844359706432631E-5</c:v>
                </c:pt>
                <c:pt idx="49">
                  <c:v>2.9723019401522814E-6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F-4AA9-881B-4DA7E8591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3.0507908966987898E-4</c:v>
                </c:pt>
                <c:pt idx="2">
                  <c:v>6.3995951559354405E-4</c:v>
                </c:pt>
                <c:pt idx="3">
                  <c:v>1.0516401009800043E-3</c:v>
                </c:pt>
                <c:pt idx="4">
                  <c:v>1.6225376115108739E-3</c:v>
                </c:pt>
                <c:pt idx="5">
                  <c:v>2.4813384442416348E-3</c:v>
                </c:pt>
                <c:pt idx="6">
                  <c:v>3.7891200368098438E-3</c:v>
                </c:pt>
                <c:pt idx="7">
                  <c:v>5.688315903355225E-3</c:v>
                </c:pt>
                <c:pt idx="8">
                  <c:v>8.2239705113224277E-3</c:v>
                </c:pt>
                <c:pt idx="9">
                  <c:v>1.1273343175377702E-2</c:v>
                </c:pt>
                <c:pt idx="10">
                  <c:v>1.453535981464832E-2</c:v>
                </c:pt>
                <c:pt idx="11">
                  <c:v>1.7620337183495174E-2</c:v>
                </c:pt>
                <c:pt idx="12">
                  <c:v>2.0226693321905537E-2</c:v>
                </c:pt>
                <c:pt idx="13">
                  <c:v>2.2307379581517475E-2</c:v>
                </c:pt>
                <c:pt idx="14">
                  <c:v>2.4087698216408847E-2</c:v>
                </c:pt>
                <c:pt idx="15">
                  <c:v>2.587885058870066E-2</c:v>
                </c:pt>
                <c:pt idx="16">
                  <c:v>2.7807781875383918E-2</c:v>
                </c:pt>
                <c:pt idx="17">
                  <c:v>2.969094392307936E-2</c:v>
                </c:pt>
                <c:pt idx="18">
                  <c:v>3.1180348954590712E-2</c:v>
                </c:pt>
                <c:pt idx="19">
                  <c:v>3.2070642719260058E-2</c:v>
                </c:pt>
                <c:pt idx="20">
                  <c:v>3.2505577757012849E-2</c:v>
                </c:pt>
                <c:pt idx="21">
                  <c:v>3.2907858183288383E-2</c:v>
                </c:pt>
                <c:pt idx="22">
                  <c:v>3.3684247164932991E-2</c:v>
                </c:pt>
                <c:pt idx="23">
                  <c:v>3.492274046214109E-2</c:v>
                </c:pt>
                <c:pt idx="24">
                  <c:v>3.6298654792194761E-2</c:v>
                </c:pt>
                <c:pt idx="25">
                  <c:v>3.727156596505124E-2</c:v>
                </c:pt>
                <c:pt idx="26">
                  <c:v>3.7460889230328989E-2</c:v>
                </c:pt>
                <c:pt idx="27">
                  <c:v>3.6944865348502678E-2</c:v>
                </c:pt>
                <c:pt idx="28">
                  <c:v>3.6260498371992592E-2</c:v>
                </c:pt>
                <c:pt idx="29">
                  <c:v>3.6093321464861404E-2</c:v>
                </c:pt>
                <c:pt idx="30">
                  <c:v>3.6861685719044017E-2</c:v>
                </c:pt>
                <c:pt idx="31">
                  <c:v>3.8447402382401949E-2</c:v>
                </c:pt>
                <c:pt idx="32">
                  <c:v>4.0205783089227787E-2</c:v>
                </c:pt>
                <c:pt idx="33">
                  <c:v>4.1225134875205433E-2</c:v>
                </c:pt>
                <c:pt idx="34">
                  <c:v>4.0693687857186314E-2</c:v>
                </c:pt>
                <c:pt idx="35">
                  <c:v>3.8203927345724205E-2</c:v>
                </c:pt>
                <c:pt idx="36">
                  <c:v>3.3876715208653159E-2</c:v>
                </c:pt>
                <c:pt idx="37">
                  <c:v>2.82818489493624E-2</c:v>
                </c:pt>
                <c:pt idx="38">
                  <c:v>2.2214731560688174E-2</c:v>
                </c:pt>
                <c:pt idx="39">
                  <c:v>1.6433639803132994E-2</c:v>
                </c:pt>
                <c:pt idx="40">
                  <c:v>1.1464803808291811E-2</c:v>
                </c:pt>
                <c:pt idx="41">
                  <c:v>7.5393208909043594E-3</c:v>
                </c:pt>
                <c:pt idx="42">
                  <c:v>4.650449682776967E-3</c:v>
                </c:pt>
                <c:pt idx="43">
                  <c:v>2.6605505825886624E-3</c:v>
                </c:pt>
                <c:pt idx="44">
                  <c:v>1.3870354848884157E-3</c:v>
                </c:pt>
                <c:pt idx="45">
                  <c:v>6.4417132218387585E-4</c:v>
                </c:pt>
                <c:pt idx="46">
                  <c:v>2.5965587279153996E-4</c:v>
                </c:pt>
                <c:pt idx="47">
                  <c:v>8.8242074893770872E-5</c:v>
                </c:pt>
                <c:pt idx="48">
                  <c:v>2.4446561779498784E-5</c:v>
                </c:pt>
                <c:pt idx="49">
                  <c:v>5.2076201166332084E-6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4.9569302931374673E-5</c:v>
                </c:pt>
                <c:pt idx="1">
                  <c:v>2.9075255645328538E-4</c:v>
                </c:pt>
                <c:pt idx="2">
                  <c:v>4.4962115160174736E-4</c:v>
                </c:pt>
                <c:pt idx="3">
                  <c:v>5.4819711456260956E-4</c:v>
                </c:pt>
                <c:pt idx="4">
                  <c:v>7.5747946521781027E-4</c:v>
                </c:pt>
                <c:pt idx="5">
                  <c:v>1.3767206527519676E-3</c:v>
                </c:pt>
                <c:pt idx="6">
                  <c:v>2.7679502280662498E-3</c:v>
                </c:pt>
                <c:pt idx="7">
                  <c:v>5.246498026856534E-3</c:v>
                </c:pt>
                <c:pt idx="8">
                  <c:v>8.9345338299972894E-3</c:v>
                </c:pt>
                <c:pt idx="9">
                  <c:v>1.3641004222776015E-2</c:v>
                </c:pt>
                <c:pt idx="10">
                  <c:v>1.8857280992770262E-2</c:v>
                </c:pt>
                <c:pt idx="11">
                  <c:v>2.3894406909119804E-2</c:v>
                </c:pt>
                <c:pt idx="12">
                  <c:v>2.8092967863481172E-2</c:v>
                </c:pt>
                <c:pt idx="13">
                  <c:v>3.1002744246314978E-2</c:v>
                </c:pt>
                <c:pt idx="14">
                  <c:v>3.2468882627230272E-2</c:v>
                </c:pt>
                <c:pt idx="15">
                  <c:v>3.2620856792045377E-2</c:v>
                </c:pt>
                <c:pt idx="16">
                  <c:v>3.1798218459091143E-2</c:v>
                </c:pt>
                <c:pt idx="17">
                  <c:v>3.0455342344165446E-2</c:v>
                </c:pt>
                <c:pt idx="18">
                  <c:v>2.9075157135607328E-2</c:v>
                </c:pt>
                <c:pt idx="19">
                  <c:v>2.8109200982254764E-2</c:v>
                </c:pt>
                <c:pt idx="20">
                  <c:v>2.7959387769822569E-2</c:v>
                </c:pt>
                <c:pt idx="21">
                  <c:v>2.8998393025983619E-2</c:v>
                </c:pt>
                <c:pt idx="22">
                  <c:v>3.1565771267708091E-2</c:v>
                </c:pt>
                <c:pt idx="23">
                  <c:v>3.5838631768454816E-2</c:v>
                </c:pt>
                <c:pt idx="24">
                  <c:v>4.1565736500857119E-2</c:v>
                </c:pt>
                <c:pt idx="25">
                  <c:v>4.7843893209819001E-2</c:v>
                </c:pt>
                <c:pt idx="26">
                  <c:v>5.3201928995044306E-2</c:v>
                </c:pt>
                <c:pt idx="27">
                  <c:v>5.608639615374509E-2</c:v>
                </c:pt>
                <c:pt idx="28">
                  <c:v>5.5521617785962464E-2</c:v>
                </c:pt>
                <c:pt idx="29">
                  <c:v>5.1534304732409102E-2</c:v>
                </c:pt>
                <c:pt idx="30">
                  <c:v>4.5078739168855804E-2</c:v>
                </c:pt>
                <c:pt idx="31">
                  <c:v>3.7557679281031743E-2</c:v>
                </c:pt>
                <c:pt idx="32">
                  <c:v>3.0279848628863314E-2</c:v>
                </c:pt>
                <c:pt idx="33">
                  <c:v>2.4129080937106404E-2</c:v>
                </c:pt>
                <c:pt idx="34">
                  <c:v>1.9483903794754752E-2</c:v>
                </c:pt>
                <c:pt idx="35">
                  <c:v>1.6288517102401843E-2</c:v>
                </c:pt>
                <c:pt idx="36">
                  <c:v>1.4196184281344691E-2</c:v>
                </c:pt>
                <c:pt idx="37">
                  <c:v>1.2745607203148272E-2</c:v>
                </c:pt>
                <c:pt idx="38">
                  <c:v>1.1517989053433379E-2</c:v>
                </c:pt>
                <c:pt idx="39">
                  <c:v>1.0223035623351345E-2</c:v>
                </c:pt>
                <c:pt idx="40">
                  <c:v>8.715545849360724E-3</c:v>
                </c:pt>
                <c:pt idx="41">
                  <c:v>6.9872403770716079E-3</c:v>
                </c:pt>
                <c:pt idx="42">
                  <c:v>5.1557815910018715E-3</c:v>
                </c:pt>
                <c:pt idx="43">
                  <c:v>3.42650559349327E-3</c:v>
                </c:pt>
                <c:pt idx="44">
                  <c:v>2.007632011400572E-3</c:v>
                </c:pt>
                <c:pt idx="45">
                  <c:v>1.0152831699923035E-3</c:v>
                </c:pt>
                <c:pt idx="46">
                  <c:v>4.3353165407309692E-4</c:v>
                </c:pt>
                <c:pt idx="47">
                  <c:v>1.5250169621428599E-4</c:v>
                </c:pt>
                <c:pt idx="48">
                  <c:v>4.285698715074162E-5</c:v>
                </c:pt>
                <c:pt idx="49">
                  <c:v>9.0898828483682777E-6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1.8570925997045271E-5</c:v>
                </c:pt>
                <c:pt idx="2">
                  <c:v>4.7038295488277299E-5</c:v>
                </c:pt>
                <c:pt idx="3">
                  <c:v>9.7607216294263969E-5</c:v>
                </c:pt>
                <c:pt idx="4">
                  <c:v>1.917345052999109E-4</c:v>
                </c:pt>
                <c:pt idx="5">
                  <c:v>3.7187532759149671E-4</c:v>
                </c:pt>
                <c:pt idx="6">
                  <c:v>7.1185969139947089E-4</c:v>
                </c:pt>
                <c:pt idx="7">
                  <c:v>1.3173085398966767E-3</c:v>
                </c:pt>
                <c:pt idx="8">
                  <c:v>2.3138761752519886E-3</c:v>
                </c:pt>
                <c:pt idx="9">
                  <c:v>3.833457214650319E-3</c:v>
                </c:pt>
                <c:pt idx="10">
                  <c:v>6.0152496060728623E-3</c:v>
                </c:pt>
                <c:pt idx="11">
                  <c:v>9.0317952762630476E-3</c:v>
                </c:pt>
                <c:pt idx="12">
                  <c:v>1.3142999829712758E-2</c:v>
                </c:pt>
                <c:pt idx="13">
                  <c:v>1.8785930938225219E-2</c:v>
                </c:pt>
                <c:pt idx="14">
                  <c:v>2.6673787236671173E-2</c:v>
                </c:pt>
                <c:pt idx="15">
                  <c:v>3.7733956171899785E-2</c:v>
                </c:pt>
                <c:pt idx="16">
                  <c:v>5.2593419157814646E-2</c:v>
                </c:pt>
                <c:pt idx="17">
                  <c:v>7.0576599507771481E-2</c:v>
                </c:pt>
                <c:pt idx="18">
                  <c:v>8.8869294829180365E-2</c:v>
                </c:pt>
                <c:pt idx="19">
                  <c:v>0.10290183694200455</c:v>
                </c:pt>
                <c:pt idx="20">
                  <c:v>0.10828473797856276</c:v>
                </c:pt>
                <c:pt idx="21">
                  <c:v>0.10317606978585195</c:v>
                </c:pt>
                <c:pt idx="22">
                  <c:v>8.9320256786727878E-2</c:v>
                </c:pt>
                <c:pt idx="23">
                  <c:v>7.1014766434784118E-2</c:v>
                </c:pt>
                <c:pt idx="24">
                  <c:v>5.2893337054580235E-2</c:v>
                </c:pt>
                <c:pt idx="25">
                  <c:v>3.8053500417424523E-2</c:v>
                </c:pt>
                <c:pt idx="26">
                  <c:v>2.7419327065692181E-2</c:v>
                </c:pt>
                <c:pt idx="27">
                  <c:v>2.0258224519149853E-2</c:v>
                </c:pt>
                <c:pt idx="28">
                  <c:v>1.5225088852404619E-2</c:v>
                </c:pt>
                <c:pt idx="29">
                  <c:v>1.1254655841289093E-2</c:v>
                </c:pt>
                <c:pt idx="30">
                  <c:v>7.9014528614555907E-3</c:v>
                </c:pt>
                <c:pt idx="31">
                  <c:v>5.1652096263626081E-3</c:v>
                </c:pt>
                <c:pt idx="32">
                  <c:v>3.1500500750845204E-3</c:v>
                </c:pt>
                <c:pt idx="33">
                  <c:v>1.8670613177952471E-3</c:v>
                </c:pt>
                <c:pt idx="34">
                  <c:v>1.224508818303262E-3</c:v>
                </c:pt>
                <c:pt idx="35">
                  <c:v>1.0734542428298324E-3</c:v>
                </c:pt>
                <c:pt idx="36">
                  <c:v>1.2189055887027915E-3</c:v>
                </c:pt>
                <c:pt idx="37">
                  <c:v>1.4282392400229225E-3</c:v>
                </c:pt>
                <c:pt idx="38">
                  <c:v>1.4936942481118957E-3</c:v>
                </c:pt>
                <c:pt idx="39">
                  <c:v>1.3238100278950792E-3</c:v>
                </c:pt>
                <c:pt idx="40">
                  <c:v>9.7646606691415472E-4</c:v>
                </c:pt>
                <c:pt idx="41">
                  <c:v>5.9322691641584618E-4</c:v>
                </c:pt>
                <c:pt idx="42">
                  <c:v>2.9344748068376375E-4</c:v>
                </c:pt>
                <c:pt idx="43">
                  <c:v>1.1629583472085806E-4</c:v>
                </c:pt>
                <c:pt idx="44">
                  <c:v>3.6047491883801623E-5</c:v>
                </c:pt>
                <c:pt idx="45">
                  <c:v>8.4205374559833647E-6</c:v>
                </c:pt>
                <c:pt idx="46">
                  <c:v>1.3943324303751547E-6</c:v>
                </c:pt>
                <c:pt idx="47">
                  <c:v>1.459122521465519E-7</c:v>
                </c:pt>
                <c:pt idx="48">
                  <c:v>7.2567267264565867E-9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2.334960022361019E-4</c:v>
                </c:pt>
                <c:pt idx="1">
                  <c:v>7.6764836438546441E-4</c:v>
                </c:pt>
                <c:pt idx="2">
                  <c:v>1.0334056143816086E-3</c:v>
                </c:pt>
                <c:pt idx="3">
                  <c:v>9.6147507983038334E-4</c:v>
                </c:pt>
                <c:pt idx="4">
                  <c:v>7.007134069202379E-4</c:v>
                </c:pt>
                <c:pt idx="5">
                  <c:v>4.8420160663092114E-4</c:v>
                </c:pt>
                <c:pt idx="6">
                  <c:v>5.1069668939204805E-4</c:v>
                </c:pt>
                <c:pt idx="7">
                  <c:v>9.3559653150419072E-4</c:v>
                </c:pt>
                <c:pt idx="8">
                  <c:v>1.9224116101599121E-3</c:v>
                </c:pt>
                <c:pt idx="9">
                  <c:v>3.6825672651079437E-3</c:v>
                </c:pt>
                <c:pt idx="10">
                  <c:v>6.5111856959354291E-3</c:v>
                </c:pt>
                <c:pt idx="11">
                  <c:v>1.0848662338335247E-2</c:v>
                </c:pt>
                <c:pt idx="12">
                  <c:v>1.7292173429484296E-2</c:v>
                </c:pt>
                <c:pt idx="13">
                  <c:v>2.6397097650389011E-2</c:v>
                </c:pt>
                <c:pt idx="14">
                  <c:v>3.8250523793901266E-2</c:v>
                </c:pt>
                <c:pt idx="15">
                  <c:v>5.2089236848379405E-2</c:v>
                </c:pt>
                <c:pt idx="16">
                  <c:v>6.6301311143788927E-2</c:v>
                </c:pt>
                <c:pt idx="17">
                  <c:v>7.8838243926160845E-2</c:v>
                </c:pt>
                <c:pt idx="18">
                  <c:v>8.774469305180152E-2</c:v>
                </c:pt>
                <c:pt idx="19">
                  <c:v>9.1574474103879186E-2</c:v>
                </c:pt>
                <c:pt idx="20">
                  <c:v>8.9709527755889334E-2</c:v>
                </c:pt>
                <c:pt idx="21">
                  <c:v>8.25920120754427E-2</c:v>
                </c:pt>
                <c:pt idx="22">
                  <c:v>7.1682116823170508E-2</c:v>
                </c:pt>
                <c:pt idx="23">
                  <c:v>5.9005883332524163E-2</c:v>
                </c:pt>
                <c:pt idx="24">
                  <c:v>4.6494231849406618E-2</c:v>
                </c:pt>
                <c:pt idx="25">
                  <c:v>3.5492754636885122E-2</c:v>
                </c:pt>
                <c:pt idx="26">
                  <c:v>2.6630011080133003E-2</c:v>
                </c:pt>
                <c:pt idx="27">
                  <c:v>1.9954019218061746E-2</c:v>
                </c:pt>
                <c:pt idx="28">
                  <c:v>1.5161037496573453E-2</c:v>
                </c:pt>
                <c:pt idx="29">
                  <c:v>1.180085647212026E-2</c:v>
                </c:pt>
                <c:pt idx="30">
                  <c:v>9.4142109225199451E-3</c:v>
                </c:pt>
                <c:pt idx="31">
                  <c:v>7.6140975455024577E-3</c:v>
                </c:pt>
                <c:pt idx="32">
                  <c:v>6.1481739184694141E-3</c:v>
                </c:pt>
                <c:pt idx="33">
                  <c:v>4.9399194386198844E-3</c:v>
                </c:pt>
                <c:pt idx="34">
                  <c:v>4.0542616143430738E-3</c:v>
                </c:pt>
                <c:pt idx="35">
                  <c:v>3.5673953953798661E-3</c:v>
                </c:pt>
                <c:pt idx="36">
                  <c:v>3.4245443195706198E-3</c:v>
                </c:pt>
                <c:pt idx="37">
                  <c:v>3.4113012638251634E-3</c:v>
                </c:pt>
                <c:pt idx="38">
                  <c:v>3.2713613095304594E-3</c:v>
                </c:pt>
                <c:pt idx="39">
                  <c:v>2.8662933290116172E-3</c:v>
                </c:pt>
                <c:pt idx="40">
                  <c:v>2.2399442434893582E-3</c:v>
                </c:pt>
                <c:pt idx="41">
                  <c:v>1.5507945980649995E-3</c:v>
                </c:pt>
                <c:pt idx="42">
                  <c:v>9.5259993615290177E-4</c:v>
                </c:pt>
                <c:pt idx="43">
                  <c:v>5.2101490355138484E-4</c:v>
                </c:pt>
                <c:pt idx="44">
                  <c:v>2.538956197238654E-4</c:v>
                </c:pt>
                <c:pt idx="45">
                  <c:v>1.095247655298144E-4</c:v>
                </c:pt>
                <c:pt idx="46">
                  <c:v>4.1157340146345368E-5</c:v>
                </c:pt>
                <c:pt idx="47">
                  <c:v>1.3127298018719096E-5</c:v>
                </c:pt>
                <c:pt idx="48">
                  <c:v>3.4283444268221999E-6</c:v>
                </c:pt>
                <c:pt idx="49">
                  <c:v>6.8900131243853414E-7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1.7812476487632834E-2</c:v>
                </c:pt>
                <c:pt idx="1">
                  <c:v>1.8417466257078047E-2</c:v>
                </c:pt>
                <c:pt idx="2">
                  <c:v>1.9159573748610981E-2</c:v>
                </c:pt>
                <c:pt idx="3">
                  <c:v>2.0135216790563612E-2</c:v>
                </c:pt>
                <c:pt idx="4">
                  <c:v>2.1385187795560291E-2</c:v>
                </c:pt>
                <c:pt idx="5">
                  <c:v>2.2885444629580122E-2</c:v>
                </c:pt>
                <c:pt idx="6">
                  <c:v>2.4516681823072317E-2</c:v>
                </c:pt>
                <c:pt idx="7">
                  <c:v>2.6049314123053197E-2</c:v>
                </c:pt>
                <c:pt idx="8">
                  <c:v>2.7229548857113338E-2</c:v>
                </c:pt>
                <c:pt idx="9">
                  <c:v>2.7997922775808544E-2</c:v>
                </c:pt>
                <c:pt idx="10">
                  <c:v>2.8750607853144917E-2</c:v>
                </c:pt>
                <c:pt idx="11">
                  <c:v>3.0478767842873865E-2</c:v>
                </c:pt>
                <c:pt idx="12">
                  <c:v>3.4622220463341118E-2</c:v>
                </c:pt>
                <c:pt idx="13">
                  <c:v>4.2508730991104457E-2</c:v>
                </c:pt>
                <c:pt idx="14">
                  <c:v>5.43995451629685E-2</c:v>
                </c:pt>
                <c:pt idx="15">
                  <c:v>6.8566456940846759E-2</c:v>
                </c:pt>
                <c:pt idx="16">
                  <c:v>8.1239753355788091E-2</c:v>
                </c:pt>
                <c:pt idx="17">
                  <c:v>8.8004046024094798E-2</c:v>
                </c:pt>
                <c:pt idx="18">
                  <c:v>8.6070138732264018E-2</c:v>
                </c:pt>
                <c:pt idx="19">
                  <c:v>7.5829941431756434E-2</c:v>
                </c:pt>
                <c:pt idx="20">
                  <c:v>6.048847381277439E-2</c:v>
                </c:pt>
                <c:pt idx="21">
                  <c:v>4.4156637463316058E-2</c:v>
                </c:pt>
                <c:pt idx="22">
                  <c:v>2.9935698811959243E-2</c:v>
                </c:pt>
                <c:pt idx="23">
                  <c:v>1.915942853892897E-2</c:v>
                </c:pt>
                <c:pt idx="24">
                  <c:v>1.1764106227665067E-2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1.3775776977200539E-2</c:v>
                </c:pt>
                <c:pt idx="1">
                  <c:v>1.3059335638172784E-2</c:v>
                </c:pt>
                <c:pt idx="2">
                  <c:v>1.2736446355613426E-2</c:v>
                </c:pt>
                <c:pt idx="3">
                  <c:v>1.3051517179519544E-2</c:v>
                </c:pt>
                <c:pt idx="4">
                  <c:v>1.4030637093041682E-2</c:v>
                </c:pt>
                <c:pt idx="5">
                  <c:v>1.5509787848261486E-2</c:v>
                </c:pt>
                <c:pt idx="6">
                  <c:v>1.723004592093166E-2</c:v>
                </c:pt>
                <c:pt idx="7">
                  <c:v>1.8972238029588327E-2</c:v>
                </c:pt>
                <c:pt idx="8">
                  <c:v>2.0708846885734985E-2</c:v>
                </c:pt>
                <c:pt idx="9">
                  <c:v>2.2722437148396304E-2</c:v>
                </c:pt>
                <c:pt idx="10">
                  <c:v>2.562097965263577E-2</c:v>
                </c:pt>
                <c:pt idx="11">
                  <c:v>3.0219001624878988E-2</c:v>
                </c:pt>
                <c:pt idx="12">
                  <c:v>3.730776042803103E-2</c:v>
                </c:pt>
                <c:pt idx="13">
                  <c:v>4.7332562373704132E-2</c:v>
                </c:pt>
                <c:pt idx="14">
                  <c:v>5.9968628916744413E-2</c:v>
                </c:pt>
                <c:pt idx="15">
                  <c:v>7.3688304902881988E-2</c:v>
                </c:pt>
                <c:pt idx="16">
                  <c:v>8.5663842786658714E-2</c:v>
                </c:pt>
                <c:pt idx="17">
                  <c:v>9.2444359969189649E-2</c:v>
                </c:pt>
                <c:pt idx="18">
                  <c:v>9.1409413909658316E-2</c:v>
                </c:pt>
                <c:pt idx="19">
                  <c:v>8.2215330936576042E-2</c:v>
                </c:pt>
                <c:pt idx="20">
                  <c:v>6.7144469443169041E-2</c:v>
                </c:pt>
                <c:pt idx="21">
                  <c:v>4.999386563440595E-2</c:v>
                </c:pt>
                <c:pt idx="22">
                  <c:v>3.4295474336006215E-2</c:v>
                </c:pt>
                <c:pt idx="23">
                  <c:v>2.2072545041073633E-2</c:v>
                </c:pt>
                <c:pt idx="24">
                  <c:v>1.3687188345398423E-2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3.9590073923490617E-3</c:v>
                </c:pt>
                <c:pt idx="1">
                  <c:v>1.1410081491879958E-2</c:v>
                </c:pt>
                <c:pt idx="2">
                  <c:v>1.7860995986915758E-2</c:v>
                </c:pt>
                <c:pt idx="3">
                  <c:v>2.2685355291401602E-2</c:v>
                </c:pt>
                <c:pt idx="4">
                  <c:v>2.5744328856395448E-2</c:v>
                </c:pt>
                <c:pt idx="5">
                  <c:v>2.7288956042569212E-2</c:v>
                </c:pt>
                <c:pt idx="6">
                  <c:v>2.7944869430863477E-2</c:v>
                </c:pt>
                <c:pt idx="7">
                  <c:v>2.8961856046985455E-2</c:v>
                </c:pt>
                <c:pt idx="8">
                  <c:v>3.249121092561378E-2</c:v>
                </c:pt>
                <c:pt idx="9">
                  <c:v>4.1231443247895426E-2</c:v>
                </c:pt>
                <c:pt idx="10">
                  <c:v>5.6870109980636158E-2</c:v>
                </c:pt>
                <c:pt idx="11">
                  <c:v>7.7814371827814047E-2</c:v>
                </c:pt>
                <c:pt idx="12">
                  <c:v>9.8188665942995829E-2</c:v>
                </c:pt>
                <c:pt idx="13">
                  <c:v>0.11003960167031029</c:v>
                </c:pt>
                <c:pt idx="14">
                  <c:v>0.10802624708197474</c:v>
                </c:pt>
                <c:pt idx="15">
                  <c:v>9.2930852711694059E-2</c:v>
                </c:pt>
                <c:pt idx="16">
                  <c:v>7.0871447917075392E-2</c:v>
                </c:pt>
                <c:pt idx="17">
                  <c:v>4.907310387511931E-2</c:v>
                </c:pt>
                <c:pt idx="18">
                  <c:v>3.1995768822484429E-2</c:v>
                </c:pt>
                <c:pt idx="19">
                  <c:v>2.0456797189326036E-2</c:v>
                </c:pt>
                <c:pt idx="20">
                  <c:v>1.3166223713516769E-2</c:v>
                </c:pt>
                <c:pt idx="21">
                  <c:v>8.5399493034333911E-3</c:v>
                </c:pt>
                <c:pt idx="22">
                  <c:v>5.524830142070101E-3</c:v>
                </c:pt>
                <c:pt idx="23">
                  <c:v>3.5663551170008654E-3</c:v>
                </c:pt>
                <c:pt idx="24">
                  <c:v>2.3396994756598333E-3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4.4251591260129897E-2</c:v>
                </c:pt>
                <c:pt idx="1">
                  <c:v>3.8710051636205167E-2</c:v>
                </c:pt>
                <c:pt idx="2">
                  <c:v>3.4266373763416749E-2</c:v>
                </c:pt>
                <c:pt idx="3">
                  <c:v>3.1542866409557294E-2</c:v>
                </c:pt>
                <c:pt idx="4">
                  <c:v>3.0564438788010555E-2</c:v>
                </c:pt>
                <c:pt idx="5">
                  <c:v>3.1018732218283634E-2</c:v>
                </c:pt>
                <c:pt idx="6">
                  <c:v>3.2621130749117419E-2</c:v>
                </c:pt>
                <c:pt idx="7">
                  <c:v>3.5293179821818649E-2</c:v>
                </c:pt>
                <c:pt idx="8">
                  <c:v>3.9075494806592087E-2</c:v>
                </c:pt>
                <c:pt idx="9">
                  <c:v>4.3905893055055475E-2</c:v>
                </c:pt>
                <c:pt idx="10">
                  <c:v>4.9461043497922436E-2</c:v>
                </c:pt>
                <c:pt idx="11">
                  <c:v>5.5174546491877446E-2</c:v>
                </c:pt>
                <c:pt idx="12">
                  <c:v>6.0372782002914419E-2</c:v>
                </c:pt>
                <c:pt idx="13">
                  <c:v>6.4364431173290326E-2</c:v>
                </c:pt>
                <c:pt idx="14">
                  <c:v>6.6424679634936798E-2</c:v>
                </c:pt>
                <c:pt idx="15">
                  <c:v>6.583208180663494E-2</c:v>
                </c:pt>
                <c:pt idx="16">
                  <c:v>6.2124410508060057E-2</c:v>
                </c:pt>
                <c:pt idx="17">
                  <c:v>5.5446091600426614E-2</c:v>
                </c:pt>
                <c:pt idx="18">
                  <c:v>4.6639439446102562E-2</c:v>
                </c:pt>
                <c:pt idx="19">
                  <c:v>3.6936082626281931E-2</c:v>
                </c:pt>
                <c:pt idx="20">
                  <c:v>2.7502203923641569E-2</c:v>
                </c:pt>
                <c:pt idx="21">
                  <c:v>1.9173476803957517E-2</c:v>
                </c:pt>
                <c:pt idx="22">
                  <c:v>1.2433267349693126E-2</c:v>
                </c:pt>
                <c:pt idx="23">
                  <c:v>7.4633423786717532E-3</c:v>
                </c:pt>
                <c:pt idx="24">
                  <c:v>4.1664944835424367E-3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0.30348769555025179</c:v>
                </c:pt>
                <c:pt idx="1">
                  <c:v>0.22940522027245211</c:v>
                </c:pt>
                <c:pt idx="2">
                  <c:v>0.16338281931482213</c:v>
                </c:pt>
                <c:pt idx="3">
                  <c:v>0.11048617722966485</c:v>
                </c:pt>
                <c:pt idx="4">
                  <c:v>7.1742354511186365E-2</c:v>
                </c:pt>
                <c:pt idx="5">
                  <c:v>4.5226206754612155E-2</c:v>
                </c:pt>
                <c:pt idx="6">
                  <c:v>2.79146105666894E-2</c:v>
                </c:pt>
                <c:pt idx="7">
                  <c:v>1.6994834247251938E-2</c:v>
                </c:pt>
                <c:pt idx="8">
                  <c:v>1.0316212482691616E-2</c:v>
                </c:pt>
                <c:pt idx="9">
                  <c:v>6.3532421194937346E-3</c:v>
                </c:pt>
                <c:pt idx="10">
                  <c:v>4.0546534328343743E-3</c:v>
                </c:pt>
                <c:pt idx="11">
                  <c:v>2.7192977570846691E-3</c:v>
                </c:pt>
                <c:pt idx="12">
                  <c:v>1.9072950620227492E-3</c:v>
                </c:pt>
                <c:pt idx="13">
                  <c:v>1.3700494630779823E-3</c:v>
                </c:pt>
                <c:pt idx="14">
                  <c:v>9.875924327212703E-4</c:v>
                </c:pt>
                <c:pt idx="15">
                  <c:v>7.1184960933274059E-4</c:v>
                </c:pt>
                <c:pt idx="16">
                  <c:v>5.2302992733486943E-4</c:v>
                </c:pt>
                <c:pt idx="17">
                  <c:v>4.0466435501257153E-4</c:v>
                </c:pt>
                <c:pt idx="18">
                  <c:v>3.352663178235429E-4</c:v>
                </c:pt>
                <c:pt idx="19">
                  <c:v>2.9100012209525283E-4</c:v>
                </c:pt>
                <c:pt idx="20">
                  <c:v>2.5364620727355162E-4</c:v>
                </c:pt>
                <c:pt idx="21">
                  <c:v>2.1691785744818094E-4</c:v>
                </c:pt>
                <c:pt idx="22">
                  <c:v>1.8475647286562025E-4</c:v>
                </c:pt>
                <c:pt idx="23">
                  <c:v>1.621916171479842E-4</c:v>
                </c:pt>
                <c:pt idx="24">
                  <c:v>1.4735287956851357E-4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0.32285271854585318</c:v>
                </c:pt>
                <c:pt idx="1">
                  <c:v>0.23833408644667964</c:v>
                </c:pt>
                <c:pt idx="2">
                  <c:v>0.16404092620892771</c:v>
                </c:pt>
                <c:pt idx="3">
                  <c:v>0.10621139735881914</c:v>
                </c:pt>
                <c:pt idx="4">
                  <c:v>6.5725478448120364E-2</c:v>
                </c:pt>
                <c:pt idx="5">
                  <c:v>3.962153812969204E-2</c:v>
                </c:pt>
                <c:pt idx="6">
                  <c:v>2.3673284813590292E-2</c:v>
                </c:pt>
                <c:pt idx="7">
                  <c:v>1.4200297446708292E-2</c:v>
                </c:pt>
                <c:pt idx="8">
                  <c:v>8.6363326241003496E-3</c:v>
                </c:pt>
                <c:pt idx="9">
                  <c:v>5.3713573238635716E-3</c:v>
                </c:pt>
                <c:pt idx="10">
                  <c:v>3.4382586768904057E-3</c:v>
                </c:pt>
                <c:pt idx="11">
                  <c:v>2.2715394924278181E-3</c:v>
                </c:pt>
                <c:pt idx="12">
                  <c:v>1.5483485897501532E-3</c:v>
                </c:pt>
                <c:pt idx="13">
                  <c:v>1.0858529834853951E-3</c:v>
                </c:pt>
                <c:pt idx="14">
                  <c:v>7.8007723437301243E-4</c:v>
                </c:pt>
                <c:pt idx="15">
                  <c:v>5.7198751125832001E-4</c:v>
                </c:pt>
                <c:pt idx="16">
                  <c:v>4.2739078618871177E-4</c:v>
                </c:pt>
                <c:pt idx="17">
                  <c:v>3.2443544990931611E-4</c:v>
                </c:pt>
                <c:pt idx="18">
                  <c:v>2.4767704956388438E-4</c:v>
                </c:pt>
                <c:pt idx="19">
                  <c:v>1.8694653410536799E-4</c:v>
                </c:pt>
                <c:pt idx="20">
                  <c:v>1.3733976534434426E-4</c:v>
                </c:pt>
                <c:pt idx="21">
                  <c:v>9.7721545165752082E-5</c:v>
                </c:pt>
                <c:pt idx="22">
                  <c:v>6.8053408183557247E-5</c:v>
                </c:pt>
                <c:pt idx="23">
                  <c:v>4.7386712365981833E-5</c:v>
                </c:pt>
                <c:pt idx="24">
                  <c:v>3.3553952782186341E-5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0.36339935510168869</c:v>
                </c:pt>
                <c:pt idx="1">
                  <c:v>0.26022503459937574</c:v>
                </c:pt>
                <c:pt idx="2">
                  <c:v>0.17014935523244892</c:v>
                </c:pt>
                <c:pt idx="3">
                  <c:v>0.1013556824883481</c:v>
                </c:pt>
                <c:pt idx="4">
                  <c:v>5.5166670570181084E-2</c:v>
                </c:pt>
                <c:pt idx="5">
                  <c:v>2.7645325322403977E-2</c:v>
                </c:pt>
                <c:pt idx="6">
                  <c:v>1.2874894865302041E-2</c:v>
                </c:pt>
                <c:pt idx="7">
                  <c:v>5.6046951103682829E-3</c:v>
                </c:pt>
                <c:pt idx="8">
                  <c:v>2.277060590636371E-3</c:v>
                </c:pt>
                <c:pt idx="9">
                  <c:v>8.5868606896603676E-4</c:v>
                </c:pt>
                <c:pt idx="10">
                  <c:v>3.0078246330978803E-4</c:v>
                </c:pt>
                <c:pt idx="11">
                  <c:v>9.9168511050933827E-5</c:v>
                </c:pt>
                <c:pt idx="12">
                  <c:v>3.1164490880726673E-5</c:v>
                </c:pt>
                <c:pt idx="13">
                  <c:v>9.1664028337116089E-6</c:v>
                </c:pt>
                <c:pt idx="14">
                  <c:v>2.374911698958421E-6</c:v>
                </c:pt>
                <c:pt idx="15">
                  <c:v>4.9828941240062264E-7</c:v>
                </c:pt>
                <c:pt idx="16">
                  <c:v>7.694964376935002E-8</c:v>
                </c:pt>
                <c:pt idx="17">
                  <c:v>7.663328931270426E-9</c:v>
                </c:pt>
                <c:pt idx="18">
                  <c:v>3.6812159550500109E-10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0.36693845937344993</c:v>
                </c:pt>
                <c:pt idx="1">
                  <c:v>0.25964329063058889</c:v>
                </c:pt>
                <c:pt idx="2">
                  <c:v>0.16711557677576874</c:v>
                </c:pt>
                <c:pt idx="3">
                  <c:v>9.80794981094813E-2</c:v>
                </c:pt>
                <c:pt idx="4">
                  <c:v>5.3154452915927596E-2</c:v>
                </c:pt>
                <c:pt idx="5">
                  <c:v>2.7248983669884978E-2</c:v>
                </c:pt>
                <c:pt idx="6">
                  <c:v>1.3645227132080464E-2</c:v>
                </c:pt>
                <c:pt idx="7">
                  <c:v>6.8756889403750404E-3</c:v>
                </c:pt>
                <c:pt idx="8">
                  <c:v>3.5377386849626746E-3</c:v>
                </c:pt>
                <c:pt idx="9">
                  <c:v>1.8508034348737466E-3</c:v>
                </c:pt>
                <c:pt idx="10">
                  <c:v>9.6725740808362496E-4</c:v>
                </c:pt>
                <c:pt idx="11">
                  <c:v>4.9360316159726488E-4</c:v>
                </c:pt>
                <c:pt idx="12">
                  <c:v>2.4141872370168777E-4</c:v>
                </c:pt>
                <c:pt idx="13">
                  <c:v>1.1265550428338318E-4</c:v>
                </c:pt>
                <c:pt idx="14">
                  <c:v>5.0998255638515729E-5</c:v>
                </c:pt>
                <c:pt idx="15">
                  <c:v>2.3181764417309603E-5</c:v>
                </c:pt>
                <c:pt idx="16">
                  <c:v>1.0921111021291916E-5</c:v>
                </c:pt>
                <c:pt idx="17">
                  <c:v>5.3517802187751929E-6</c:v>
                </c:pt>
                <c:pt idx="18">
                  <c:v>2.6567621696178551E-6</c:v>
                </c:pt>
                <c:pt idx="19">
                  <c:v>1.2855324891483157E-6</c:v>
                </c:pt>
                <c:pt idx="20">
                  <c:v>5.8422375289137505E-7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Relationship Id="rId2" Target="../charts/chart6.xml" Type="http://schemas.openxmlformats.org/officeDocument/2006/relationships/chart"/><Relationship Id="rId3" Target="../charts/chart7.xml" Type="http://schemas.openxmlformats.org/officeDocument/2006/relationships/chart"/><Relationship Id="rId4" Target="../charts/chart8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Relationship Id="rId2" Target="../charts/chart10.xml" Type="http://schemas.openxmlformats.org/officeDocument/2006/relationships/chart"/><Relationship Id="rId3" Target="../charts/chart11.xml" Type="http://schemas.openxmlformats.org/officeDocument/2006/relationships/chart"/><Relationship Id="rId4" Target="../charts/chart1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17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18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9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20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drawings/drawing11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1631.0</v>
      </c>
      <c r="J8" s="9" t="n">
        <v>12.0</v>
      </c>
      <c r="K8" s="9" t="n">
        <v>6616.0</v>
      </c>
      <c r="L8" s="9" t="n">
        <v>25.0</v>
      </c>
      <c r="M8">
        <f>SUM(I8:L8)</f>
        <v>1874</v>
      </c>
      <c r="O8" s="5"/>
      <c r="P8" s="16"/>
      <c r="Q8" s="16"/>
      <c r="R8" s="5"/>
    </row>
    <row r="9" spans="1:18" x14ac:dyDescent="0.25">
      <c r="A9" s="12">
        <v>0.125</v>
      </c>
      <c r="B9" s="6" t="n">
        <v>3593.3276578146124</v>
      </c>
      <c r="C9" s="6" t="n">
        <v>92.29307888296543</v>
      </c>
      <c r="D9" s="6" t="n">
        <v>1562.6385263610337</v>
      </c>
      <c r="E9" s="6" t="n">
        <v>4.195305968937861</v>
      </c>
      <c r="F9" s="6">
        <f ref="F9:F58" si="0" t="shared">SUM(B9:E9)</f>
        <v>4459.330081727695</v>
      </c>
      <c r="H9" s="12">
        <v>0.125</v>
      </c>
      <c r="I9" s="9" t="n">
        <v>4253.389122009277</v>
      </c>
      <c r="J9" s="9" t="n">
        <v>78.17913913726807</v>
      </c>
      <c r="K9" s="9" t="n">
        <v>6610.1520738601685</v>
      </c>
      <c r="L9" s="9" t="n">
        <v>46.28122615814209</v>
      </c>
      <c r="M9">
        <f ref="M9:M58" si="1" t="shared">SUM(I9:L9)</f>
        <v>2954.7715167999268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8491.640807149557</v>
      </c>
      <c r="C10" s="6" t="n">
        <v>308.285513592717</v>
      </c>
      <c r="D10" s="6" t="n">
        <v>3190.87192275045</v>
      </c>
      <c r="E10" s="6" t="n">
        <v>11.859770603246947</v>
      </c>
      <c r="F10" s="6">
        <f si="0" t="shared"/>
        <v>10230.60942355013</v>
      </c>
      <c r="H10" s="12">
        <v>0.14583333333333334</v>
      </c>
      <c r="I10" s="9" t="n">
        <v>7352.510692596436</v>
      </c>
      <c r="J10" s="9" t="n">
        <v>224.0956268310547</v>
      </c>
      <c r="K10" s="9" t="n">
        <v>6647.039598464966</v>
      </c>
      <c r="L10" s="9" t="n">
        <v>70.12750148773193</v>
      </c>
      <c r="M10">
        <f si="1" t="shared"/>
        <v>4619.9133920669556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16049.013689395086</v>
      </c>
      <c r="C11" s="6" t="n">
        <v>995.5430974899378</v>
      </c>
      <c r="D11" s="6" t="n">
        <v>5000.061220627635</v>
      </c>
      <c r="E11" s="6" t="n">
        <v>27.861167439138583</v>
      </c>
      <c r="F11" s="6">
        <f si="0" t="shared"/>
        <v>18959.471959814931</v>
      </c>
      <c r="H11" s="12">
        <v>0.16666666666666666</v>
      </c>
      <c r="I11" s="9" t="n">
        <v>11713.936430931091</v>
      </c>
      <c r="J11" s="9" t="n">
        <v>641.4555358886719</v>
      </c>
      <c r="K11" s="9" t="n">
        <v>6950.5283880233765</v>
      </c>
      <c r="L11" s="9" t="n">
        <v>101.80539989471436</v>
      </c>
      <c r="M11">
        <f si="1" t="shared"/>
        <v>8518.0689449310303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27531.69639446532</v>
      </c>
      <c r="C12" s="6" t="n">
        <v>2990.9548174472015</v>
      </c>
      <c r="D12" s="6" t="n">
        <v>7244.1778871699335</v>
      </c>
      <c r="E12" s="6" t="n">
        <v>59.83159924497</v>
      </c>
      <c r="F12" s="6">
        <f si="0" t="shared"/>
        <v>32822.228854430206</v>
      </c>
      <c r="H12" s="12">
        <v>0.1875</v>
      </c>
      <c r="I12" s="9" t="n">
        <v>18553.274936676025</v>
      </c>
      <c r="J12" s="9" t="n">
        <v>1748.1278553009033</v>
      </c>
      <c r="K12" s="9" t="n">
        <v>7990.974478721619</v>
      </c>
      <c r="L12" s="9" t="n">
        <v>149.7836561203003</v>
      </c>
      <c r="M12">
        <f si="1" t="shared"/>
        <v>17931.825981140137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43756.159822368965</v>
      </c>
      <c r="C13" s="6" t="n">
        <v>7770.194705968794</v>
      </c>
      <c r="D13" s="6" t="n">
        <v>10418.889524618653</v>
      </c>
      <c r="E13" s="6" t="n">
        <v>119.51752335521621</v>
      </c>
      <c r="F13" s="6">
        <f si="0" t="shared"/>
        <v>54376.780863970554</v>
      </c>
      <c r="H13" s="12">
        <v>0.20833333333333334</v>
      </c>
      <c r="I13" s="9" t="n">
        <v>29255.81336402893</v>
      </c>
      <c r="J13" s="9" t="n">
        <v>4239.56080532074</v>
      </c>
      <c r="K13" s="9" t="n">
        <v>10382.813705444336</v>
      </c>
      <c r="L13" s="9" t="n">
        <v>225.3859043121338</v>
      </c>
      <c r="M13">
        <f si="1" t="shared"/>
        <v>37346.888473510742</v>
      </c>
    </row>
    <row r="14" spans="1:18" x14ac:dyDescent="0.25">
      <c r="A14" s="12">
        <v>0.22916666666666666</v>
      </c>
      <c r="B14" s="6" t="n">
        <v>64594.14058419586</v>
      </c>
      <c r="C14" s="6" t="n">
        <v>17107.452844237265</v>
      </c>
      <c r="D14" s="6" t="n">
        <v>15291.421642900494</v>
      </c>
      <c r="E14" s="6" t="n">
        <v>224.82058947359715</v>
      </c>
      <c r="F14" s="6">
        <f si="0" t="shared"/>
        <v>85762.833579682541</v>
      </c>
      <c r="H14" s="12">
        <v>0.22916666666666666</v>
      </c>
      <c r="I14" s="9" t="n">
        <v>44687.98896026611</v>
      </c>
      <c r="J14" s="9" t="n">
        <v>8939.868278503418</v>
      </c>
      <c r="K14" s="9" t="n">
        <v>14663.973967552185</v>
      </c>
      <c r="L14" s="9" t="n">
        <v>344.9276456832886</v>
      </c>
      <c r="M14">
        <f si="1" t="shared"/>
        <v>70649.154299736023</v>
      </c>
    </row>
    <row r="15" spans="1:18" x14ac:dyDescent="0.25">
      <c r="A15" s="12">
        <v>0.25</v>
      </c>
      <c r="B15" s="6" t="n">
        <v>88479.7579700802</v>
      </c>
      <c r="C15" s="6" t="n">
        <v>32001.16956421827</v>
      </c>
      <c r="D15" s="6" t="n">
        <v>22760.37873627658</v>
      </c>
      <c r="E15" s="6" t="n">
        <v>403.0381054693376</v>
      </c>
      <c r="F15" s="6">
        <f si="0" t="shared"/>
        <v>127115.37166835928</v>
      </c>
      <c r="H15" s="12">
        <v>0.25</v>
      </c>
      <c r="I15" s="9" t="n">
        <v>64355.87693786621</v>
      </c>
      <c r="J15" s="9" t="n">
        <v>16361.52398777008</v>
      </c>
      <c r="K15" s="9" t="n">
        <v>21084.450669288635</v>
      </c>
      <c r="L15" s="9" t="n">
        <v>534.2026996612549</v>
      </c>
      <c r="M15">
        <f si="1" t="shared"/>
        <v>118285.85754203796</v>
      </c>
    </row>
    <row r="16" spans="1:18" x14ac:dyDescent="0.25">
      <c r="A16" s="12">
        <v>0.27083333333333331</v>
      </c>
      <c r="B16" s="6" t="n">
        <v>112149.66444167202</v>
      </c>
      <c r="C16" s="6" t="n">
        <v>51280.18721893341</v>
      </c>
      <c r="D16" s="6" t="n">
        <v>33498.580633305355</v>
      </c>
      <c r="E16" s="6" t="n">
        <v>692.1226789108398</v>
      </c>
      <c r="F16" s="6">
        <f si="0" t="shared"/>
        <v>174783.45846268075</v>
      </c>
      <c r="H16" s="12">
        <v>0.27083333333333331</v>
      </c>
      <c r="I16" s="9" t="n">
        <v>85932.68053913116</v>
      </c>
      <c r="J16" s="9" t="n">
        <v>26116.894569396973</v>
      </c>
      <c r="K16" s="9" t="n">
        <v>29517.795301437378</v>
      </c>
      <c r="L16" s="9" t="n">
        <v>829.9175987243652</v>
      </c>
      <c r="M16">
        <f si="1" t="shared"/>
        <v>174992.00335407257</v>
      </c>
    </row>
    <row r="17" spans="1:13" x14ac:dyDescent="0.25">
      <c r="A17" s="12">
        <v>0.29166666666666669</v>
      </c>
      <c r="B17" s="6" t="n">
        <v>131035.86313731522</v>
      </c>
      <c r="C17" s="6" t="n">
        <v>71001.23587710143</v>
      </c>
      <c r="D17" s="6" t="n">
        <v>47451.706972557135</v>
      </c>
      <c r="E17" s="6" t="n">
        <v>1132.9256346783734</v>
      </c>
      <c r="F17" s="6">
        <f si="0" t="shared"/>
        <v>220828.37277352027</v>
      </c>
      <c r="H17" s="12">
        <v>0.29166666666666669</v>
      </c>
      <c r="I17" s="9" t="n">
        <v>105584.60271644592</v>
      </c>
      <c r="J17" s="9" t="n">
        <v>36593.876700401306</v>
      </c>
      <c r="K17" s="9" t="n">
        <v>39505.00178337097</v>
      </c>
      <c r="L17" s="9" t="n">
        <v>1274.5482912063599</v>
      </c>
      <c r="M17">
        <f si="1" t="shared"/>
        <v>230256.95589447021</v>
      </c>
    </row>
    <row r="18" spans="1:13" x14ac:dyDescent="0.25">
      <c r="A18" s="12">
        <v>0.3125</v>
      </c>
      <c r="B18" s="6" t="n">
        <v>140639.11833494273</v>
      </c>
      <c r="C18" s="6" t="n">
        <v>85579.27163118725</v>
      </c>
      <c r="D18" s="6" t="n">
        <v>63453.46452224234</v>
      </c>
      <c r="E18" s="6" t="n">
        <v>1751.4867273049822</v>
      </c>
      <c r="F18" s="6">
        <f si="0" t="shared"/>
        <v>255134.60589226114</v>
      </c>
      <c r="H18" s="12">
        <v>0.3125</v>
      </c>
      <c r="I18" s="9" t="n">
        <v>119110.82689666748</v>
      </c>
      <c r="J18" s="9" t="n">
        <v>45300.09923362732</v>
      </c>
      <c r="K18" s="9" t="n">
        <v>50341.46248912811</v>
      </c>
      <c r="L18" s="9" t="n">
        <v>1910.8977003097534</v>
      </c>
      <c r="M18">
        <f si="1" t="shared"/>
        <v>272224.66071987152</v>
      </c>
    </row>
    <row r="19" spans="1:13" x14ac:dyDescent="0.25">
      <c r="A19" s="12">
        <v>0.33333333333333331</v>
      </c>
      <c r="B19" s="6" t="n">
        <v>138500.4183533647</v>
      </c>
      <c r="C19" s="6" t="n">
        <v>90349.99926767877</v>
      </c>
      <c r="D19" s="6" t="n">
        <v>79326.74290502658</v>
      </c>
      <c r="E19" s="6" t="n">
        <v>2548.28947340369</v>
      </c>
      <c r="F19" s="6">
        <f si="0" t="shared"/>
        <v>269712.0471410281</v>
      </c>
      <c r="H19" s="12">
        <v>0.33333333333333331</v>
      </c>
      <c r="I19" s="9" t="n">
        <v>123450.35564613342</v>
      </c>
      <c r="J19" s="9" t="n">
        <v>49864.876996040344</v>
      </c>
      <c r="K19" s="9" t="n">
        <v>61127.33967781067</v>
      </c>
      <c r="L19" s="9" t="n">
        <v>2784.578119277954</v>
      </c>
      <c r="M19">
        <f si="1" t="shared"/>
        <v>292950.9164352417</v>
      </c>
    </row>
    <row r="20" spans="1:13" x14ac:dyDescent="0.25">
      <c r="A20" s="12">
        <v>0.35416666666666669</v>
      </c>
      <c r="B20" s="6" t="n">
        <v>125556.84750683318</v>
      </c>
      <c r="C20" s="6" t="n">
        <v>83980.67717775196</v>
      </c>
      <c r="D20" s="6" t="n">
        <v>92621.8216371446</v>
      </c>
      <c r="E20" s="6" t="n">
        <v>3521.456081381293</v>
      </c>
      <c r="F20" s="6">
        <f si="0" t="shared"/>
        <v>262672.07511693123</v>
      </c>
      <c r="H20" s="12">
        <v>0.35416666666666669</v>
      </c>
      <c r="I20" s="9" t="n">
        <v>117871.2642698288</v>
      </c>
      <c r="J20" s="9" t="n">
        <v>49151.07264328003</v>
      </c>
      <c r="K20" s="9" t="n">
        <v>70809.31213855743</v>
      </c>
      <c r="L20" s="9" t="n">
        <v>3945.2246704101562</v>
      </c>
      <c r="M20">
        <f si="1" t="shared"/>
        <v>291598.97282791138</v>
      </c>
    </row>
    <row r="21" spans="1:13" x14ac:dyDescent="0.25">
      <c r="A21" s="12">
        <v>0.375</v>
      </c>
      <c r="B21" s="6" t="n">
        <v>105776.34149005337</v>
      </c>
      <c r="C21" s="6" t="n">
        <v>69089.3094023828</v>
      </c>
      <c r="D21" s="6" t="n">
        <v>101626.85967048896</v>
      </c>
      <c r="E21" s="6" t="n">
        <v>4726.6920693360025</v>
      </c>
      <c r="F21" s="6">
        <f si="0" t="shared"/>
        <v>239098.63011473467</v>
      </c>
      <c r="H21" s="12">
        <v>0.375</v>
      </c>
      <c r="I21" s="9" t="n">
        <v>104265.8897562027</v>
      </c>
      <c r="J21" s="9" t="n">
        <v>43760.20417499542</v>
      </c>
      <c r="K21" s="9" t="n">
        <v>78320.49563026428</v>
      </c>
      <c r="L21" s="9" t="n">
        <v>5422.789875984192</v>
      </c>
      <c r="M21">
        <f si="1" t="shared"/>
        <v>273741.02496337891</v>
      </c>
    </row>
    <row r="22" spans="1:13" x14ac:dyDescent="0.25">
      <c r="A22" s="12">
        <v>0.39583333333333331</v>
      </c>
      <c r="B22" s="6" t="n">
        <v>84225.795460514</v>
      </c>
      <c r="C22" s="6" t="n">
        <v>50716.41606702312</v>
      </c>
      <c r="D22" s="6" t="n">
        <v>105968.83382396714</v>
      </c>
      <c r="E22" s="6" t="n">
        <v>6319.830834371283</v>
      </c>
      <c r="F22" s="6">
        <f si="0" t="shared"/>
        <v>208188.77972732065</v>
      </c>
      <c r="H22" s="12">
        <v>0.39583333333333331</v>
      </c>
      <c r="I22" s="9" t="n">
        <v>86383.82289028168</v>
      </c>
      <c r="J22" s="9" t="n">
        <v>35617.44344139099</v>
      </c>
      <c r="K22" s="9" t="n">
        <v>82867.02641391754</v>
      </c>
      <c r="L22" s="9" t="n">
        <v>7176.938182830811</v>
      </c>
      <c r="M22">
        <f si="1" t="shared"/>
        <v>247832.45859146118</v>
      </c>
    </row>
    <row r="23" spans="1:13" x14ac:dyDescent="0.25">
      <c r="A23" s="12">
        <v>0.41666666666666669</v>
      </c>
      <c r="B23" s="6" t="n">
        <v>64943.75848974354</v>
      </c>
      <c r="C23" s="6" t="n">
        <v>33788.0668491251</v>
      </c>
      <c r="D23" s="6" t="n">
        <v>106443.93831199505</v>
      </c>
      <c r="E23" s="6" t="n">
        <v>8489.933160788425</v>
      </c>
      <c r="F23" s="6">
        <f si="0" t="shared"/>
        <v>178729.52650560913</v>
      </c>
      <c r="H23" s="12">
        <v>0.41666666666666669</v>
      </c>
      <c r="I23" s="9" t="n">
        <v>68358.91910743713</v>
      </c>
      <c r="J23" s="9" t="n">
        <v>26971.135632514954</v>
      </c>
      <c r="K23" s="9" t="n">
        <v>84252.1386089325</v>
      </c>
      <c r="L23" s="9" t="n">
        <v>9057.596715927124</v>
      </c>
      <c r="M23">
        <f si="1" t="shared"/>
        <v>221439.17926979065</v>
      </c>
    </row>
    <row r="24" spans="1:13" x14ac:dyDescent="0.25">
      <c r="A24" s="12">
        <v>0.4375</v>
      </c>
      <c r="B24" s="6" t="n">
        <v>49921.07512879092</v>
      </c>
      <c r="C24" s="6" t="n">
        <v>21202.841595586546</v>
      </c>
      <c r="D24" s="6" t="n">
        <v>104390.48372428132</v>
      </c>
      <c r="E24" s="6" t="n">
        <v>11249.240327472333</v>
      </c>
      <c r="F24" s="6">
        <f si="0" t="shared"/>
        <v>155833.86544093923</v>
      </c>
      <c r="H24" s="12">
        <v>0.4375</v>
      </c>
      <c r="I24" s="9" t="n">
        <v>53249.56216049194</v>
      </c>
      <c r="J24" s="9" t="n">
        <v>19478.10963535309</v>
      </c>
      <c r="K24" s="9" t="n">
        <v>83028.02277946472</v>
      </c>
      <c r="L24" s="9" t="n">
        <v>10815.093083381653</v>
      </c>
      <c r="M24">
        <f si="1" t="shared"/>
        <v>199115.96114253998</v>
      </c>
    </row>
    <row r="25" spans="1:13" x14ac:dyDescent="0.25">
      <c r="A25" s="12">
        <v>0.45833333333333331</v>
      </c>
      <c r="B25" s="6" t="n">
        <v>39362.68618888884</v>
      </c>
      <c r="C25" s="6" t="n">
        <v>13434.562949425166</v>
      </c>
      <c r="D25" s="6" t="n">
        <v>101188.51202652925</v>
      </c>
      <c r="E25" s="6" t="n">
        <v>14207.996198119383</v>
      </c>
      <c r="F25" s="6">
        <f si="0" t="shared"/>
        <v>140413.87867390754</v>
      </c>
      <c r="H25" s="12">
        <v>0.45833333333333331</v>
      </c>
      <c r="I25" s="9" t="n">
        <v>42278.79579925537</v>
      </c>
      <c r="J25" s="9" t="n">
        <v>13839.641555786133</v>
      </c>
      <c r="K25" s="9" t="n">
        <v>80334.17799568176</v>
      </c>
      <c r="L25" s="9" t="n">
        <v>12155.022812843323</v>
      </c>
      <c r="M25">
        <f si="1" t="shared"/>
        <v>182242.07921409607</v>
      </c>
    </row>
    <row r="26" spans="1:13" x14ac:dyDescent="0.25">
      <c r="A26" s="12">
        <v>0.47916666666666669</v>
      </c>
      <c r="B26" s="6" t="n">
        <v>32497.29830850206</v>
      </c>
      <c r="C26" s="6" t="n">
        <v>9363.523151911539</v>
      </c>
      <c r="D26" s="6" t="n">
        <v>98092.25073966166</v>
      </c>
      <c r="E26" s="6" t="n">
        <v>16578.153850385588</v>
      </c>
      <c r="F26" s="6">
        <f si="0" t="shared"/>
        <v>130744.8965918849</v>
      </c>
      <c r="H26" s="12">
        <v>0.47916666666666669</v>
      </c>
      <c r="I26" s="9" t="n">
        <v>35024.647992134094</v>
      </c>
      <c r="J26" s="9" t="n">
        <v>9982.012870788574</v>
      </c>
      <c r="K26" s="9" t="n">
        <v>77470.98231124878</v>
      </c>
      <c r="L26" s="9" t="n">
        <v>12811.230143547058</v>
      </c>
      <c r="M26">
        <f si="1" t="shared"/>
        <v>170075.61296081543</v>
      </c>
    </row>
    <row r="27" spans="1:13" x14ac:dyDescent="0.25">
      <c r="A27" s="12">
        <v>0.5</v>
      </c>
      <c r="B27" s="6" t="n">
        <v>28244.503249848756</v>
      </c>
      <c r="C27" s="6" t="n">
        <v>7423.5997272794</v>
      </c>
      <c r="D27" s="6" t="n">
        <v>96148.45190481572</v>
      </c>
      <c r="E27" s="6" t="n">
        <v>17524.765200844755</v>
      </c>
      <c r="F27" s="6">
        <f si="0" t="shared"/>
        <v>124477.76988199272</v>
      </c>
      <c r="H27" s="12">
        <v>0.5</v>
      </c>
      <c r="I27" s="9" t="n">
        <v>30252.08963394165</v>
      </c>
      <c r="J27" s="9" t="n">
        <v>7468.468319892883</v>
      </c>
      <c r="K27" s="9" t="n">
        <v>75422.34784889221</v>
      </c>
      <c r="L27" s="9" t="n">
        <v>12629.193208694458</v>
      </c>
      <c r="M27">
        <f si="1" t="shared"/>
        <v>161131.60316085815</v>
      </c>
    </row>
    <row r="28" spans="1:13" x14ac:dyDescent="0.25">
      <c r="A28" s="12">
        <v>0.52083333333333337</v>
      </c>
      <c r="B28" s="6" t="n">
        <v>25579.941796292747</v>
      </c>
      <c r="C28" s="6" t="n">
        <v>6368.968883174297</v>
      </c>
      <c r="D28" s="6" t="n">
        <v>95984.92248537677</v>
      </c>
      <c r="E28" s="6" t="n">
        <v>16660.194775623124</v>
      </c>
      <c r="F28" s="6">
        <f si="0" t="shared"/>
        <v>119908.23632554064</v>
      </c>
      <c r="H28" s="12">
        <v>0.52083333333333337</v>
      </c>
      <c r="I28" s="9" t="n">
        <v>26782.8583612442</v>
      </c>
      <c r="J28" s="9" t="n">
        <v>5841.047117233276</v>
      </c>
      <c r="K28" s="9" t="n">
        <v>74574.48153400421</v>
      </c>
      <c r="L28" s="9" t="n">
        <v>11646.263010978699</v>
      </c>
      <c r="M28">
        <f si="1" t="shared"/>
        <v>154254.50730609894</v>
      </c>
    </row>
    <row r="29" spans="1:13" x14ac:dyDescent="0.25">
      <c r="A29" s="12">
        <v>0.54166666666666663</v>
      </c>
      <c r="B29" s="6" t="n">
        <v>23718.033421245265</v>
      </c>
      <c r="C29" s="6" t="n">
        <v>5521.977836559641</v>
      </c>
      <c r="D29" s="6" t="n">
        <v>97589.10782706478</v>
      </c>
      <c r="E29" s="6" t="n">
        <v>14290.87818796423</v>
      </c>
      <c r="F29" s="6">
        <f si="0" t="shared"/>
        <v>116264.975924681</v>
      </c>
      <c r="H29" s="12">
        <v>0.54166666666666663</v>
      </c>
      <c r="I29" s="9" t="n">
        <v>23941.023756980896</v>
      </c>
      <c r="J29" s="9" t="n">
        <v>4774.171594619751</v>
      </c>
      <c r="K29" s="9" t="n">
        <v>74767.84704303741</v>
      </c>
      <c r="L29" s="9" t="n">
        <v>10108.95135974884</v>
      </c>
      <c r="M29">
        <f si="1" t="shared"/>
        <v>149044.04962444305</v>
      </c>
    </row>
    <row r="30" spans="1:13" x14ac:dyDescent="0.25">
      <c r="A30" s="12">
        <v>0.5625</v>
      </c>
      <c r="B30" s="6" t="n">
        <v>22166.148031899396</v>
      </c>
      <c r="C30" s="6" t="n">
        <v>4689.301264208887</v>
      </c>
      <c r="D30" s="6" t="n">
        <v>100321.91291483596</v>
      </c>
      <c r="E30" s="6" t="n">
        <v>11219.99434224898</v>
      </c>
      <c r="F30" s="6">
        <f si="0" t="shared"/>
        <v>113370.82126603222</v>
      </c>
      <c r="H30" s="12">
        <v>0.5625</v>
      </c>
      <c r="I30" s="9" t="n">
        <v>21511.217861175537</v>
      </c>
      <c r="J30" s="9" t="n">
        <v>4078.517725944519</v>
      </c>
      <c r="K30" s="9" t="n">
        <v>75626.18603134155</v>
      </c>
      <c r="L30" s="9" t="n">
        <v>8374.776258468628</v>
      </c>
      <c r="M30">
        <f si="1" t="shared"/>
        <v>145601.84625053406</v>
      </c>
    </row>
    <row r="31" spans="1:13" x14ac:dyDescent="0.25">
      <c r="A31" s="12">
        <v>0.58333333333333337</v>
      </c>
      <c r="B31" s="6" t="n">
        <v>20654.299355682175</v>
      </c>
      <c r="C31" s="6" t="n">
        <v>3944.3595846017365</v>
      </c>
      <c r="D31" s="6" t="n">
        <v>103237.44749244809</v>
      </c>
      <c r="E31" s="6" t="n">
        <v>8286.820768813379</v>
      </c>
      <c r="F31" s="6">
        <f si="0" t="shared"/>
        <v>111172.73508691197</v>
      </c>
      <c r="H31" s="12">
        <v>0.58333333333333337</v>
      </c>
      <c r="I31" s="9" t="n">
        <v>19463.211115837097</v>
      </c>
      <c r="J31" s="9" t="n">
        <v>3645.928436279297</v>
      </c>
      <c r="K31" s="9" t="n">
        <v>76935.4840517044</v>
      </c>
      <c r="L31" s="9" t="n">
        <v>6747.798056602478</v>
      </c>
      <c r="M31">
        <f si="1" t="shared"/>
        <v>143918.96820831299</v>
      </c>
    </row>
    <row r="32" spans="1:13" x14ac:dyDescent="0.25">
      <c r="A32" s="12">
        <v>0.60416666666666663</v>
      </c>
      <c r="B32" s="6" t="n">
        <v>19030.162248151533</v>
      </c>
      <c r="C32" s="6" t="n">
        <v>3405.400966795859</v>
      </c>
      <c r="D32" s="6" t="n">
        <v>105591.95999941767</v>
      </c>
      <c r="E32" s="6" t="n">
        <v>5992.375387040922</v>
      </c>
      <c r="F32" s="6">
        <f si="0" t="shared"/>
        <v>109541.79233613548</v>
      </c>
      <c r="H32" s="12">
        <v>0.60416666666666663</v>
      </c>
      <c r="I32" s="9" t="n">
        <v>17736.371284484863</v>
      </c>
      <c r="J32" s="9" t="n">
        <v>3402.655207633972</v>
      </c>
      <c r="K32" s="9" t="n">
        <v>78814.33496189117</v>
      </c>
      <c r="L32" s="9" t="n">
        <v>5373.433735847473</v>
      </c>
      <c r="M32">
        <f si="1" t="shared"/>
        <v>143393.57184314728</v>
      </c>
    </row>
    <row r="33" spans="1:13" x14ac:dyDescent="0.25">
      <c r="A33" s="12">
        <v>0.625</v>
      </c>
      <c r="B33" s="6" t="n">
        <v>17224.64635432342</v>
      </c>
      <c r="C33" s="6" t="n">
        <v>3105.001015613672</v>
      </c>
      <c r="D33" s="6" t="n">
        <v>107338.94092906937</v>
      </c>
      <c r="E33" s="6" t="n">
        <v>4412.061987698036</v>
      </c>
      <c r="F33" s="6">
        <f si="0" t="shared"/>
        <v>108459.0654460208</v>
      </c>
      <c r="H33" s="12">
        <v>0.625</v>
      </c>
      <c r="I33" s="9" t="n">
        <v>16204.118577957153</v>
      </c>
      <c r="J33" s="9" t="n">
        <v>3292.864848136902</v>
      </c>
      <c r="K33" s="9" t="n">
        <v>81571.9674692154</v>
      </c>
      <c r="L33" s="9" t="n">
        <v>4258.487407684326</v>
      </c>
      <c r="M33">
        <f si="1" t="shared"/>
        <v>142784.07237529755</v>
      </c>
    </row>
    <row r="34" spans="1:13" x14ac:dyDescent="0.25">
      <c r="A34" s="12">
        <v>0.64583333333333337</v>
      </c>
      <c r="B34" s="6" t="n">
        <v>15266.814967221304</v>
      </c>
      <c r="C34" s="6" t="n">
        <v>2985.7591488391986</v>
      </c>
      <c r="D34" s="6" t="n">
        <v>109319.36024517719</v>
      </c>
      <c r="E34" s="6" t="n">
        <v>3349.8356126027984</v>
      </c>
      <c r="F34" s="6">
        <f si="0" t="shared"/>
        <v>108296.76383438721</v>
      </c>
      <c r="H34" s="12">
        <v>0.64583333333333337</v>
      </c>
      <c r="I34" s="9" t="n">
        <v>14750.005252838135</v>
      </c>
      <c r="J34" s="9" t="n">
        <v>3280.7502660751343</v>
      </c>
      <c r="K34" s="9" t="n">
        <v>85390.39308452606</v>
      </c>
      <c r="L34" s="9" t="n">
        <v>3359.642249107361</v>
      </c>
      <c r="M34">
        <f si="1" t="shared"/>
        <v>140571.71303272247</v>
      </c>
    </row>
    <row r="35" spans="1:13" x14ac:dyDescent="0.25">
      <c r="A35" s="12">
        <v>0.66666666666666663</v>
      </c>
      <c r="B35" s="6" t="n">
        <v>13255.247306337777</v>
      </c>
      <c r="C35" s="6" t="n">
        <v>2961.730813336474</v>
      </c>
      <c r="D35" s="6" t="n">
        <v>112841.20045526809</v>
      </c>
      <c r="E35" s="6" t="n">
        <v>2561.548035135447</v>
      </c>
      <c r="F35" s="6">
        <f si="0" t="shared"/>
        <v>109715.23376842699</v>
      </c>
      <c r="H35" s="12">
        <v>0.66666666666666663</v>
      </c>
      <c r="I35" s="9" t="n">
        <v>13327.75316619873</v>
      </c>
      <c r="J35" s="9" t="n">
        <v>3348.733723640442</v>
      </c>
      <c r="K35" s="9" t="n">
        <v>90083.03565216064</v>
      </c>
      <c r="L35" s="9" t="n">
        <v>2645.146333694458</v>
      </c>
      <c r="M35">
        <f si="1" t="shared"/>
        <v>135508.32021903992</v>
      </c>
    </row>
    <row r="36" spans="1:13" x14ac:dyDescent="0.25">
      <c r="A36" s="12">
        <v>0.6875</v>
      </c>
      <c r="B36" s="6" t="n">
        <v>11281.19205869112</v>
      </c>
      <c r="C36" s="6" t="n">
        <v>2956.338072063945</v>
      </c>
      <c r="D36" s="6" t="n">
        <v>118647.54003346071</v>
      </c>
      <c r="E36" s="6" t="n">
        <v>1898.8266742065953</v>
      </c>
      <c r="F36" s="6">
        <f si="0" t="shared"/>
        <v>113006.96808805392</v>
      </c>
      <c r="H36" s="12">
        <v>0.6875</v>
      </c>
      <c r="I36" s="9" t="n">
        <v>11945.787672042847</v>
      </c>
      <c r="J36" s="9" t="n">
        <v>3479.4453268051147</v>
      </c>
      <c r="K36" s="9" t="n">
        <v>95056.4871044159</v>
      </c>
      <c r="L36" s="9" t="n">
        <v>2097.641478538513</v>
      </c>
      <c r="M36">
        <f si="1" t="shared"/>
        <v>127067.6929359436</v>
      </c>
    </row>
    <row r="37" spans="1:13" x14ac:dyDescent="0.25">
      <c r="A37" s="12">
        <v>0.70833333333333337</v>
      </c>
      <c r="B37" s="6" t="n">
        <v>9387.960168510319</v>
      </c>
      <c r="C37" s="6" t="n">
        <v>2897.9899682972573</v>
      </c>
      <c r="D37" s="6" t="n">
        <v>125841.68341827125</v>
      </c>
      <c r="E37" s="6" t="n">
        <v>1326.500803250003</v>
      </c>
      <c r="F37" s="6">
        <f si="0" t="shared"/>
        <v>117309.05203433505</v>
      </c>
      <c r="H37" s="12">
        <v>0.70833333333333337</v>
      </c>
      <c r="I37" s="9" t="n">
        <v>10611.271017074585</v>
      </c>
      <c r="J37" s="9" t="n">
        <v>3630.550623893738</v>
      </c>
      <c r="K37" s="9" t="n">
        <v>99396.80283355713</v>
      </c>
      <c r="L37" s="9" t="n">
        <v>1691.6149854660034</v>
      </c>
      <c r="M37">
        <f si="1" t="shared"/>
        <v>115553.48909473419</v>
      </c>
    </row>
    <row r="38" spans="1:13" x14ac:dyDescent="0.25">
      <c r="A38" s="12">
        <v>0.72916666666666663</v>
      </c>
      <c r="B38" s="6" t="n">
        <v>7601.321756575297</v>
      </c>
      <c r="C38" s="6" t="n">
        <v>2720.856902999092</v>
      </c>
      <c r="D38" s="6" t="n">
        <v>131650.77540634546</v>
      </c>
      <c r="E38" s="6" t="n">
        <v>862.8762637403918</v>
      </c>
      <c r="F38" s="6">
        <f si="0" t="shared"/>
        <v>120401.82780305433</v>
      </c>
      <c r="H38" s="12">
        <v>0.72916666666666663</v>
      </c>
      <c r="I38" s="9" t="n">
        <v>9300.582286834717</v>
      </c>
      <c r="J38" s="9" t="n">
        <v>3727.224232673645</v>
      </c>
      <c r="K38" s="9" t="n">
        <v>101995.97380638123</v>
      </c>
      <c r="L38" s="9" t="n">
        <v>1384.730411529541</v>
      </c>
      <c r="M38">
        <f si="1" t="shared"/>
        <v>101840.28808498383</v>
      </c>
    </row>
    <row r="39" spans="1:13" x14ac:dyDescent="0.25">
      <c r="A39" s="12">
        <v>0.75</v>
      </c>
      <c r="B39" s="6" t="n">
        <v>5970.267417261572</v>
      </c>
      <c r="C39" s="6" t="n">
        <v>2395.0801207481354</v>
      </c>
      <c r="D39" s="6" t="n">
        <v>132489.18504726497</v>
      </c>
      <c r="E39" s="6" t="n">
        <v>521.4109982560456</v>
      </c>
      <c r="F39" s="6">
        <f si="0" t="shared"/>
        <v>119476.14180379409</v>
      </c>
      <c r="H39" s="12">
        <v>0.75</v>
      </c>
      <c r="I39" s="9" t="n">
        <v>7983.669183731079</v>
      </c>
      <c r="J39" s="9" t="n">
        <v>3689.6934576034546</v>
      </c>
      <c r="K39" s="9" t="n">
        <v>101794.75010490417</v>
      </c>
      <c r="L39" s="9" t="n">
        <v>1132.1869640350342</v>
      </c>
      <c r="M39">
        <f si="1" t="shared"/>
        <v>87035.511110305786</v>
      </c>
    </row>
    <row r="40" spans="1:13" x14ac:dyDescent="0.25">
      <c r="A40" s="12">
        <v>0.77083333333333337</v>
      </c>
      <c r="B40" s="6" t="n">
        <v>4560.209405455049</v>
      </c>
      <c r="C40" s="6" t="n">
        <v>1951.8688495689175</v>
      </c>
      <c r="D40" s="6" t="n">
        <v>125811.67648581552</v>
      </c>
      <c r="E40" s="6" t="n">
        <v>292.50029528440706</v>
      </c>
      <c r="F40" s="6">
        <f si="0" t="shared"/>
        <v>112519.39041537515</v>
      </c>
      <c r="H40" s="12">
        <v>0.77083333333333337</v>
      </c>
      <c r="I40" s="9" t="n">
        <v>6671.037744522095</v>
      </c>
      <c r="J40" s="9" t="n">
        <v>3481.544759750366</v>
      </c>
      <c r="K40" s="9" t="n">
        <v>98189.98306655884</v>
      </c>
      <c r="L40" s="9" t="n">
        <v>908.5861778259277</v>
      </c>
      <c r="M40">
        <f si="1" t="shared"/>
        <v>72340.388827323914</v>
      </c>
    </row>
    <row r="41" spans="1:13" x14ac:dyDescent="0.25">
      <c r="A41" s="12">
        <v>0.79166666666666663</v>
      </c>
      <c r="B41" s="6" t="n">
        <v>3417.074511718538</v>
      </c>
      <c r="C41" s="6" t="n">
        <v>1468.2625413105532</v>
      </c>
      <c r="D41" s="6" t="n">
        <v>111540.12434957785</v>
      </c>
      <c r="E41" s="6" t="n">
        <v>153.074859893669</v>
      </c>
      <c r="F41" s="6">
        <f si="0" t="shared"/>
        <v>99439.05820417442</v>
      </c>
      <c r="H41" s="12">
        <v>0.79166666666666663</v>
      </c>
      <c r="I41" s="9" t="n">
        <v>5430.136231422424</v>
      </c>
      <c r="J41" s="9" t="n">
        <v>3136.448398590088</v>
      </c>
      <c r="K41" s="9" t="n">
        <v>91361.10401725769</v>
      </c>
      <c r="L41" s="9" t="n">
        <v>716.5906801223755</v>
      </c>
      <c r="M41">
        <f si="1" t="shared"/>
        <v>58996.327653884888</v>
      </c>
    </row>
    <row r="42" spans="1:13" x14ac:dyDescent="0.25">
      <c r="A42" s="12">
        <v>0.8125</v>
      </c>
      <c r="B42" s="6" t="n">
        <v>2551.284441424127</v>
      </c>
      <c r="C42" s="6" t="n">
        <v>1025.4995211946962</v>
      </c>
      <c r="D42" s="6" t="n">
        <v>92101.02071910695</v>
      </c>
      <c r="E42" s="6" t="n">
        <v>78.19210686884405</v>
      </c>
      <c r="F42" s="6">
        <f si="0" t="shared"/>
        <v>82170.766146393667</v>
      </c>
      <c r="H42" s="12">
        <v>0.8125</v>
      </c>
      <c r="I42" s="9" t="n">
        <v>4349.272337913513</v>
      </c>
      <c r="J42" s="9" t="n">
        <v>2733.141852378845</v>
      </c>
      <c r="K42" s="9" t="n">
        <v>82162.77997875214</v>
      </c>
      <c r="L42" s="9" t="n">
        <v>573.5048837661743</v>
      </c>
      <c r="M42">
        <f si="1" t="shared"/>
        <v>48001.222575187683</v>
      </c>
    </row>
    <row r="43" spans="1:13" x14ac:dyDescent="0.25">
      <c r="A43" s="12">
        <v>0.83333333333333337</v>
      </c>
      <c r="B43" s="6" t="n">
        <v>1947.5139654073594</v>
      </c>
      <c r="C43" s="6" t="n">
        <v>678.8776225649001</v>
      </c>
      <c r="D43" s="6" t="n">
        <v>71145.20094567617</v>
      </c>
      <c r="E43" s="6" t="n">
        <v>45.11105430172239</v>
      </c>
      <c r="F43" s="6">
        <f si="0" t="shared"/>
        <v>63729.265174479675</v>
      </c>
      <c r="H43" s="12">
        <v>0.83333333333333337</v>
      </c>
      <c r="I43" s="9" t="n">
        <v>3479.7366762161255</v>
      </c>
      <c r="J43" s="9" t="n">
        <v>2337.6516733169556</v>
      </c>
      <c r="K43" s="9" t="n">
        <v>71609.06416797638</v>
      </c>
      <c r="L43" s="9" t="n">
        <v>486.6502056121826</v>
      </c>
      <c r="M43">
        <f si="1" t="shared"/>
        <v>39640.565979957581</v>
      </c>
    </row>
    <row r="44" spans="1:13" x14ac:dyDescent="0.25">
      <c r="A44" s="12">
        <v>0.85416666666666663</v>
      </c>
      <c r="B44" s="6" t="n">
        <v>1568.9311983698017</v>
      </c>
      <c r="C44" s="6" t="n">
        <v>455.7070486702685</v>
      </c>
      <c r="D44" s="6" t="n">
        <v>51912.92398395509</v>
      </c>
      <c r="E44" s="6" t="n">
        <v>34.17505282066936</v>
      </c>
      <c r="F44" s="6">
        <f si="0" t="shared"/>
        <v>46873.594155421451</v>
      </c>
      <c r="H44" s="12">
        <v>0.85416666666666663</v>
      </c>
      <c r="I44" s="9" t="n">
        <v>2807.443916320801</v>
      </c>
      <c r="J44" s="9" t="n">
        <v>1965.605297088623</v>
      </c>
      <c r="K44" s="9" t="n">
        <v>60418.09299945831</v>
      </c>
      <c r="L44" s="9" t="n">
        <v>439.31465435028076</v>
      </c>
      <c r="M44">
        <f si="1" t="shared"/>
        <v>33307.021961212158</v>
      </c>
    </row>
    <row r="45" spans="1:13" x14ac:dyDescent="0.25">
      <c r="A45" s="12">
        <v>0.875</v>
      </c>
      <c r="B45" s="6" t="n">
        <v>1347.2586387831905</v>
      </c>
      <c r="C45" s="6" t="n">
        <v>370.6366153599698</v>
      </c>
      <c r="D45" s="6" t="n">
        <v>36236.062730387544</v>
      </c>
      <c r="E45" s="6" t="n">
        <v>30.59574084597213</v>
      </c>
      <c r="F45" s="6">
        <f si="0" t="shared"/>
        <v>33200.983479374023</v>
      </c>
      <c r="H45" s="12">
        <v>0.875</v>
      </c>
      <c r="I45" s="9" t="n">
        <v>2274.167450904846</v>
      </c>
      <c r="J45" s="9" t="n">
        <v>1595.776533126831</v>
      </c>
      <c r="K45" s="9" t="n">
        <v>49005.946232795715</v>
      </c>
      <c r="L45" s="9" t="n">
        <v>399.4133720397949</v>
      </c>
      <c r="M45">
        <f si="1" t="shared"/>
        <v>27916.826755523682</v>
      </c>
    </row>
    <row r="46" spans="1:13" x14ac:dyDescent="0.25">
      <c r="A46" s="12">
        <v>0.89583333333333337</v>
      </c>
      <c r="B46" s="6" t="n">
        <v>1188.1030574875886</v>
      </c>
      <c r="C46" s="6" t="n">
        <v>436.0707598856091</v>
      </c>
      <c r="D46" s="6" t="n">
        <v>24492.359486898335</v>
      </c>
      <c r="E46" s="6" t="n">
        <v>26.274452019772884</v>
      </c>
      <c r="F46" s="6">
        <f si="0" t="shared"/>
        <v>23028.59554770117</v>
      </c>
      <c r="H46" s="12">
        <v>0.89583333333333337</v>
      </c>
      <c r="I46" s="9" t="n">
        <v>1821.7837009429932</v>
      </c>
      <c r="J46" s="9" t="n">
        <v>1213.6034135818481</v>
      </c>
      <c r="K46" s="9" t="n">
        <v>37804.292103767395</v>
      </c>
      <c r="L46" s="9" t="n">
        <v>341.66879749298096</v>
      </c>
      <c r="M46">
        <f si="1" t="shared"/>
        <v>22629.909764289856</v>
      </c>
    </row>
    <row r="47" spans="1:13" x14ac:dyDescent="0.25">
      <c r="A47" s="12">
        <v>0.91666666666666663</v>
      </c>
      <c r="B47" s="6" t="n">
        <v>1009.1789646425606</v>
      </c>
      <c r="C47" s="6" t="n">
        <v>647.6462880228091</v>
      </c>
      <c r="D47" s="6" t="n">
        <v>16156.504686123037</v>
      </c>
      <c r="E47" s="6" t="n">
        <v>19.44182782208901</v>
      </c>
      <c r="F47" s="6">
        <f si="0" t="shared"/>
        <v>15843.644285884191</v>
      </c>
      <c r="H47" s="12">
        <v>0.91666666666666663</v>
      </c>
      <c r="I47" s="9" t="n">
        <v>1420.048885345459</v>
      </c>
      <c r="J47" s="9" t="n">
        <v>838.699312210083</v>
      </c>
      <c r="K47" s="9" t="n">
        <v>27458.730627059937</v>
      </c>
      <c r="L47" s="9" t="n">
        <v>262.78137969970703</v>
      </c>
      <c r="M47">
        <f si="1" t="shared"/>
        <v>17281.989422798157</v>
      </c>
    </row>
    <row r="48" spans="1:13" x14ac:dyDescent="0.25">
      <c r="A48" s="12">
        <v>0.9375</v>
      </c>
      <c r="B48" s="6" t="n">
        <v>782.0741836058318</v>
      </c>
      <c r="C48" s="6" t="n">
        <v>949.22069311329</v>
      </c>
      <c r="D48" s="6" t="n">
        <v>10411.036125440623</v>
      </c>
      <c r="E48" s="6" t="n">
        <v>11.931232477263709</v>
      </c>
      <c r="F48" s="6">
        <f si="0" t="shared"/>
        <v>10860.507856359007</v>
      </c>
      <c r="H48" s="12">
        <v>0.9375</v>
      </c>
      <c r="I48" s="9" t="n">
        <v>1064.4847631454468</v>
      </c>
      <c r="J48" s="9" t="n">
        <v>514.2011098861694</v>
      </c>
      <c r="K48" s="9" t="n">
        <v>18672.216925621033</v>
      </c>
      <c r="L48" s="9" t="n">
        <v>178.0861234664917</v>
      </c>
      <c r="M48">
        <f si="1" t="shared"/>
        <v>12256.247142791748</v>
      </c>
    </row>
    <row r="49" spans="1:13" x14ac:dyDescent="0.25">
      <c r="A49" s="12">
        <v>0.95833333333333337</v>
      </c>
      <c r="B49" s="6" t="n">
        <v>535.6891656683817</v>
      </c>
      <c r="C49" s="6" t="n">
        <v>1219.70060561917</v>
      </c>
      <c r="D49" s="6" t="n">
        <v>6512.599294039563</v>
      </c>
      <c r="E49" s="6" t="n">
        <v>5.9629501087035415</v>
      </c>
      <c r="F49" s="6">
        <f si="0" t="shared"/>
        <v>7374.9480363120083</v>
      </c>
      <c r="H49" s="12">
        <v>0.95833333333333337</v>
      </c>
      <c r="I49" s="9" t="n">
        <v>760.088131904602</v>
      </c>
      <c r="J49" s="9" t="n">
        <v>275.20779514312744</v>
      </c>
      <c r="K49" s="9" t="n">
        <v>11878.0689535141</v>
      </c>
      <c r="L49" s="9" t="n">
        <v>106.20911026000977</v>
      </c>
      <c r="M49">
        <f si="1" t="shared"/>
        <v>8039.0927696228027</v>
      </c>
    </row>
    <row r="50" spans="1:13" x14ac:dyDescent="0.25">
      <c r="A50" s="12">
        <v>0.97916666666666663</v>
      </c>
      <c r="B50" s="6" t="n">
        <v>319.8369568573967</v>
      </c>
      <c r="C50" s="6" t="n">
        <v>1322.773086119582</v>
      </c>
      <c r="D50" s="6" t="n">
        <v>3905.745148613376</v>
      </c>
      <c r="E50" s="6" t="n">
        <v>2.385075096556915</v>
      </c>
      <c r="F50" s="6">
        <f si="0" t="shared"/>
        <v>4883.0595202424047</v>
      </c>
      <c r="H50" s="12">
        <v>0.97916666666666663</v>
      </c>
      <c r="I50" s="9" t="n">
        <v>510.4095764160156</v>
      </c>
      <c r="J50" s="9" t="n">
        <v>127.68339443206787</v>
      </c>
      <c r="K50" s="9" t="n">
        <v>7073.92986869812</v>
      </c>
      <c r="L50" s="9" t="n">
        <v>56.56454277038574</v>
      </c>
      <c r="M50">
        <f si="1" t="shared"/>
        <v>4878.6450672149658</v>
      </c>
    </row>
    <row r="51" spans="1:13" x14ac:dyDescent="0.25">
      <c r="A51" s="12">
        <v>1</v>
      </c>
      <c r="B51" s="6" t="n">
        <v>166.0118629418575</v>
      </c>
      <c r="C51" s="6" t="n">
        <v>1195.5542600974634</v>
      </c>
      <c r="D51" s="6" t="n">
        <v>2205.7299770584355</v>
      </c>
      <c r="E51" s="6" t="n">
        <v>0.7453359676740359</v>
      </c>
      <c r="F51" s="6">
        <f si="0" t="shared"/>
        <v>3074.6504782484058</v>
      </c>
      <c r="H51" s="12">
        <v>1</v>
      </c>
      <c r="I51" s="9" t="n">
        <v>316.2040500640869</v>
      </c>
      <c r="J51" s="9" t="n">
        <v>51.685750007629395</v>
      </c>
      <c r="K51" s="9" t="n">
        <v>3928.774160385132</v>
      </c>
      <c r="L51" s="9" t="n">
        <v>27.655394554138184</v>
      </c>
      <c r="M51">
        <f si="1" t="shared"/>
        <v>2732.3585481643677</v>
      </c>
    </row>
    <row r="52" spans="1:13" x14ac:dyDescent="0.25">
      <c r="A52" s="12">
        <v>1.0208333333333333</v>
      </c>
      <c r="B52" s="6" t="n">
        <v>75.21104003185108</v>
      </c>
      <c r="C52" s="6" t="n">
        <v>894.3779054844406</v>
      </c>
      <c r="D52" s="6" t="n">
        <v>1146.819256535106</v>
      </c>
      <c r="E52" s="6" t="n">
        <v>0.17537316886447904</v>
      </c>
      <c r="F52" s="6">
        <f si="0" t="shared"/>
        <v>1784.0784262214663</v>
      </c>
      <c r="H52" s="12">
        <v>1.0208333333333333</v>
      </c>
      <c r="I52" s="9" t="n">
        <v>176.3439302444458</v>
      </c>
      <c r="J52" s="9" t="n">
        <v>18.765865325927734</v>
      </c>
      <c r="K52" s="9" t="n">
        <v>2006.989221572876</v>
      </c>
      <c r="L52" s="9" t="n">
        <v>12.761791229248047</v>
      </c>
      <c r="M52">
        <f si="1" t="shared"/>
        <v>1396.6232919692993</v>
      </c>
    </row>
    <row r="53" spans="1:13" x14ac:dyDescent="0.25">
      <c r="A53" s="12">
        <v>4.1666666666666664E-2</v>
      </c>
      <c r="B53" s="6" t="n">
        <v>29.932553256520784</v>
      </c>
      <c r="C53" s="6" t="n">
        <v>549.7043268219807</v>
      </c>
      <c r="D53" s="6" t="n">
        <v>534.9969307316476</v>
      </c>
      <c r="E53" s="6" t="n">
        <v>0.029228861477413173</v>
      </c>
      <c r="F53" s="6">
        <f si="0" t="shared"/>
        <v>922.21144832458492</v>
      </c>
      <c r="H53" s="12">
        <v>4.1666666666666664E-2</v>
      </c>
      <c r="I53" s="9" t="n">
        <v>86.18183135986328</v>
      </c>
      <c r="J53" s="9" t="n">
        <v>6.410402297973633</v>
      </c>
      <c r="K53" s="9" t="n">
        <v>920.441014289856</v>
      </c>
      <c r="L53" s="9" t="n">
        <v>5.578100204467773</v>
      </c>
      <c r="M53">
        <f si="1" t="shared"/>
        <v>637.91065502166748</v>
      </c>
    </row>
    <row r="54" spans="1:13" x14ac:dyDescent="0.25">
      <c r="A54" s="12">
        <v>6.25E-2</v>
      </c>
      <c r="B54" s="6" t="n">
        <v>10.491827844775317</v>
      </c>
      <c r="C54" s="6" t="n">
        <v>274.66287646275634</v>
      </c>
      <c r="D54" s="6" t="n">
        <v>217.91963235271413</v>
      </c>
      <c r="E54" s="6" t="n">
        <v>0.003076722260780335</v>
      </c>
      <c r="F54" s="6">
        <f si="0" t="shared"/>
        <v>410.73594194860459</v>
      </c>
      <c r="H54" s="12">
        <v>6.25E-2</v>
      </c>
      <c r="I54" s="9" t="n">
        <v>35.90691375732422</v>
      </c>
      <c r="J54" s="9" t="n">
        <v>2.1317548751831055</v>
      </c>
      <c r="K54" s="9" t="n">
        <v>367.3596954345703</v>
      </c>
      <c r="L54" s="9" t="n">
        <v>2.234164237976074</v>
      </c>
      <c r="M54">
        <f si="1" t="shared"/>
        <v>253.05951309204102</v>
      </c>
    </row>
    <row r="55" spans="1:13" x14ac:dyDescent="0.25">
      <c r="A55" s="12">
        <v>8.3333333333333329E-2</v>
      </c>
      <c r="B55" s="6" t="n">
        <v>3.2086325202217694</v>
      </c>
      <c r="C55" s="6" t="n">
        <v>109.81654496778955</v>
      </c>
      <c r="D55" s="6" t="n">
        <v>75.37007435419231</v>
      </c>
      <c r="E55" s="6" t="n">
        <v>1.5383611303901673E-4</v>
      </c>
      <c r="F55" s="6">
        <f si="0" t="shared"/>
        <v>152.56785882549286</v>
      </c>
      <c r="H55" s="12">
        <v>8.3333333333333329E-2</v>
      </c>
      <c r="I55" s="9" t="n">
        <v>12.39173698425293</v>
      </c>
      <c r="J55" s="9" t="n">
        <v>0.6707820892333984</v>
      </c>
      <c r="K55" s="9" t="n">
        <v>123.24475765228271</v>
      </c>
      <c r="L55" s="9" t="n">
        <v>0.7758560180664062</v>
      </c>
      <c r="M55">
        <f si="1" t="shared"/>
        <v>84.363243103027344</v>
      </c>
    </row>
    <row r="56" spans="1:13" x14ac:dyDescent="0.25">
      <c r="A56" s="12">
        <v>0.10416666666666667</v>
      </c>
      <c r="B56" s="6" t="n">
        <v>0.8322580439254332</v>
      </c>
      <c r="C56" s="6" t="n">
        <v>34.29967095680665</v>
      </c>
      <c r="D56" s="6" t="n">
        <v>21.483584674350332</v>
      </c>
      <c r="E56" s="6" t="n">
        <v>0.0</v>
      </c>
      <c r="F56" s="6">
        <f si="0" t="shared"/>
        <v>45.657053961563115</v>
      </c>
      <c r="G56" s="5"/>
      <c r="H56" s="12">
        <v>0.10416666666666667</v>
      </c>
      <c r="I56" s="9" t="n">
        <v>3.426234245300293</v>
      </c>
      <c r="J56" s="9" t="n">
        <v>0.1836681365966797</v>
      </c>
      <c r="K56" s="9" t="n">
        <v>33.439903259277344</v>
      </c>
      <c r="L56" s="9" t="n">
        <v>0.22031211853027344</v>
      </c>
      <c r="M56">
        <f si="1" t="shared"/>
        <v>22.759785652160645</v>
      </c>
    </row>
    <row r="57" spans="1:13" x14ac:dyDescent="0.25">
      <c r="A57" s="12">
        <v>0.125</v>
      </c>
      <c r="B57" s="6" t="n">
        <v>0.1714319184160023</v>
      </c>
      <c r="C57" s="6" t="n">
        <v>7.928669949966661</v>
      </c>
      <c r="D57" s="6" t="n">
        <v>4.780082972250091</v>
      </c>
      <c r="E57" s="6" t="n">
        <v>0.0</v>
      </c>
      <c r="F57" s="6">
        <f si="0" t="shared"/>
        <v>10.371190300178528</v>
      </c>
      <c r="G57" s="5"/>
      <c r="H57" s="12">
        <v>0.125</v>
      </c>
      <c r="I57" s="9" t="n">
        <v>0.7162799835205078</v>
      </c>
      <c r="J57" s="9" t="n">
        <v>0.039238929748535156</v>
      </c>
      <c r="K57" s="9" t="n">
        <v>6.901017189025879</v>
      </c>
      <c r="L57" s="9" t="n">
        <v>0.0475006103515625</v>
      </c>
      <c r="M57">
        <f si="1" t="shared"/>
        <v>4.6750078201293945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1388209.765179439</v>
      </c>
      <c r="C59" s="26">
        <f>SUM(C8:C58)</f>
        <v>577456.35220875219</v>
      </c>
      <c r="D59" s="26">
        <f>SUM(D8:D58)</f>
        <v>2452773.2605410698</v>
      </c>
      <c r="E59" s="26">
        <f>SUM(E8:E58)</f>
        <v>149152.85376200598</v>
      </c>
      <c r="F59" s="26">
        <f>SUM(F8:F58)</f>
        <v>4567592.2316912655</v>
      </c>
      <c r="G59" s="5"/>
      <c r="H59" s="25"/>
      <c r="I59" s="26">
        <f>SUM(I8:I58)</f>
        <v>1368397.6981039047</v>
      </c>
      <c r="J59" s="26">
        <f>SUM(J8:J58)</f>
        <v>582578.79956626892</v>
      </c>
      <c r="K59" s="26">
        <f>SUM(K8:K58)</f>
        <v>2400479.2409858704</v>
      </c>
      <c r="L59" s="26">
        <f>SUM(L8:L58)</f>
        <v>565320.18807888031</v>
      </c>
      <c r="M59" s="26">
        <f>SUM(M8:M58)</f>
        <v>4916775.9267349243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1.1845971403241244E-3</v>
      </c>
      <c r="J65" s="17">
        <f si="3" t="shared"/>
        <v>2.2314577890027112E-5</v>
      </c>
      <c r="K65" s="17">
        <f si="3" t="shared"/>
        <v>4.4991016025468601E-5</v>
      </c>
      <c r="L65" s="17">
        <f si="3" t="shared"/>
        <v>2.3349599533774613E-4</v>
      </c>
      <c r="M65" s="18">
        <f si="3" t="shared"/>
        <v>3.8114407244189063E-4</v>
      </c>
    </row>
    <row r="66" spans="1:13" x14ac:dyDescent="0.25">
      <c r="A66" s="12">
        <v>0.125</v>
      </c>
      <c r="B66" s="18">
        <f ref="B66:F66" si="4" t="shared">B9/B$59</f>
        <v>2.2120173604224182E-3</v>
      </c>
      <c r="C66" s="18">
        <f si="4" t="shared"/>
        <v>1.3336201578702285E-4</v>
      </c>
      <c r="D66" s="18">
        <f si="4" t="shared"/>
        <v>5.3331663289241224E-4</v>
      </c>
      <c r="E66" s="18">
        <f si="4" t="shared"/>
        <v>2.3267818452191765E-5</v>
      </c>
      <c r="F66" s="18">
        <f si="4" t="shared"/>
        <v>9.7629776379502169E-4</v>
      </c>
      <c r="H66" s="12">
        <v>0.125</v>
      </c>
      <c r="I66" s="17">
        <f ref="I66:M66" si="5" t="shared">I9/I$59</f>
        <v>1.260651056162165E-3</v>
      </c>
      <c r="J66" s="17">
        <f si="5" t="shared"/>
        <v>1.3219296410000331E-4</v>
      </c>
      <c r="K66" s="17">
        <f si="5" t="shared"/>
        <v>2.9933155287490196E-4</v>
      </c>
      <c r="L66" s="17">
        <f si="5" t="shared"/>
        <v>7.6796747295717097E-4</v>
      </c>
      <c r="M66" s="18">
        <f si="5" t="shared"/>
        <v>6.0095712329158294E-4</v>
      </c>
    </row>
    <row r="67" spans="1:13" x14ac:dyDescent="0.25">
      <c r="A67" s="12">
        <v>0.14583333333333334</v>
      </c>
      <c r="B67" s="18">
        <f ref="B67:F67" si="6" t="shared">B10/B$59</f>
        <v>5.2563188624705761E-3</v>
      </c>
      <c r="C67" s="18">
        <f si="6" t="shared"/>
        <v>4.4764427000408655E-4</v>
      </c>
      <c r="D67" s="18">
        <f si="6" t="shared"/>
        <v>1.0866780423646417E-3</v>
      </c>
      <c r="E67" s="18">
        <f si="6" t="shared"/>
        <v>6.6149437640128421E-5</v>
      </c>
      <c r="F67" s="18">
        <f si="6" t="shared"/>
        <v>2.2398254714085962E-3</v>
      </c>
      <c r="H67" s="12">
        <v>0.14583333333333334</v>
      </c>
      <c r="I67" s="17">
        <f ref="I67:M67" si="7" t="shared">I10/I$59</f>
        <v>1.893425195606024E-3</v>
      </c>
      <c r="J67" s="17">
        <f si="7" t="shared"/>
        <v>4.7462558984201974E-4</v>
      </c>
      <c r="K67" s="17">
        <f si="7" t="shared"/>
        <v>4.8615693892053926E-4</v>
      </c>
      <c r="L67" s="17">
        <f si="7" t="shared"/>
        <v>1.0355870515497368E-3</v>
      </c>
      <c r="M67" s="18">
        <f si="7" t="shared"/>
        <v>9.3962252112125312E-4</v>
      </c>
    </row>
    <row r="68" spans="1:13" x14ac:dyDescent="0.25">
      <c r="A68" s="12">
        <v>0.16666666666666666</v>
      </c>
      <c r="B68" s="18">
        <f ref="B68:F68" si="8" t="shared">B11/B$59</f>
        <v>1.0022469258974258E-2</v>
      </c>
      <c r="C68" s="18">
        <f si="8" t="shared"/>
        <v>1.4428973494473043E-3</v>
      </c>
      <c r="D68" s="18">
        <f si="8" t="shared"/>
        <v>1.7080935800590624E-3</v>
      </c>
      <c r="E68" s="18">
        <f si="8" t="shared"/>
        <v>1.5692467835193039E-4</v>
      </c>
      <c r="F68" s="18">
        <f si="8" t="shared"/>
        <v>4.150867896715621E-3</v>
      </c>
      <c r="H68" s="12">
        <v>0.16666666666666666</v>
      </c>
      <c r="I68" s="17">
        <f ref="I68:M68" si="9" t="shared">I11/I$59</f>
        <v>3.9531643373261292E-3</v>
      </c>
      <c r="J68" s="17">
        <f si="9" t="shared"/>
        <v>1.6269157005163095E-3</v>
      </c>
      <c r="K68" s="17">
        <f si="9" t="shared"/>
        <v>6.7110860630002875E-4</v>
      </c>
      <c r="L68" s="17">
        <f si="9" t="shared"/>
        <v>9.7250921412045898E-4</v>
      </c>
      <c r="M68" s="18">
        <f si="9" t="shared"/>
        <v>1.7324500997928558E-3</v>
      </c>
    </row>
    <row r="69" spans="1:13" x14ac:dyDescent="0.25">
      <c r="A69" s="12">
        <v>0.1875</v>
      </c>
      <c r="B69" s="18">
        <f ref="B69:F69" si="10" t="shared">B12/B$59</f>
        <v>1.7388896873050865E-2</v>
      </c>
      <c r="C69" s="18">
        <f si="10" t="shared"/>
        <v>4.3192576522907509E-3</v>
      </c>
      <c r="D69" s="18">
        <f si="10" t="shared"/>
        <v>2.5023420723449515E-3</v>
      </c>
      <c r="E69" s="18">
        <f si="10" t="shared"/>
        <v>3.4147464404447626E-4</v>
      </c>
      <c r="F69" s="18">
        <f si="10" t="shared"/>
        <v>7.1858929583731588E-3</v>
      </c>
      <c r="H69" s="12">
        <v>0.1875</v>
      </c>
      <c r="I69" s="17">
        <f ref="I69:M69" si="11" t="shared">I12/I$59</f>
        <v>8.7571855013236621E-3</v>
      </c>
      <c r="J69" s="17">
        <f si="11" t="shared"/>
        <v>4.8520180119971225E-3</v>
      </c>
      <c r="K69" s="17">
        <f si="11" t="shared"/>
        <v>1.1251532186404775E-3</v>
      </c>
      <c r="L69" s="17">
        <f si="11" t="shared"/>
        <v>7.4457579077843897E-4</v>
      </c>
      <c r="M69" s="18">
        <f si="11" t="shared"/>
        <v>3.6470700004114479E-3</v>
      </c>
    </row>
    <row r="70" spans="1:13" x14ac:dyDescent="0.25">
      <c r="A70" s="12">
        <v>0.20833333333333334</v>
      </c>
      <c r="B70" s="18">
        <f ref="B70:F70" si="12" t="shared">B13/B$59</f>
        <v>2.7988449906261446E-2</v>
      </c>
      <c r="C70" s="18">
        <f si="12" t="shared"/>
        <v>1.1197593541691326E-2</v>
      </c>
      <c r="D70" s="18">
        <f si="12" t="shared"/>
        <v>3.6503644566443813E-3</v>
      </c>
      <c r="E70" s="18">
        <f si="12" t="shared"/>
        <v>6.9260184213087886E-4</v>
      </c>
      <c r="F70" s="18">
        <f si="12" t="shared"/>
        <v>1.1904911407522074E-2</v>
      </c>
      <c r="H70" s="12">
        <v>0.20833333333333334</v>
      </c>
      <c r="I70" s="17">
        <f ref="I70:M70" si="13" t="shared">I13/I$59</f>
        <v>1.7808792590617011E-2</v>
      </c>
      <c r="J70" s="17">
        <f si="13" t="shared"/>
        <v>1.2145162580097199E-2</v>
      </c>
      <c r="K70" s="17">
        <f si="13" t="shared"/>
        <v>2.3112062387718414E-3</v>
      </c>
      <c r="L70" s="17">
        <f si="13" t="shared"/>
        <v>6.259476659484539E-4</v>
      </c>
      <c r="M70" s="18">
        <f si="13" t="shared"/>
        <v>7.5958085196515413E-3</v>
      </c>
    </row>
    <row r="71" spans="1:13" x14ac:dyDescent="0.25">
      <c r="A71" s="12">
        <v>0.22916666666666666</v>
      </c>
      <c r="B71" s="18">
        <f ref="B71:F71" si="14" t="shared">B14/B$59</f>
        <v>4.1850904503647701E-2</v>
      </c>
      <c r="C71" s="18">
        <f si="14" t="shared"/>
        <v>2.4637478329791164E-2</v>
      </c>
      <c r="D71" s="18">
        <f si="14" t="shared"/>
        <v>5.3982286374504003E-3</v>
      </c>
      <c r="E71" s="18">
        <f si="14" t="shared"/>
        <v>1.3228043646598337E-3</v>
      </c>
      <c r="F71" s="18">
        <f si="14" t="shared"/>
        <v>1.8776376968293141E-2</v>
      </c>
      <c r="H71" s="12">
        <v>0.22916666666666666</v>
      </c>
      <c r="I71" s="17">
        <f ref="I71:M71" si="15" t="shared">I14/I$59</f>
        <v>3.2041333458767973E-2</v>
      </c>
      <c r="J71" s="17">
        <f si="15" t="shared"/>
        <v>2.5482219237888272E-2</v>
      </c>
      <c r="K71" s="17">
        <f si="15" t="shared"/>
        <v>4.7717198640068346E-3</v>
      </c>
      <c r="L71" s="17">
        <f si="15" t="shared"/>
        <v>8.9162246451778297E-4</v>
      </c>
      <c r="M71" s="18">
        <f si="15" t="shared"/>
        <v>1.4369000205110404E-2</v>
      </c>
    </row>
    <row r="72" spans="1:13" x14ac:dyDescent="0.25">
      <c r="A72" s="12">
        <v>0.25</v>
      </c>
      <c r="B72" s="18">
        <f ref="B72:F72" si="16" t="shared">B15/B$59</f>
        <v>5.8016089277604481E-2</v>
      </c>
      <c r="C72" s="18">
        <f si="16" t="shared"/>
        <v>4.6077204006671098E-2</v>
      </c>
      <c r="D72" s="18">
        <f si="16" t="shared"/>
        <v>7.9955042655431054E-3</v>
      </c>
      <c r="E72" s="18">
        <f si="16" t="shared"/>
        <v>2.4011393271835615E-3</v>
      </c>
      <c r="F72" s="18">
        <f si="16" t="shared"/>
        <v>2.7829842337150055E-2</v>
      </c>
      <c r="H72" s="12">
        <v>0.25</v>
      </c>
      <c r="I72" s="17">
        <f ref="I72:M72" si="17" t="shared">I15/I$59</f>
        <v>5.0831507945591464E-2</v>
      </c>
      <c r="J72" s="17">
        <f si="17" t="shared"/>
        <v>4.5202927165607421E-2</v>
      </c>
      <c r="K72" s="17">
        <f si="17" t="shared"/>
        <v>8.9045235874254513E-3</v>
      </c>
      <c r="L72" s="17">
        <f si="17" t="shared"/>
        <v>1.802072581376181E-3</v>
      </c>
      <c r="M72" s="18">
        <f si="17" t="shared"/>
        <v>2.4057605899601747E-2</v>
      </c>
    </row>
    <row r="73" spans="1:13" x14ac:dyDescent="0.25">
      <c r="A73" s="12">
        <v>0.27083333333333331</v>
      </c>
      <c r="B73" s="18">
        <f ref="B73:F73" si="18" t="shared">B16/B$59</f>
        <v>7.4308595149691001E-2</v>
      </c>
      <c r="C73" s="18">
        <f si="18" t="shared"/>
        <v>7.3778560392525602E-2</v>
      </c>
      <c r="D73" s="18">
        <f si="18" t="shared"/>
        <v>1.1580402549277629E-2</v>
      </c>
      <c r="E73" s="18">
        <f si="18" t="shared"/>
        <v>4.1537318853582788E-3</v>
      </c>
      <c r="F73" s="18">
        <f si="18" t="shared"/>
        <v>3.8265994335042207E-2</v>
      </c>
      <c r="H73" s="12">
        <v>0.27083333333333331</v>
      </c>
      <c r="I73" s="17">
        <f ref="I73:M73" si="19" t="shared">I16/I$59</f>
        <v>7.143805679747138E-2</v>
      </c>
      <c r="J73" s="17">
        <f si="19" t="shared"/>
        <v>6.8558771813622216E-2</v>
      </c>
      <c r="K73" s="17">
        <f si="19" t="shared"/>
        <v>1.4684159628292653E-2</v>
      </c>
      <c r="L73" s="17">
        <f si="19" t="shared"/>
        <v>3.6199371198717824E-3</v>
      </c>
      <c r="M73" s="18">
        <f si="19" t="shared"/>
        <v>3.5590802989933938E-2</v>
      </c>
    </row>
    <row r="74" spans="1:13" x14ac:dyDescent="0.25">
      <c r="A74" s="12">
        <v>0.29166666666666669</v>
      </c>
      <c r="B74" s="18">
        <f ref="B74:F74" si="20" t="shared">B17/B$59</f>
        <v>8.7594197893032438E-2</v>
      </c>
      <c r="C74" s="18">
        <f si="20" t="shared"/>
        <v>0.10192441816237235</v>
      </c>
      <c r="D74" s="18">
        <f si="20" t="shared"/>
        <v>1.6045782557744918E-2</v>
      </c>
      <c r="E74" s="18">
        <f si="20" t="shared"/>
        <v>6.8096770835979585E-3</v>
      </c>
      <c r="F74" s="18">
        <f si="20" t="shared"/>
        <v>4.8346779128257043E-2</v>
      </c>
      <c r="H74" s="12">
        <v>0.29166666666666669</v>
      </c>
      <c r="I74" s="17">
        <f ref="I74:M74" si="21" t="shared">I17/I$59</f>
        <v>8.9503040897503577E-2</v>
      </c>
      <c r="J74" s="17">
        <f si="21" t="shared"/>
        <v>9.0023469492242547E-2</v>
      </c>
      <c r="K74" s="17">
        <f si="21" t="shared"/>
        <v>2.1495818746627145E-2</v>
      </c>
      <c r="L74" s="17">
        <f si="21" t="shared"/>
        <v>6.6071747956944022E-3</v>
      </c>
      <c r="M74" s="18">
        <f si="21" t="shared"/>
        <v>4.6830882538789316E-2</v>
      </c>
    </row>
    <row r="75" spans="1:13" x14ac:dyDescent="0.25">
      <c r="A75" s="12">
        <v>0.3125</v>
      </c>
      <c r="B75" s="18">
        <f ref="B75:F75" si="22" t="shared">B18/B$59</f>
        <v>9.4734786388463721E-2</v>
      </c>
      <c r="C75" s="18">
        <f si="22" t="shared"/>
        <v>0.12231460630824725</v>
      </c>
      <c r="D75" s="18">
        <f si="22" t="shared"/>
        <v>2.0966388998526941E-2</v>
      </c>
      <c r="E75" s="18">
        <f si="22" t="shared"/>
        <v>1.0497322711682518E-2</v>
      </c>
      <c r="F75" s="18">
        <f si="22" t="shared"/>
        <v>5.5857570674121046E-2</v>
      </c>
      <c r="H75" s="12">
        <v>0.3125</v>
      </c>
      <c r="I75" s="17">
        <f ref="I75:M75" si="23" t="shared">I18/I$59</f>
        <v>0.10062944191695454</v>
      </c>
      <c r="J75" s="17">
        <f si="23" t="shared"/>
        <v>0.10378692182998514</v>
      </c>
      <c r="K75" s="17">
        <f si="23" t="shared"/>
        <v>2.8247684116340571E-2</v>
      </c>
      <c r="L75" s="17">
        <f si="23" t="shared"/>
        <v>1.1058378089914039E-2</v>
      </c>
      <c r="M75" s="18">
        <f si="23" t="shared"/>
        <v>5.5366497228326476E-2</v>
      </c>
    </row>
    <row r="76" spans="1:13" x14ac:dyDescent="0.25">
      <c r="A76" s="12">
        <v>0.33333333333333331</v>
      </c>
      <c r="B76" s="18">
        <f ref="B76:F76" si="24" t="shared">B19/B$59</f>
        <v>9.3944521501278855E-2</v>
      </c>
      <c r="C76" s="18">
        <f si="24" t="shared"/>
        <v>0.12822931478649058</v>
      </c>
      <c r="D76" s="18">
        <f si="24" t="shared"/>
        <v>2.5678299981553448E-2</v>
      </c>
      <c r="E76" s="18">
        <f si="24" t="shared"/>
        <v>1.5202290917744584E-2</v>
      </c>
      <c r="F76" s="18">
        <f si="24" t="shared"/>
        <v>5.9049064246516694E-2</v>
      </c>
      <c r="H76" s="12">
        <v>0.33333333333333331</v>
      </c>
      <c r="I76" s="17">
        <f ref="I76:M76" si="25" t="shared">I19/I$59</f>
        <v>0.1022309620149733</v>
      </c>
      <c r="J76" s="17">
        <f si="25" t="shared"/>
        <v>0.10674816902289044</v>
      </c>
      <c r="K76" s="17">
        <f si="25" t="shared"/>
        <v>3.3754906865391759E-2</v>
      </c>
      <c r="L76" s="17">
        <f si="25" t="shared"/>
        <v>1.7408063906952344E-2</v>
      </c>
      <c r="M76" s="18">
        <f si="25" t="shared"/>
        <v>5.9581913188747074E-2</v>
      </c>
    </row>
    <row r="77" spans="1:13" x14ac:dyDescent="0.25">
      <c r="A77" s="12">
        <v>0.35416666666666669</v>
      </c>
      <c r="B77" s="18">
        <f ref="B77:F77" si="26" t="shared">B20/B$59</f>
        <v>8.5712978647192586E-2</v>
      </c>
      <c r="C77" s="18">
        <f si="26" t="shared"/>
        <v>0.11801983502103421</v>
      </c>
      <c r="D77" s="18">
        <f si="26" t="shared"/>
        <v>2.9521424046518824E-2</v>
      </c>
      <c r="E77" s="18">
        <f si="26" t="shared"/>
        <v>2.0943737538844362E-2</v>
      </c>
      <c r="F77" s="18">
        <f si="26" t="shared"/>
        <v>5.7507776918972103E-2</v>
      </c>
      <c r="H77" s="12">
        <v>0.35416666666666669</v>
      </c>
      <c r="I77" s="17">
        <f ref="I77:M77" si="27" t="shared">I20/I$59</f>
        <v>9.4567506952977748E-2</v>
      </c>
      <c r="J77" s="17">
        <f si="27" t="shared"/>
        <v>9.9704742204010474E-2</v>
      </c>
      <c r="K77" s="17">
        <f si="27" t="shared"/>
        <v>3.7187148228132273E-2</v>
      </c>
      <c r="L77" s="17">
        <f si="27" t="shared"/>
        <v>2.6250906890641936E-2</v>
      </c>
      <c r="M77" s="18">
        <f si="27" t="shared"/>
        <v>5.9306947717984178E-2</v>
      </c>
    </row>
    <row r="78" spans="1:13" x14ac:dyDescent="0.25">
      <c r="A78" s="12">
        <v>0.375</v>
      </c>
      <c r="B78" s="18">
        <f ref="B78:F78" si="28" t="shared">B21/B$59</f>
        <v>7.2581784877258484E-2</v>
      </c>
      <c r="C78" s="18">
        <f si="28" t="shared"/>
        <v>9.5891822636134466E-2</v>
      </c>
      <c r="D78" s="18">
        <f si="28" t="shared"/>
        <v>3.2113361418054279E-2</v>
      </c>
      <c r="E78" s="18">
        <f si="28" t="shared"/>
        <v>2.8157364540049083E-2</v>
      </c>
      <c r="F78" s="18">
        <f si="28" t="shared"/>
        <v>5.2346754698416327E-2</v>
      </c>
      <c r="H78" s="12">
        <v>0.375</v>
      </c>
      <c r="I78" s="17">
        <f ref="I78:M78" si="29" t="shared">I21/I$59</f>
        <v>8.0420515135862125E-2</v>
      </c>
      <c r="J78" s="17">
        <f si="29" t="shared"/>
        <v>8.6152361397575275E-2</v>
      </c>
      <c r="K78" s="17">
        <f si="29" t="shared"/>
        <v>3.8328183500919148E-2</v>
      </c>
      <c r="L78" s="17">
        <f si="29" t="shared"/>
        <v>3.8026643136054188E-2</v>
      </c>
      <c r="M78" s="18">
        <f si="29" t="shared"/>
        <v>5.5674903441280406E-2</v>
      </c>
    </row>
    <row r="79" spans="1:13" x14ac:dyDescent="0.25">
      <c r="A79" s="12">
        <v>0.39583333333333331</v>
      </c>
      <c r="B79" s="18">
        <f ref="B79:F79" si="30" t="shared">B22/B$59</f>
        <v>5.790083919997293E-2</v>
      </c>
      <c r="C79" s="18">
        <f si="30" t="shared"/>
        <v>6.9412526285940482E-2</v>
      </c>
      <c r="D79" s="18">
        <f si="30" t="shared"/>
        <v>3.3460478649769615E-2</v>
      </c>
      <c r="E79" s="18">
        <f si="30" t="shared"/>
        <v>3.7924837852087452E-2</v>
      </c>
      <c r="F79" s="18">
        <f si="30" t="shared"/>
        <v>4.5579545889155158E-2</v>
      </c>
      <c r="H79" s="12">
        <v>0.39583333333333331</v>
      </c>
      <c r="I79" s="17">
        <f ref="I79:M79" si="31" t="shared">I22/I$59</f>
        <v>6.3739390699110013E-2</v>
      </c>
      <c r="J79" s="17">
        <f si="31" t="shared"/>
        <v>7.013137257237019E-2</v>
      </c>
      <c r="K79" s="17">
        <f si="31" t="shared"/>
        <v>3.7541652645801546E-2</v>
      </c>
      <c r="L79" s="17">
        <f si="31" t="shared"/>
        <v>5.2424475565382204E-2</v>
      </c>
      <c r="M79" s="18">
        <f si="31" t="shared"/>
        <v>5.0405481617308297E-2</v>
      </c>
    </row>
    <row r="80" spans="1:13" x14ac:dyDescent="0.25">
      <c r="A80" s="12">
        <v>0.41666666666666669</v>
      </c>
      <c r="B80" s="18">
        <f ref="B80:F80" si="32" t="shared">B23/B$59</f>
        <v>4.4446254004183387E-2</v>
      </c>
      <c r="C80" s="18">
        <f si="32" t="shared"/>
        <v>4.5639134957183677E-2</v>
      </c>
      <c r="D80" s="18">
        <f si="32" t="shared"/>
        <v>3.3836752531713594E-2</v>
      </c>
      <c r="E80" s="18">
        <f si="32" t="shared"/>
        <v>5.1492896407737104E-2</v>
      </c>
      <c r="F80" s="18">
        <f si="32" t="shared"/>
        <v>3.912992172671028E-2</v>
      </c>
      <c r="H80" s="12">
        <v>0.41666666666666669</v>
      </c>
      <c r="I80" s="17">
        <f ref="I80:M80" si="33" t="shared">I23/I$59</f>
        <v>4.8091097309523705E-2</v>
      </c>
      <c r="J80" s="17">
        <f si="33" t="shared"/>
        <v>5.4748158743210235E-2</v>
      </c>
      <c r="K80" s="17">
        <f si="33" t="shared"/>
        <v>3.5537350673023674E-2</v>
      </c>
      <c r="L80" s="17">
        <f si="33" t="shared"/>
        <v>6.7978543935306682E-2</v>
      </c>
      <c r="M80" s="18">
        <f si="33" t="shared"/>
        <v>4.5037476299401226E-2</v>
      </c>
    </row>
    <row r="81" spans="1:13" x14ac:dyDescent="0.25">
      <c r="A81" s="12">
        <v>0.4375</v>
      </c>
      <c r="B81" s="18">
        <f ref="B81:F81" si="34" t="shared">B24/B$59</f>
        <v>3.371626663614026E-2</v>
      </c>
      <c r="C81" s="18">
        <f si="34" t="shared"/>
        <v>2.841683863313502E-2</v>
      </c>
      <c r="D81" s="18">
        <f si="34" t="shared"/>
        <v>3.3569422171048642E-2</v>
      </c>
      <c r="E81" s="18">
        <f si="34" t="shared"/>
        <v>6.8928951344791101E-2</v>
      </c>
      <c r="F81" s="18">
        <f si="34" t="shared"/>
        <v>3.4117289271077912E-2</v>
      </c>
      <c r="H81" s="12">
        <v>0.4375</v>
      </c>
      <c r="I81" s="17">
        <f ref="I81:M81" si="35" t="shared">I24/I$59</f>
        <v>3.5636337394353935E-2</v>
      </c>
      <c r="J81" s="17">
        <f si="35" t="shared"/>
        <v>4.1768225886543969E-2</v>
      </c>
      <c r="K81" s="17">
        <f si="35" t="shared"/>
        <v>3.3124188422001266E-2</v>
      </c>
      <c r="L81" s="17">
        <f si="35" t="shared"/>
        <v>8.2261469668670387E-2</v>
      </c>
      <c r="M81" s="18">
        <f si="35" t="shared"/>
        <v>4.04972616425021E-2</v>
      </c>
    </row>
    <row r="82" spans="1:13" x14ac:dyDescent="0.25">
      <c r="A82" s="12">
        <v>0.45833333333333331</v>
      </c>
      <c r="B82" s="18">
        <f ref="B82:F82" si="36" t="shared">B25/B$59</f>
        <v>2.6024325677891858E-2</v>
      </c>
      <c r="C82" s="18">
        <f si="36" t="shared"/>
        <v>1.8058883432447898E-2</v>
      </c>
      <c r="D82" s="18">
        <f si="36" t="shared"/>
        <v>3.2930347305503142E-2</v>
      </c>
      <c r="E82" s="18">
        <f si="36" t="shared"/>
        <v>8.7747321103209833E-2</v>
      </c>
      <c r="F82" s="18">
        <f si="36" t="shared"/>
        <v>3.0741334066486006E-2</v>
      </c>
      <c r="H82" s="12">
        <v>0.45833333333333331</v>
      </c>
      <c r="I82" s="17">
        <f ref="I82:M82" si="37" t="shared">I25/I$59</f>
        <v>2.6915003559314091E-2</v>
      </c>
      <c r="J82" s="17">
        <f si="37" t="shared"/>
        <v>3.1793666310968749E-2</v>
      </c>
      <c r="K82" s="17">
        <f si="37" t="shared"/>
        <v>3.1062758876441322E-2</v>
      </c>
      <c r="L82" s="17">
        <f si="37" t="shared"/>
        <v>9.2556090510374167E-2</v>
      </c>
      <c r="M82" s="18">
        <f si="37" t="shared"/>
        <v>3.7065361922058809E-2</v>
      </c>
    </row>
    <row r="83" spans="1:13" x14ac:dyDescent="0.25">
      <c r="A83" s="12">
        <v>0.47916666666666669</v>
      </c>
      <c r="B83" s="18">
        <f ref="B83:F83" si="38" t="shared">B26/B$59</f>
        <v>2.0963107715916959E-2</v>
      </c>
      <c r="C83" s="18">
        <f si="38" t="shared"/>
        <v>1.2756463881759219E-2</v>
      </c>
      <c r="D83" s="18">
        <f si="38" t="shared"/>
        <v>3.2174639046930235E-2</v>
      </c>
      <c r="E83" s="18">
        <f si="38" t="shared"/>
        <v>0.10298368380222582</v>
      </c>
      <c r="F83" s="18">
        <f si="38" t="shared"/>
        <v>2.8624467763286594E-2</v>
      </c>
      <c r="H83" s="12">
        <v>0.47916666666666669</v>
      </c>
      <c r="I83" s="17">
        <f ref="I83:M83" si="39" t="shared">I26/I$59</f>
        <v>2.129587279612543E-2</v>
      </c>
      <c r="J83" s="17">
        <f si="39" t="shared"/>
        <v>2.4604971288622539E-2</v>
      </c>
      <c r="K83" s="17">
        <f si="39" t="shared"/>
        <v>2.9986322432112522E-2</v>
      </c>
      <c r="L83" s="17">
        <f si="39" t="shared"/>
        <v>9.6615177824464174E-2</v>
      </c>
      <c r="M83" s="18">
        <f si="39" t="shared"/>
        <v>3.4590881401780148E-2</v>
      </c>
    </row>
    <row r="84" spans="1:13" x14ac:dyDescent="0.25">
      <c r="A84" s="12">
        <v>0.5</v>
      </c>
      <c r="B84" s="18">
        <f ref="B84:F84" si="40" t="shared">B27/B$59</f>
        <v>1.7828749446972242E-2</v>
      </c>
      <c r="C84" s="18">
        <f si="40" t="shared"/>
        <v>1.0259149876669088E-2</v>
      </c>
      <c r="D84" s="18">
        <f si="40" t="shared"/>
        <v>3.1592477173912149E-2</v>
      </c>
      <c r="E84" s="18">
        <f si="40" t="shared"/>
        <v>0.10937994732457537</v>
      </c>
      <c r="F84" s="18">
        <f si="40" t="shared"/>
        <v>2.7252382342348828E-2</v>
      </c>
      <c r="H84" s="12">
        <v>0.5</v>
      </c>
      <c r="I84" s="17">
        <f ref="I84:M84" si="41" t="shared">I27/I$59</f>
        <v>1.7700480728935854E-2</v>
      </c>
      <c r="J84" s="17">
        <f si="41" t="shared"/>
        <v>1.9557661026410461E-2</v>
      </c>
      <c r="K84" s="17">
        <f si="41" t="shared"/>
        <v>3.0301940328632235E-2</v>
      </c>
      <c r="L84" s="17">
        <f si="41" t="shared"/>
        <v>9.3358153105831121E-2</v>
      </c>
      <c r="M84" s="18">
        <f si="41" t="shared"/>
        <v>3.2771801188804746E-2</v>
      </c>
    </row>
    <row r="85" spans="1:13" x14ac:dyDescent="0.25">
      <c r="A85" s="12">
        <v>0.52083333333333337</v>
      </c>
      <c r="B85" s="18">
        <f ref="B85:F85" si="42" t="shared">B28/B$59</f>
        <v>1.5893365760756138E-2</v>
      </c>
      <c r="C85" s="18">
        <f si="42" t="shared"/>
        <v>8.8753724496015551E-3</v>
      </c>
      <c r="D85" s="18">
        <f si="42" t="shared"/>
        <v>3.1453033957212669E-2</v>
      </c>
      <c r="E85" s="18">
        <f si="42" t="shared"/>
        <v>0.10440705309840204</v>
      </c>
      <c r="F85" s="18">
        <f si="42" t="shared"/>
        <v>2.6251957320879673E-2</v>
      </c>
      <c r="H85" s="12">
        <v>0.52083333333333337</v>
      </c>
      <c r="I85" s="17">
        <f ref="I85:M85" si="43" t="shared">I28/I$59</f>
        <v>1.5197777264491437E-2</v>
      </c>
      <c r="J85" s="17">
        <f si="43" t="shared"/>
        <v>1.5959875329554719E-2</v>
      </c>
      <c r="K85" s="17">
        <f si="43" t="shared"/>
        <v>3.2070714439736046E-2</v>
      </c>
      <c r="L85" s="17">
        <f si="43" t="shared"/>
        <v>8.3448169035843983E-2</v>
      </c>
      <c r="M85" s="18">
        <f si="43" t="shared"/>
        <v>3.1373100910973277E-2</v>
      </c>
    </row>
    <row r="86" spans="1:13" x14ac:dyDescent="0.25">
      <c r="A86" s="12">
        <v>0.54166666666666663</v>
      </c>
      <c r="B86" s="18">
        <f ref="B86:F86" si="44" t="shared">B29/B$59</f>
        <v>1.4571909090887569E-2</v>
      </c>
      <c r="C86" s="18">
        <f si="44" t="shared"/>
        <v>7.7258388942309441E-3</v>
      </c>
      <c r="D86" s="18">
        <f si="44" t="shared"/>
        <v>3.1874643075226271E-2</v>
      </c>
      <c r="E86" s="18">
        <f si="44" t="shared"/>
        <v>8.9797158550880482E-2</v>
      </c>
      <c r="F86" s="18">
        <f si="44" t="shared"/>
        <v>2.5454324735470307E-2</v>
      </c>
      <c r="H86" s="12">
        <v>0.54166666666666663</v>
      </c>
      <c r="I86" s="17">
        <f ref="I86:M86" si="45" t="shared">I29/I$59</f>
        <v>1.3253295468051587E-2</v>
      </c>
      <c r="J86" s="17">
        <f si="45" t="shared"/>
        <v>1.3298816720576182E-2</v>
      </c>
      <c r="K86" s="17">
        <f si="45" t="shared"/>
        <v>3.4976494300460077E-2</v>
      </c>
      <c r="L86" s="17">
        <f si="45" t="shared"/>
        <v>6.9341789429887696E-2</v>
      </c>
      <c r="M86" s="18">
        <f si="45" t="shared"/>
        <v>3.0313370355971966E-2</v>
      </c>
    </row>
    <row r="87" spans="1:13" x14ac:dyDescent="0.25">
      <c r="A87" s="12">
        <v>0.5625</v>
      </c>
      <c r="B87" s="18">
        <f ref="B87:F87" si="46" t="shared">B30/B$59</f>
        <v>1.3494375202964768E-2</v>
      </c>
      <c r="C87" s="18">
        <f si="46" t="shared"/>
        <v>6.586400611476112E-3</v>
      </c>
      <c r="D87" s="18">
        <f si="46" t="shared"/>
        <v>3.2750960544076967E-2</v>
      </c>
      <c r="E87" s="18">
        <f si="46" t="shared"/>
        <v>7.0422780513508434E-2</v>
      </c>
      <c r="F87" s="18">
        <f si="46" t="shared"/>
        <v>2.482069666364544E-2</v>
      </c>
      <c r="H87" s="12">
        <v>0.5625</v>
      </c>
      <c r="I87" s="17">
        <f ref="I87:M87" si="47" t="shared">I30/I$59</f>
        <v>1.1669057228003583E-2</v>
      </c>
      <c r="J87" s="17">
        <f si="47" t="shared"/>
        <v>1.1266748624152218E-2</v>
      </c>
      <c r="K87" s="17">
        <f si="47" t="shared"/>
        <v>3.846138019375088E-2</v>
      </c>
      <c r="L87" s="17">
        <f si="47" t="shared"/>
        <v>5.438408573720311E-2</v>
      </c>
      <c r="M87" s="18">
        <f si="47" t="shared"/>
        <v>2.9613276752927735E-2</v>
      </c>
    </row>
    <row r="88" spans="1:13" x14ac:dyDescent="0.25">
      <c r="A88" s="12">
        <v>0.58333333333333337</v>
      </c>
      <c r="B88" s="18">
        <f ref="B88:F88" si="48" t="shared">B31/B$59</f>
        <v>1.2473644789896338E-2</v>
      </c>
      <c r="C88" s="18">
        <f si="48" t="shared"/>
        <v>5.5864116037428425E-3</v>
      </c>
      <c r="D88" s="18">
        <f si="48" t="shared"/>
        <v>3.3814864794706329E-2</v>
      </c>
      <c r="E88" s="18">
        <f si="48" t="shared"/>
        <v>5.1561833007690176E-2</v>
      </c>
      <c r="F88" s="18">
        <f si="48" t="shared"/>
        <v>2.4339461459708167E-2</v>
      </c>
      <c r="H88" s="12">
        <v>0.58333333333333337</v>
      </c>
      <c r="I88" s="17">
        <f ref="I88:M88" si="49" t="shared">I31/I$59</f>
        <v>1.0400081737954094E-2</v>
      </c>
      <c r="J88" s="17">
        <f si="49" t="shared"/>
        <v>9.6759937293488061E-3</v>
      </c>
      <c r="K88" s="17">
        <f si="49" t="shared"/>
        <v>4.194566902812337E-2</v>
      </c>
      <c r="L88" s="17">
        <f si="49" t="shared"/>
        <v>4.1323101894984317E-2</v>
      </c>
      <c r="M88" s="18">
        <f si="49" t="shared"/>
        <v>2.9271004079269691E-2</v>
      </c>
    </row>
    <row r="89" spans="1:13" x14ac:dyDescent="0.25">
      <c r="A89" s="12">
        <v>0.60416666666666663</v>
      </c>
      <c r="B89" s="18">
        <f ref="B89:F89" si="50" t="shared">B32/B$59</f>
        <v>1.1424168047871382E-2</v>
      </c>
      <c r="C89" s="18">
        <f si="50" t="shared"/>
        <v>4.9069166478804618E-3</v>
      </c>
      <c r="D89" s="18">
        <f si="50" t="shared"/>
        <v>3.4815101173080898E-2</v>
      </c>
      <c r="E89" s="18">
        <f si="50" t="shared"/>
        <v>3.6577049295297509E-2</v>
      </c>
      <c r="F89" s="18">
        <f si="50" t="shared"/>
        <v>2.3982393081436449E-2</v>
      </c>
      <c r="H89" s="12">
        <v>0.60416666666666663</v>
      </c>
      <c r="I89" s="17">
        <f ref="I89:M89" si="51" t="shared">I32/I$59</f>
        <v>9.4147911148465095E-3</v>
      </c>
      <c r="J89" s="17">
        <f si="51" t="shared"/>
        <v>8.38649043079767E-3</v>
      </c>
      <c r="K89" s="17">
        <f si="51" t="shared"/>
        <v>4.495707190570495E-2</v>
      </c>
      <c r="L89" s="17">
        <f si="51" t="shared"/>
        <v>3.1320452292232195E-2</v>
      </c>
      <c r="M89" s="18">
        <f si="51" t="shared"/>
        <v>2.9164146176246519E-2</v>
      </c>
    </row>
    <row r="90" spans="1:13" x14ac:dyDescent="0.25">
      <c r="A90" s="12">
        <v>0.625</v>
      </c>
      <c r="B90" s="18">
        <f ref="B90:F90" si="52" t="shared">B33/B$59</f>
        <v>1.0312073413874563E-2</v>
      </c>
      <c r="C90" s="18">
        <f si="52" t="shared"/>
        <v>4.5974083089059753E-3</v>
      </c>
      <c r="D90" s="18">
        <f si="52" t="shared"/>
        <v>3.5705375178997432E-2</v>
      </c>
      <c r="E90" s="18">
        <f si="52" t="shared"/>
        <v>2.6226466384396657E-2</v>
      </c>
      <c r="F90" s="18">
        <f si="52" t="shared"/>
        <v>2.3745347645856101E-2</v>
      </c>
      <c r="H90" s="12">
        <v>0.625</v>
      </c>
      <c r="I90" s="17">
        <f ref="I90:M90" si="53" t="shared">I33/I$59</f>
        <v>8.6529361666482525E-3</v>
      </c>
      <c r="J90" s="17">
        <f si="53" t="shared"/>
        <v>7.2960008922419934E-3</v>
      </c>
      <c r="K90" s="17">
        <f si="53" t="shared"/>
        <v>4.7100695955831315E-2</v>
      </c>
      <c r="L90" s="17">
        <f si="53" t="shared"/>
        <v>2.4107888610759187E-2</v>
      </c>
      <c r="M90" s="18">
        <f si="53" t="shared"/>
        <v>2.9040182937544592E-2</v>
      </c>
    </row>
    <row r="91" spans="1:13" x14ac:dyDescent="0.25">
      <c r="A91" s="12">
        <v>0.64583333333333337</v>
      </c>
      <c r="B91" s="18">
        <f ref="B91:F91" si="54" t="shared">B34/B$59</f>
        <v>9.146391949261614E-3</v>
      </c>
      <c r="C91" s="18">
        <f si="54" t="shared"/>
        <v>4.5669575546332768E-3</v>
      </c>
      <c r="D91" s="18">
        <f si="54" t="shared"/>
        <v>3.6718428074530407E-2</v>
      </c>
      <c r="E91" s="18">
        <f si="54" t="shared"/>
        <v>1.9446198584924631E-2</v>
      </c>
      <c r="F91" s="18">
        <f si="54" t="shared"/>
        <v>2.3709814348792605E-2</v>
      </c>
      <c r="H91" s="12">
        <v>0.64583333333333337</v>
      </c>
      <c r="I91" s="17">
        <f ref="I91:M91" si="55" t="shared">I34/I$59</f>
        <v>8.0425923008694278E-3</v>
      </c>
      <c r="J91" s="17">
        <f si="55" t="shared"/>
        <v>6.3606678794413266E-3</v>
      </c>
      <c r="K91" s="17">
        <f si="55" t="shared"/>
        <v>4.7988780456560319E-2</v>
      </c>
      <c r="L91" s="17">
        <f si="55" t="shared"/>
        <v>1.886468398346032E-2</v>
      </c>
      <c r="M91" s="18">
        <f si="55" t="shared"/>
        <v>2.85902215450505E-2</v>
      </c>
    </row>
    <row r="92" spans="1:13" x14ac:dyDescent="0.25">
      <c r="A92" s="12">
        <v>0.66666666666666663</v>
      </c>
      <c r="B92" s="18">
        <f ref="B92:F92" si="56" t="shared">B35/B$59</f>
        <v>7.9645420254042688E-3</v>
      </c>
      <c r="C92" s="18">
        <f si="56" t="shared"/>
        <v>4.6755584126370181E-3</v>
      </c>
      <c r="D92" s="18">
        <f si="56" t="shared"/>
        <v>3.8229830680865447E-2</v>
      </c>
      <c r="E92" s="18">
        <f si="56" t="shared"/>
        <v>1.4681190093305979E-2</v>
      </c>
      <c r="F92" s="18">
        <f si="56" t="shared"/>
        <v>2.4020365260977374E-2</v>
      </c>
      <c r="H92" s="12">
        <v>0.66666666666666663</v>
      </c>
      <c r="I92" s="17">
        <f ref="I92:M92" si="57" t="shared">I35/I$59</f>
        <v>7.5209742395777445E-3</v>
      </c>
      <c r="J92" s="17">
        <f si="57" t="shared"/>
        <v>5.5915253359561257E-3</v>
      </c>
      <c r="K92" s="17">
        <f si="57" t="shared"/>
        <v>4.7288262941409302E-2</v>
      </c>
      <c r="L92" s="17">
        <f si="57" t="shared"/>
        <v>1.4937797922448348E-2</v>
      </c>
      <c r="M92" s="18">
        <f si="57" t="shared"/>
        <v>2.7560401823929916E-2</v>
      </c>
    </row>
    <row r="93" spans="1:13" x14ac:dyDescent="0.25">
      <c r="A93" s="12">
        <v>0.6875</v>
      </c>
      <c r="B93" s="18">
        <f ref="B93:F93" si="58" t="shared">B36/B$59</f>
        <v>6.8000661241086014E-3</v>
      </c>
      <c r="C93" s="18">
        <f si="58" t="shared"/>
        <v>4.7983938279875776E-3</v>
      </c>
      <c r="D93" s="18">
        <f si="58" t="shared"/>
        <v>4.0433953467793056E-2</v>
      </c>
      <c r="E93" s="18">
        <f si="58" t="shared"/>
        <v>1.0867153860504792E-2</v>
      </c>
      <c r="F93" s="18">
        <f si="58" t="shared"/>
        <v>2.4741036930569053E-2</v>
      </c>
      <c r="H93" s="12">
        <v>0.6875</v>
      </c>
      <c r="I93" s="17">
        <f ref="I93:M93" si="59" t="shared">I36/I$59</f>
        <v>7.0355623891348732E-3</v>
      </c>
      <c r="J93" s="17">
        <f si="59" t="shared"/>
        <v>5.0091244487207899E-3</v>
      </c>
      <c r="K93" s="17">
        <f si="59" t="shared"/>
        <v>4.4882619223768565E-2</v>
      </c>
      <c r="L93" s="17">
        <f si="59" t="shared"/>
        <v>1.1997165968704253E-2</v>
      </c>
      <c r="M93" s="18">
        <f si="59" t="shared"/>
        <v>2.5843702220598296E-2</v>
      </c>
    </row>
    <row r="94" spans="1:13" x14ac:dyDescent="0.25">
      <c r="A94" s="12">
        <v>0.70833333333333337</v>
      </c>
      <c r="B94" s="18">
        <f ref="B94:F94" si="60" t="shared">B37/B$59</f>
        <v>5.6688649017352438E-3</v>
      </c>
      <c r="C94" s="18">
        <f si="60" t="shared"/>
        <v>4.8228712714636348E-3</v>
      </c>
      <c r="D94" s="18">
        <f si="60" t="shared"/>
        <v>4.3016704144439269E-2</v>
      </c>
      <c r="E94" s="18">
        <f si="60" t="shared"/>
        <v>7.6717210413579599E-3</v>
      </c>
      <c r="F94" s="18">
        <f si="60" t="shared"/>
        <v>2.5682908211554261E-2</v>
      </c>
      <c r="H94" s="12">
        <v>0.70833333333333337</v>
      </c>
      <c r="I94" s="17">
        <f ref="I94:M94" si="61" t="shared">I37/I$59</f>
        <v>6.534017868568779E-3</v>
      </c>
      <c r="J94" s="17">
        <f si="61" t="shared"/>
        <v>4.5884263862322541E-3</v>
      </c>
      <c r="K94" s="17">
        <f si="61" t="shared"/>
        <v>4.0981799080332518E-2</v>
      </c>
      <c r="L94" s="17">
        <f si="61" t="shared"/>
        <v>9.840929644382726E-3</v>
      </c>
      <c r="M94" s="18">
        <f si="61" t="shared"/>
        <v>2.3501882293722832E-2</v>
      </c>
    </row>
    <row r="95" spans="1:13" x14ac:dyDescent="0.25">
      <c r="A95" s="12">
        <v>0.72916666666666663</v>
      </c>
      <c r="B95" s="18">
        <f ref="B95:F95" si="62" t="shared">B38/B$59</f>
        <v>4.5881781000433382E-3</v>
      </c>
      <c r="C95" s="18">
        <f si="62" t="shared"/>
        <v>4.6403704419987141E-3</v>
      </c>
      <c r="D95" s="18">
        <f si="62" t="shared"/>
        <v>4.5083544933313499E-2</v>
      </c>
      <c r="E95" s="18">
        <f si="62" t="shared"/>
        <v>5.183603595398348E-3</v>
      </c>
      <c r="F95" s="18">
        <f si="62" t="shared"/>
        <v>2.6360021143672131E-2</v>
      </c>
      <c r="H95" s="12">
        <v>0.72916666666666663</v>
      </c>
      <c r="I95" s="17">
        <f ref="I95:M95" si="63" t="shared">I38/I$59</f>
        <v>5.9626197703801509E-3</v>
      </c>
      <c r="J95" s="17">
        <f si="63" t="shared"/>
        <v>4.2434043406412818E-3</v>
      </c>
      <c r="K95" s="17">
        <f si="63" t="shared"/>
        <v>3.6059082522932433E-2</v>
      </c>
      <c r="L95" s="17">
        <f si="63" t="shared"/>
        <v>8.2251732070413551E-3</v>
      </c>
      <c r="M95" s="18">
        <f si="63" t="shared"/>
        <v>2.0712818644272192E-2</v>
      </c>
    </row>
    <row r="96" spans="1:13" x14ac:dyDescent="0.25">
      <c r="A96" s="12">
        <v>0.75</v>
      </c>
      <c r="B96" s="18">
        <f ref="B96:F96" si="64" t="shared">B39/B$59</f>
        <v>3.5947979687482759E-3</v>
      </c>
      <c r="C96" s="18">
        <f si="64" t="shared"/>
        <v>4.1835361556444208E-3</v>
      </c>
      <c r="D96" s="18">
        <f si="64" t="shared"/>
        <v>4.5478013092987594E-2</v>
      </c>
      <c r="E96" s="18">
        <f si="64" t="shared"/>
        <v>3.5047547650420906E-3</v>
      </c>
      <c r="F96" s="18">
        <f si="64" t="shared"/>
        <v>2.6157357255937676E-2</v>
      </c>
      <c r="H96" s="12">
        <v>0.75</v>
      </c>
      <c r="I96" s="17">
        <f ref="I96:M96" si="65" t="shared">I39/I$59</f>
        <v>5.284795891420108E-3</v>
      </c>
      <c r="J96" s="17">
        <f si="65" t="shared"/>
        <v>3.8703864073685564E-3</v>
      </c>
      <c r="K96" s="17">
        <f si="65" t="shared"/>
        <v>3.0684971120764473E-2</v>
      </c>
      <c r="L96" s="17">
        <f si="65" t="shared"/>
        <v>6.8817059904576951E-3</v>
      </c>
      <c r="M96" s="18">
        <f si="65" t="shared"/>
        <v>1.770174447793136E-2</v>
      </c>
    </row>
    <row r="97" spans="1:13" x14ac:dyDescent="0.25">
      <c r="A97" s="12">
        <v>0.77083333333333337</v>
      </c>
      <c r="B97" s="18">
        <f ref="B97:F97" si="66" t="shared">B40/B$59</f>
        <v>2.7343789617201193E-3</v>
      </c>
      <c r="C97" s="18">
        <f si="66" t="shared"/>
        <v>3.4769079024411726E-3</v>
      </c>
      <c r="D97" s="18">
        <f si="66" t="shared"/>
        <v>4.3353186369312381E-2</v>
      </c>
      <c r="E97" s="18">
        <f si="66" t="shared"/>
        <v>2.5490628520475679E-3</v>
      </c>
      <c r="F97" s="18">
        <f si="66" t="shared"/>
        <v>2.4634289732494801E-2</v>
      </c>
      <c r="H97" s="12">
        <v>0.77083333333333337</v>
      </c>
      <c r="I97" s="17">
        <f ref="I97:M97" si="67" t="shared">I40/I$59</f>
        <v>4.5096903369275443E-3</v>
      </c>
      <c r="J97" s="17">
        <f si="67" t="shared"/>
        <v>3.4163725762789998E-3</v>
      </c>
      <c r="K97" s="17">
        <f si="67" t="shared"/>
        <v>2.540559885117355E-2</v>
      </c>
      <c r="L97" s="17">
        <f si="67" t="shared"/>
        <v>5.6488696795822446E-3</v>
      </c>
      <c r="M97" s="18">
        <f si="67" t="shared"/>
        <v>1.4712972465141987E-2</v>
      </c>
    </row>
    <row r="98" spans="1:13" x14ac:dyDescent="0.25">
      <c r="A98" s="12">
        <v>0.79166666666666663</v>
      </c>
      <c r="B98" s="18">
        <f ref="B98:F98" si="68" t="shared">B41/B$59</f>
        <v>2.0373300880901809E-3</v>
      </c>
      <c r="C98" s="18">
        <f si="68" t="shared"/>
        <v>2.6393670439115373E-3</v>
      </c>
      <c r="D98" s="18">
        <f si="68" t="shared"/>
        <v>3.8641419135548784E-2</v>
      </c>
      <c r="E98" s="18">
        <f si="68" t="shared"/>
        <v>2.0653832821333567E-3</v>
      </c>
      <c r="F98" s="18">
        <f si="68" t="shared"/>
        <v>2.1770563824467015E-2</v>
      </c>
      <c r="H98" s="12">
        <v>0.79166666666666663</v>
      </c>
      <c r="I98" s="17">
        <f ref="I98:M98" si="69" t="shared">I41/I$59</f>
        <v>3.7022042233066945E-3</v>
      </c>
      <c r="J98" s="17">
        <f si="69" t="shared"/>
        <v>2.9115368813930525E-3</v>
      </c>
      <c r="K98" s="17">
        <f si="69" t="shared"/>
        <v>2.0688422144958741E-2</v>
      </c>
      <c r="L98" s="17">
        <f si="69" t="shared"/>
        <v>4.5494790776194173E-3</v>
      </c>
      <c r="M98" s="18">
        <f si="69" t="shared"/>
        <v>1.1998986436028718E-2</v>
      </c>
    </row>
    <row r="99" spans="1:13" x14ac:dyDescent="0.25">
      <c r="A99" s="12">
        <v>0.8125</v>
      </c>
      <c r="B99" s="18">
        <f ref="B99:F99" si="70" t="shared">B42/B$59</f>
        <v>1.5103966273513349E-3</v>
      </c>
      <c r="C99" s="18">
        <f si="70" t="shared"/>
        <v>1.8289323095730318E-3</v>
      </c>
      <c r="D99" s="18">
        <f si="70" t="shared"/>
        <v>3.2108281517050578E-2</v>
      </c>
      <c r="E99" s="18">
        <f si="70" t="shared"/>
        <v>1.7670186355369347E-3</v>
      </c>
      <c r="F99" s="18">
        <f si="70" t="shared"/>
        <v>1.7989952250174461E-2</v>
      </c>
      <c r="H99" s="12">
        <v>0.8125</v>
      </c>
      <c r="I99" s="17">
        <f ref="I99:M99" si="71" t="shared">I42/I$59</f>
        <v>2.9549304091515318E-3</v>
      </c>
      <c r="J99" s="17">
        <f si="71" t="shared"/>
        <v>2.4345862173832979E-3</v>
      </c>
      <c r="K99" s="17">
        <f si="71" t="shared"/>
        <v>1.6845621883492118E-2</v>
      </c>
      <c r="L99" s="17">
        <f si="71" t="shared"/>
        <v>3.7178906764432666E-3</v>
      </c>
      <c r="M99" s="18">
        <f si="71" t="shared"/>
        <v>9.7627435723034416E-3</v>
      </c>
    </row>
    <row r="100" spans="1:13" x14ac:dyDescent="0.25">
      <c r="A100" s="12">
        <v>0.83333333333333337</v>
      </c>
      <c r="B100" s="18">
        <f ref="B100:F100" si="72" t="shared">B43/B$59</f>
        <v>1.1444224405435632E-3</v>
      </c>
      <c r="C100" s="18">
        <f si="72" t="shared"/>
        <v>1.1752269681090813E-3</v>
      </c>
      <c r="D100" s="18">
        <f si="72" t="shared"/>
        <v>2.4969425595858283E-2</v>
      </c>
      <c r="E100" s="18">
        <f si="72" t="shared"/>
        <v>1.4588058553758484E-3</v>
      </c>
      <c r="F100" s="18">
        <f si="72" t="shared"/>
        <v>1.3952485673372449E-2</v>
      </c>
      <c r="H100" s="12">
        <v>0.83333333333333337</v>
      </c>
      <c r="I100" s="17">
        <f ref="I100:M100" si="73" t="shared">I43/I$59</f>
        <v>2.3378608477844761E-3</v>
      </c>
      <c r="J100" s="17">
        <f si="73" t="shared"/>
        <v>2.0422129019421298E-3</v>
      </c>
      <c r="K100" s="17">
        <f si="73" t="shared"/>
        <v>1.3924541683202715E-2</v>
      </c>
      <c r="L100" s="17">
        <f si="73" t="shared"/>
        <v>3.2302391179854645E-3</v>
      </c>
      <c r="M100" s="18">
        <f si="73" t="shared"/>
        <v>8.0623088321784935E-3</v>
      </c>
    </row>
    <row r="101" spans="1:13" x14ac:dyDescent="0.25">
      <c r="A101" s="12">
        <v>0.85416666666666663</v>
      </c>
      <c r="B101" s="18">
        <f ref="B101:F101" si="74" t="shared">B44/B$59</f>
        <v>9.174502492460628E-4</v>
      </c>
      <c r="C101" s="18">
        <f si="74" t="shared"/>
        <v>7.4676434498216785E-4</v>
      </c>
      <c r="D101" s="18">
        <f si="74" t="shared"/>
        <v>1.8349046798009486E-2</v>
      </c>
      <c r="E101" s="18">
        <f si="74" t="shared"/>
        <v>1.0908648347017619E-3</v>
      </c>
      <c r="F101" s="18">
        <f si="74" t="shared"/>
        <v>1.0262210761766123E-2</v>
      </c>
      <c r="H101" s="12">
        <v>0.85416666666666663</v>
      </c>
      <c r="I101" s="17">
        <f ref="I101:M101" si="75" t="shared">I44/I$59</f>
        <v>1.8658096589801183E-3</v>
      </c>
      <c r="J101" s="17">
        <f si="75" t="shared"/>
        <v>1.726915062527536E-3</v>
      </c>
      <c r="K101" s="17">
        <f si="75" t="shared"/>
        <v>1.1687787220160248E-2</v>
      </c>
      <c r="L101" s="17">
        <f si="75" t="shared"/>
        <v>2.992105456868786E-3</v>
      </c>
      <c r="M101" s="18">
        <f si="75" t="shared"/>
        <v>6.7741590134513816E-3</v>
      </c>
    </row>
    <row r="102" spans="1:13" x14ac:dyDescent="0.25">
      <c r="A102" s="12">
        <v>0.875</v>
      </c>
      <c r="B102" s="18">
        <f ref="B102:F102" si="76" t="shared">B45/B$59</f>
        <v>7.8819550065435196E-4</v>
      </c>
      <c r="C102" s="18">
        <f si="76" t="shared"/>
        <v>5.637112845503047E-4</v>
      </c>
      <c r="D102" s="18">
        <f si="76" t="shared"/>
        <v>1.2913605760482965E-2</v>
      </c>
      <c r="E102" s="18">
        <f si="76" t="shared"/>
        <v>7.183048613272913E-4</v>
      </c>
      <c r="F102" s="18">
        <f si="76" t="shared"/>
        <v>7.2688151208017372E-3</v>
      </c>
      <c r="H102" s="12">
        <v>0.875</v>
      </c>
      <c r="I102" s="17">
        <f ref="I102:M102" si="77" t="shared">I45/I$59</f>
        <v>1.5066196677681843E-3</v>
      </c>
      <c r="J102" s="17">
        <f si="77" t="shared"/>
        <v>1.4365214680370647E-3</v>
      </c>
      <c r="K102" s="17">
        <f si="77" t="shared"/>
        <v>9.7660112596357918E-3</v>
      </c>
      <c r="L102" s="17">
        <f si="77" t="shared"/>
        <v>2.7863459594364296E-3</v>
      </c>
      <c r="M102" s="18">
        <f si="77" t="shared"/>
        <v>5.6778724862620216E-3</v>
      </c>
    </row>
    <row r="103" spans="1:13" x14ac:dyDescent="0.25">
      <c r="A103" s="12">
        <v>0.89583333333333337</v>
      </c>
      <c r="B103" s="18">
        <f ref="B103:F103" si="78" t="shared">B46/B$59</f>
        <v>6.9871845824994447E-4</v>
      </c>
      <c r="C103" s="18">
        <f si="78" t="shared"/>
        <v>6.2552312174978246E-4</v>
      </c>
      <c r="D103" s="18">
        <f si="78" t="shared"/>
        <v>8.8208791457820186E-3</v>
      </c>
      <c r="E103" s="18">
        <f si="78" t="shared"/>
        <v>4.1433305459736034E-4</v>
      </c>
      <c r="F103" s="18">
        <f si="78" t="shared"/>
        <v>5.041736297719872E-3</v>
      </c>
      <c r="H103" s="12">
        <v>0.89583333333333337</v>
      </c>
      <c r="I103" s="17">
        <f ref="I103:M103" si="79" t="shared">I46/I$59</f>
        <v>1.2150682651909967E-3</v>
      </c>
      <c r="J103" s="17">
        <f si="79" t="shared"/>
        <v>1.1287005092736016E-3</v>
      </c>
      <c r="K103" s="17">
        <f si="79" t="shared"/>
        <v>7.8882533145916266E-3</v>
      </c>
      <c r="L103" s="17">
        <f si="79" t="shared"/>
        <v>2.4306010276321987E-3</v>
      </c>
      <c r="M103" s="18">
        <f si="79" t="shared"/>
        <v>4.6025912308185384E-3</v>
      </c>
    </row>
    <row r="104" spans="1:13" x14ac:dyDescent="0.25">
      <c r="A104" s="12">
        <v>0.91666666666666663</v>
      </c>
      <c r="B104" s="18">
        <f ref="B104:F104" si="80" t="shared">B47/B$59</f>
        <v>5.9759726124646929E-4</v>
      </c>
      <c r="C104" s="18">
        <f si="80" t="shared"/>
        <v>9.0787728160140113E-4</v>
      </c>
      <c r="D104" s="18">
        <f si="80" t="shared"/>
        <v>5.8946941526059398E-3</v>
      </c>
      <c r="E104" s="18">
        <f si="80" t="shared"/>
        <v>2.1083225374379691E-4</v>
      </c>
      <c r="F104" s="18">
        <f si="80" t="shared"/>
        <v>3.4687081250284212E-3</v>
      </c>
      <c r="H104" s="12">
        <v>0.91666666666666663</v>
      </c>
      <c r="I104" s="17">
        <f ref="I104:M104" si="81" t="shared">I47/I$59</f>
        <v>9.6050755972026177E-4</v>
      </c>
      <c r="J104" s="17">
        <f si="81" t="shared"/>
        <v>8.0702679929137004E-4</v>
      </c>
      <c r="K104" s="17">
        <f si="81" t="shared"/>
        <v>6.0092716011418777E-3</v>
      </c>
      <c r="L104" s="17">
        <f si="81" t="shared"/>
        <v>1.8968801676333398E-3</v>
      </c>
      <c r="M104" s="18">
        <f si="81" t="shared"/>
        <v>3.5149027900229289E-3</v>
      </c>
    </row>
    <row r="105" spans="1:13" x14ac:dyDescent="0.25">
      <c r="A105" s="12">
        <v>0.9375</v>
      </c>
      <c r="B105" s="18">
        <f ref="B105:F105" si="82" t="shared">B48/B$59</f>
        <v>4.6594685183156022E-4</v>
      </c>
      <c r="C105" s="18">
        <f si="82" t="shared"/>
        <v>1.3219777308438893E-3</v>
      </c>
      <c r="D105" s="18">
        <f si="82" t="shared"/>
        <v>3.8470943783027725E-3</v>
      </c>
      <c r="E105" s="18">
        <f si="82" t="shared"/>
        <v>9.5480751453229205E-5</v>
      </c>
      <c r="F105" s="18">
        <f si="82" t="shared"/>
        <v>2.3777314842173712E-3</v>
      </c>
      <c r="H105" s="12">
        <v>0.9375</v>
      </c>
      <c r="I105" s="17">
        <f ref="I105:M105" si="83" t="shared">I48/I$59</f>
        <v>7.3240500436995838E-4</v>
      </c>
      <c r="J105" s="17">
        <f si="83" t="shared"/>
        <v>5.1190478389960114E-4</v>
      </c>
      <c r="K105" s="17">
        <f si="83" t="shared"/>
        <v>4.2583739906010042E-3</v>
      </c>
      <c r="L105" s="17">
        <f si="83" t="shared"/>
        <v>1.297782384062706E-3</v>
      </c>
      <c r="M105" s="18">
        <f si="83" t="shared"/>
        <v>2.4927406343959089E-3</v>
      </c>
    </row>
    <row r="106" spans="1:13" x14ac:dyDescent="0.25">
      <c r="A106" s="12">
        <v>0.95833333333333337</v>
      </c>
      <c r="B106" s="18">
        <f ref="B106:F106" si="84" t="shared">B49/B$59</f>
        <v>3.2042679514011983E-4</v>
      </c>
      <c r="C106" s="18">
        <f si="84" t="shared"/>
        <v>1.6953434727189712E-3</v>
      </c>
      <c r="D106" s="18">
        <f si="84" t="shared"/>
        <v>2.4239547264197059E-3</v>
      </c>
      <c r="E106" s="18">
        <f si="84" t="shared"/>
        <v>3.8418541162280939E-5</v>
      </c>
      <c r="F106" s="18">
        <f si="84" t="shared"/>
        <v>1.6146248750364585E-3</v>
      </c>
      <c r="H106" s="12">
        <v>0.95833333333333337</v>
      </c>
      <c r="I106" s="17">
        <f ref="I106:M106" si="85" t="shared">I49/I$59</f>
        <v>5.3162806370534214E-4</v>
      </c>
      <c r="J106" s="17">
        <f si="85" t="shared"/>
        <v>2.8430835962616456E-4</v>
      </c>
      <c r="K106" s="17">
        <f si="85" t="shared"/>
        <v>2.7939552577093039E-3</v>
      </c>
      <c r="L106" s="17">
        <f si="85" t="shared"/>
        <v>7.768173524125468E-4</v>
      </c>
      <c r="M106" s="18">
        <f si="85" t="shared"/>
        <v>1.6350333815113088E-3</v>
      </c>
    </row>
    <row r="107" spans="1:13" x14ac:dyDescent="0.25">
      <c r="A107" s="12">
        <v>0.97916666666666663</v>
      </c>
      <c r="B107" s="18">
        <f ref="B107:F107" si="86" t="shared">B50/B$59</f>
        <v>1.9149841846810648E-4</v>
      </c>
      <c r="C107" s="18">
        <f si="86" t="shared"/>
        <v>1.8373754666286015E-3</v>
      </c>
      <c r="D107" s="18">
        <f si="86" t="shared"/>
        <v>1.4490582443426761E-3</v>
      </c>
      <c r="E107" s="18">
        <f si="86" t="shared"/>
        <v>1.3436527498487149E-5</v>
      </c>
      <c r="F107" s="18">
        <f si="86" t="shared"/>
        <v>1.0690664298713744E-3</v>
      </c>
      <c r="H107" s="12">
        <v>0.97916666666666663</v>
      </c>
      <c r="I107" s="17">
        <f ref="I107:M107" si="87" t="shared">I50/I$59</f>
        <v>3.6187397911682269E-4</v>
      </c>
      <c r="J107" s="17">
        <f si="87" t="shared"/>
        <v>1.3822334841818036E-4</v>
      </c>
      <c r="K107" s="17">
        <f si="87" t="shared"/>
        <v>1.6954740219847241E-3</v>
      </c>
      <c r="L107" s="17">
        <f si="87" t="shared"/>
        <v>4.1212283994473552E-4</v>
      </c>
      <c r="M107" s="18">
        <f si="87" t="shared"/>
        <v>9.9224474328540738E-4</v>
      </c>
    </row>
    <row r="108" spans="1:13" x14ac:dyDescent="0.25">
      <c r="A108" s="12">
        <v>1</v>
      </c>
      <c r="B108" s="18">
        <f ref="B108:F108" si="88" t="shared">B51/B$59</f>
        <v>9.9113154941462883E-5</v>
      </c>
      <c r="C108" s="18">
        <f si="88" t="shared"/>
        <v>1.6602635464489938E-3</v>
      </c>
      <c r="D108" s="18">
        <f si="88" t="shared"/>
        <v>8.0633104868757109E-4</v>
      </c>
      <c r="E108" s="18">
        <f si="88" t="shared"/>
        <v>3.9131808992341448E-6</v>
      </c>
      <c r="F108" s="18">
        <f si="88" t="shared"/>
        <v>6.7314469468522133E-4</v>
      </c>
      <c r="H108" s="12">
        <v>1</v>
      </c>
      <c r="I108" s="17">
        <f ref="I108:M108" si="89" t="shared">I51/I$59</f>
        <v>2.2647432655385359E-4</v>
      </c>
      <c r="J108" s="17">
        <f si="89" t="shared"/>
        <v>5.9780660282865317E-5</v>
      </c>
      <c r="K108" s="17">
        <f si="89" t="shared"/>
        <v>9.4780230395846547E-4</v>
      </c>
      <c r="L108" s="17">
        <f si="89" t="shared"/>
        <v>1.9890480277170934E-4</v>
      </c>
      <c r="M108" s="18">
        <f si="89" t="shared"/>
        <v>5.5572159253936969E-4</v>
      </c>
    </row>
    <row r="109" spans="1:13" x14ac:dyDescent="0.25">
      <c r="A109" s="12">
        <v>1.0208333333333333</v>
      </c>
      <c r="B109" s="18">
        <f ref="B109:F109" si="90" t="shared">B52/B$59</f>
        <v>4.4578878032847837E-5</v>
      </c>
      <c r="C109" s="18">
        <f si="90" t="shared"/>
        <v>1.2419158515260111E-3</v>
      </c>
      <c r="D109" s="18">
        <f si="90" t="shared"/>
        <v>4.0970280052383018E-4</v>
      </c>
      <c r="E109" s="18">
        <f si="90" t="shared"/>
        <v>8.9385584038044933E-7</v>
      </c>
      <c r="F109" s="18">
        <f si="90" t="shared"/>
        <v>3.905949427453305E-4</v>
      </c>
      <c r="H109" s="12">
        <v>1.0208333333333333</v>
      </c>
      <c r="I109" s="17">
        <f ref="I109:M109" si="91" t="shared">I52/I$59</f>
        <v>1.2723496636163234E-4</v>
      </c>
      <c r="J109" s="17">
        <f si="91" t="shared"/>
        <v>2.3796978273724056E-5</v>
      </c>
      <c r="K109" s="17">
        <f si="91" t="shared"/>
        <v>4.8233494669402271E-4</v>
      </c>
      <c r="L109" s="17">
        <f si="91" t="shared"/>
        <v>8.9889970633040163E-5</v>
      </c>
      <c r="M109" s="18">
        <f si="91" t="shared"/>
        <v>2.8405266230970033E-4</v>
      </c>
    </row>
    <row r="110" spans="1:13" x14ac:dyDescent="0.25">
      <c r="A110" s="12">
        <v>4.1666666666666664E-2</v>
      </c>
      <c r="B110" s="18">
        <f ref="B110:F110" si="92" t="shared">B53/B$59</f>
        <v>1.7544017840423742E-5</v>
      </c>
      <c r="C110" s="18">
        <f si="92" t="shared"/>
        <v>7.632882013634965E-4</v>
      </c>
      <c r="D110" s="18">
        <f si="92" t="shared"/>
        <v>1.8634784492720384E-4</v>
      </c>
      <c r="E110" s="18">
        <f si="92" t="shared"/>
        <v>1.4776651754894008E-7</v>
      </c>
      <c r="F110" s="18">
        <f si="92" t="shared"/>
        <v>2.0190319134138492E-4</v>
      </c>
      <c r="H110" s="12">
        <v>4.1666666666666664E-2</v>
      </c>
      <c r="I110" s="17">
        <f ref="I110:M110" si="93" t="shared">I53/I$59</f>
        <v>6.2529558417887015E-5</v>
      </c>
      <c r="J110" s="17">
        <f si="93" t="shared"/>
        <v>9.0430047696232878E-6</v>
      </c>
      <c r="K110" s="17">
        <f si="93" t="shared"/>
        <v>2.1886580364938819E-4</v>
      </c>
      <c r="L110" s="17">
        <f si="93" t="shared"/>
        <v>3.8375190894377045E-5</v>
      </c>
      <c r="M110" s="18">
        <f si="93" t="shared"/>
        <v>1.2974165683512931E-4</v>
      </c>
    </row>
    <row r="111" spans="1:13" x14ac:dyDescent="0.25">
      <c r="A111" s="12">
        <v>6.25E-2</v>
      </c>
      <c r="B111" s="18">
        <f ref="B111:F111" si="94" t="shared">B54/B$59</f>
        <v>6.0691191720785273E-6</v>
      </c>
      <c r="C111" s="18">
        <f si="94" t="shared"/>
        <v>3.8137855044533903E-4</v>
      </c>
      <c r="D111" s="18">
        <f si="94" t="shared"/>
        <v>7.4233908142891554E-5</v>
      </c>
      <c r="E111" s="18">
        <f si="94" t="shared"/>
        <v>1.5554370268309482E-8</v>
      </c>
      <c r="F111" s="18">
        <f si="94" t="shared"/>
        <v>8.9923951419918963E-5</v>
      </c>
      <c r="H111" s="12">
        <v>6.25E-2</v>
      </c>
      <c r="I111" s="17">
        <f ref="I111:M111" si="95" t="shared">I54/I$59</f>
        <v>2.6175565435469323E-5</v>
      </c>
      <c r="J111" s="17">
        <f si="95" t="shared"/>
        <v>3.2871252781974212E-6</v>
      </c>
      <c r="K111" s="17">
        <f si="95" t="shared"/>
        <v>8.6155149246474978E-5</v>
      </c>
      <c r="L111" s="17">
        <f si="95" t="shared"/>
        <v>1.5057436501082634E-5</v>
      </c>
      <c r="M111" s="18">
        <f si="95" t="shared"/>
        <v>5.146858772148477E-5</v>
      </c>
    </row>
    <row r="112" spans="1:13" x14ac:dyDescent="0.25">
      <c r="A112" s="12">
        <v>8.3333333333333329E-2</v>
      </c>
      <c r="B112" s="18">
        <f ref="B112:F112" si="96" t="shared">B55/B$59</f>
        <v>1.8340027309078149E-6</v>
      </c>
      <c r="C112" s="18">
        <f si="96" t="shared"/>
        <v>1.5248377420086289E-4</v>
      </c>
      <c r="D112" s="18">
        <f si="96" t="shared"/>
        <v>2.5264886608973302E-5</v>
      </c>
      <c r="E112" s="18">
        <f si="96" t="shared"/>
        <v>7.777185134154741E-10</v>
      </c>
      <c r="F112" s="18">
        <f si="96" t="shared"/>
        <v>3.3402250263702018E-5</v>
      </c>
      <c r="H112" s="12">
        <v>8.3333333333333329E-2</v>
      </c>
      <c r="I112" s="17">
        <f ref="I112:M112" si="97" t="shared">I55/I$59</f>
        <v>9.0735831207892691E-6</v>
      </c>
      <c r="J112" s="17">
        <f si="97" t="shared"/>
        <v>1.087203729415572E-6</v>
      </c>
      <c r="K112" s="17">
        <f si="97" t="shared"/>
        <v>2.8495615468951524E-5</v>
      </c>
      <c r="L112" s="17">
        <f si="97" t="shared"/>
        <v>5.1483348241543468E-6</v>
      </c>
      <c r="M112" s="18">
        <f si="97" t="shared"/>
        <v>1.7158244418726301E-5</v>
      </c>
    </row>
    <row r="113" spans="1:13" x14ac:dyDescent="0.25">
      <c r="A113" s="12">
        <v>0.10416666666666667</v>
      </c>
      <c r="B113" s="18">
        <f ref="B113:F113" si="98" t="shared">B56/B$59</f>
        <v>4.7181366276801264E-7</v>
      </c>
      <c r="C113" s="18">
        <f si="98" t="shared"/>
        <v>4.7626207346256532E-5</v>
      </c>
      <c r="D113" s="18">
        <f si="98" t="shared"/>
        <v>7.1347898093100086E-6</v>
      </c>
      <c r="E113" s="18">
        <f si="98" t="shared"/>
        <v>0</v>
      </c>
      <c r="F113" s="18">
        <f si="98" t="shared"/>
        <v>9.9958690806025495E-6</v>
      </c>
      <c r="H113" s="12">
        <v>0.10416666666666667</v>
      </c>
      <c r="I113" s="17">
        <f ref="I113:M113" si="99" t="shared">I56/I$59</f>
        <v>2.5199722334152697E-6</v>
      </c>
      <c r="J113" s="17">
        <f si="99" t="shared"/>
        <v>3.031668440068495E-7</v>
      </c>
      <c r="K113" s="17">
        <f si="99" t="shared"/>
        <v>7.6309161613236205E-6</v>
      </c>
      <c r="L113" s="17">
        <f si="99" t="shared"/>
        <v>1.4451757692132789E-6</v>
      </c>
      <c r="M113" s="18">
        <f si="99" t="shared"/>
        <v>4.6290060786387512E-6</v>
      </c>
    </row>
    <row r="114" spans="1:13" x14ac:dyDescent="0.25">
      <c r="A114" s="12">
        <v>0.125</v>
      </c>
      <c r="B114" s="18">
        <f ref="B114:F114" si="100" t="shared">B57/B$59</f>
        <v>9.6805099355547877E-8</v>
      </c>
      <c r="C114" s="18">
        <f si="100" t="shared"/>
        <v>1.1009221733969275E-5</v>
      </c>
      <c r="D114" s="18">
        <f si="100" t="shared"/>
        <v>1.5816625022742578E-6</v>
      </c>
      <c r="E114" s="18">
        <f si="100" t="shared"/>
        <v>0</v>
      </c>
      <c r="F114" s="18">
        <f si="100" t="shared"/>
        <v>2.2706033669600001E-6</v>
      </c>
      <c r="H114" s="12">
        <v>0.125</v>
      </c>
      <c r="I114" s="17">
        <f ref="I114:M114" si="101" t="shared">I57/I$59</f>
        <v>5.2914308421379795E-7</v>
      </c>
      <c r="J114" s="17">
        <f si="101" t="shared"/>
        <v>6.501132864765289E-8</v>
      </c>
      <c r="K114" s="17">
        <f si="101" t="shared"/>
        <v>1.5573801137673977E-6</v>
      </c>
      <c r="L114" s="17">
        <f si="101" t="shared"/>
        <v>3.0884583671485933E-7</v>
      </c>
      <c r="M114" s="18">
        <f si="101" t="shared"/>
        <v>9.5082791849615962E-7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10535.0</v>
      </c>
      <c r="J8" s="9" t="n">
        <v>54.0</v>
      </c>
      <c r="K8" s="9" t="n">
        <v>13583.0</v>
      </c>
      <c r="L8" s="9" t="n">
        <v>25.0</v>
      </c>
      <c r="M8">
        <f>SUM(I8:L8)</f>
        <v>20900</v>
      </c>
      <c r="O8" s="5"/>
      <c r="P8" s="16"/>
      <c r="Q8" s="16"/>
    </row>
    <row r="9" spans="1:17" x14ac:dyDescent="0.25">
      <c r="A9" s="12">
        <v>0.125</v>
      </c>
      <c r="B9" s="6" t="n">
        <v>17.10584466159379</v>
      </c>
      <c r="C9" s="6" t="n">
        <v>3.8800589823722853</v>
      </c>
      <c r="D9" s="6" t="n">
        <v>943.3590115889219</v>
      </c>
      <c r="E9" s="6" t="n">
        <v>3.32697095966161</v>
      </c>
      <c r="F9" s="6">
        <f ref="F9:F58" si="0" t="shared">SUM(B9:E9)</f>
        <v>766.47508680953968</v>
      </c>
      <c r="H9" s="12">
        <v>0.125</v>
      </c>
      <c r="I9" s="9" t="n">
        <v>7023.2371616363525</v>
      </c>
      <c r="J9" s="9" t="n">
        <v>46.666221618652344</v>
      </c>
      <c r="K9" s="9" t="n">
        <v>10602.190710067749</v>
      </c>
      <c r="L9" s="9" t="n">
        <v>39.04047203063965</v>
      </c>
      <c r="M9">
        <f ref="M9:M58" si="1" t="shared">SUM(I9:L9)</f>
        <v>14880.915745735168</v>
      </c>
      <c r="O9" s="5"/>
      <c r="P9" s="16"/>
      <c r="Q9" s="16"/>
    </row>
    <row r="10" spans="1:17" x14ac:dyDescent="0.25">
      <c r="A10" s="12">
        <v>0.14583333333333334</v>
      </c>
      <c r="B10" s="6" t="n">
        <v>35.19114194199054</v>
      </c>
      <c r="C10" s="6" t="n">
        <v>6.583493146270289</v>
      </c>
      <c r="D10" s="6" t="n">
        <v>1987.8719002593778</v>
      </c>
      <c r="E10" s="6" t="n">
        <v>8.355833075799374</v>
      </c>
      <c r="F10" s="6">
        <f si="0" t="shared"/>
        <v>1607.5723929703711</v>
      </c>
      <c r="H10" s="12">
        <v>0.14583333333333334</v>
      </c>
      <c r="I10" s="9" t="n">
        <v>4106.350086212158</v>
      </c>
      <c r="J10" s="9" t="n">
        <v>38.077773094177246</v>
      </c>
      <c r="K10" s="9" t="n">
        <v>8221.713952064514</v>
      </c>
      <c r="L10" s="9" t="n">
        <v>55.42124080657959</v>
      </c>
      <c r="M10">
        <f si="1" t="shared"/>
        <v>9651.9458656311035</v>
      </c>
      <c r="O10" s="5"/>
      <c r="P10" s="16"/>
      <c r="Q10" s="16"/>
    </row>
    <row r="11" spans="1:17" x14ac:dyDescent="0.25">
      <c r="A11" s="12">
        <v>0.16666666666666666</v>
      </c>
      <c r="B11" s="6" t="n">
        <v>56.23469215415892</v>
      </c>
      <c r="C11" s="6" t="n">
        <v>7.56135360233348</v>
      </c>
      <c r="D11" s="6" t="n">
        <v>3245.385211081868</v>
      </c>
      <c r="E11" s="6" t="n">
        <v>17.093367080019025</v>
      </c>
      <c r="F11" s="6">
        <f si="0" t="shared"/>
        <v>2642.1012177909843</v>
      </c>
      <c r="H11" s="12">
        <v>0.16666666666666666</v>
      </c>
      <c r="I11" s="9" t="n">
        <v>2111.892889022827</v>
      </c>
      <c r="J11" s="9" t="n">
        <v>30.315648078918457</v>
      </c>
      <c r="K11" s="9" t="n">
        <v>6835.840970993042</v>
      </c>
      <c r="L11" s="9" t="n">
        <v>79.56707572937012</v>
      </c>
      <c r="M11">
        <f si="1" t="shared"/>
        <v>5851.9564867019653</v>
      </c>
      <c r="O11" s="5"/>
      <c r="P11" s="16"/>
      <c r="Q11" s="16"/>
    </row>
    <row r="12" spans="1:17" x14ac:dyDescent="0.25">
      <c r="A12" s="12">
        <v>0.1875</v>
      </c>
      <c r="B12" s="6" t="n">
        <v>88.88794790412969</v>
      </c>
      <c r="C12" s="6" t="n">
        <v>7.146860050289865</v>
      </c>
      <c r="D12" s="6" t="n">
        <v>4883.008727792924</v>
      </c>
      <c r="E12" s="6" t="n">
        <v>33.03443694005857</v>
      </c>
      <c r="F12" s="6">
        <f si="0" t="shared"/>
        <v>4083.6095161706926</v>
      </c>
      <c r="H12" s="12">
        <v>0.1875</v>
      </c>
      <c r="I12" s="9" t="n">
        <v>1028.0095853805542</v>
      </c>
      <c r="J12" s="9" t="n">
        <v>30.309682846069336</v>
      </c>
      <c r="K12" s="9" t="n">
        <v>6615.246954917908</v>
      </c>
      <c r="L12" s="9" t="n">
        <v>119.3029899597168</v>
      </c>
      <c r="M12">
        <f si="1" t="shared"/>
        <v>3942.4433097839355</v>
      </c>
      <c r="O12" s="5"/>
      <c r="P12" s="5"/>
      <c r="Q12" s="5"/>
    </row>
    <row r="13" spans="1:17" x14ac:dyDescent="0.25">
      <c r="A13" s="12">
        <v>0.20833333333333334</v>
      </c>
      <c r="B13" s="6" t="n">
        <v>157.7173854204246</v>
      </c>
      <c r="C13" s="6" t="n">
        <v>6.894852968895727</v>
      </c>
      <c r="D13" s="6" t="n">
        <v>7186.846311679965</v>
      </c>
      <c r="E13" s="6" t="n">
        <v>63.36542300865099</v>
      </c>
      <c r="F13" s="6">
        <f si="0" t="shared"/>
        <v>6276.3715832311627</v>
      </c>
      <c r="H13" s="12">
        <v>0.20833333333333334</v>
      </c>
      <c r="I13" s="9" t="n">
        <v>637.5282020568848</v>
      </c>
      <c r="J13" s="9" t="n">
        <v>49.295071601867676</v>
      </c>
      <c r="K13" s="9" t="n">
        <v>7655.250072479248</v>
      </c>
      <c r="L13" s="9" t="n">
        <v>181.22903060913086</v>
      </c>
      <c r="M13">
        <f si="1" t="shared"/>
        <v>4333.1398000717163</v>
      </c>
    </row>
    <row r="14" spans="1:17" x14ac:dyDescent="0.25">
      <c r="A14" s="12">
        <v>0.22916666666666666</v>
      </c>
      <c r="B14" s="6" t="n">
        <v>307.8400562653586</v>
      </c>
      <c r="C14" s="6" t="n">
        <v>11.75876760314446</v>
      </c>
      <c r="D14" s="6" t="n">
        <v>10581.204969911543</v>
      </c>
      <c r="E14" s="6" t="n">
        <v>121.0873335498486</v>
      </c>
      <c r="F14" s="6">
        <f si="0" t="shared"/>
        <v>9668.6608912151332</v>
      </c>
      <c r="H14" s="12">
        <v>0.22916666666666666</v>
      </c>
      <c r="I14" s="9" t="n">
        <v>706.7792539596558</v>
      </c>
      <c r="J14" s="9" t="n">
        <v>100.405442237854</v>
      </c>
      <c r="K14" s="9" t="n">
        <v>10099.201622962952</v>
      </c>
      <c r="L14" s="9" t="n">
        <v>269.4225654602051</v>
      </c>
      <c r="M14">
        <f si="1" t="shared"/>
        <v>7521.9296207427979</v>
      </c>
    </row>
    <row r="15" spans="1:17" x14ac:dyDescent="0.25">
      <c r="A15" s="12">
        <v>0.25</v>
      </c>
      <c r="B15" s="6" t="n">
        <v>595.9104764887344</v>
      </c>
      <c r="C15" s="6" t="n">
        <v>37.095550704486634</v>
      </c>
      <c r="D15" s="6" t="n">
        <v>15539.945199452079</v>
      </c>
      <c r="E15" s="6" t="n">
        <v>225.12409831846477</v>
      </c>
      <c r="F15" s="6">
        <f si="0" t="shared"/>
        <v>14686.867334042643</v>
      </c>
      <c r="H15" s="12">
        <v>0.25</v>
      </c>
      <c r="I15" s="9" t="n">
        <v>1087.5093603134155</v>
      </c>
      <c r="J15" s="9" t="n">
        <v>194.14104080200195</v>
      </c>
      <c r="K15" s="9" t="n">
        <v>14102.410179138184</v>
      </c>
      <c r="L15" s="9" t="n">
        <v>390.753493309021</v>
      </c>
      <c r="M15">
        <f si="1" t="shared"/>
        <v>14033.687694549561</v>
      </c>
    </row>
    <row r="16" spans="1:17" x14ac:dyDescent="0.25">
      <c r="A16" s="12">
        <v>0.27083333333333331</v>
      </c>
      <c r="B16" s="6" t="n">
        <v>1069.159565922234</v>
      </c>
      <c r="C16" s="6" t="n">
        <v>122.36453090768829</v>
      </c>
      <c r="D16" s="6" t="n">
        <v>22379.983726928283</v>
      </c>
      <c r="E16" s="6" t="n">
        <v>397.4324895064908</v>
      </c>
      <c r="F16" s="6">
        <f si="0" t="shared"/>
        <v>21535.181115137006</v>
      </c>
      <c r="H16" s="12">
        <v>0.27083333333333331</v>
      </c>
      <c r="I16" s="9" t="n">
        <v>1715.1318521499634</v>
      </c>
      <c r="J16" s="9" t="n">
        <v>333.57246017456055</v>
      </c>
      <c r="K16" s="9" t="n">
        <v>19688.429337501526</v>
      </c>
      <c r="L16" s="9" t="n">
        <v>564.3419332504272</v>
      </c>
      <c r="M16">
        <f si="1" t="shared"/>
        <v>24101.002299308777</v>
      </c>
    </row>
    <row r="17" spans="1:13" x14ac:dyDescent="0.25">
      <c r="A17" s="12">
        <v>0.29166666666666669</v>
      </c>
      <c r="B17" s="6" t="n">
        <v>1750.2189756394014</v>
      </c>
      <c r="C17" s="6" t="n">
        <v>345.5041894456499</v>
      </c>
      <c r="D17" s="6" t="n">
        <v>31007.12552101799</v>
      </c>
      <c r="E17" s="6" t="n">
        <v>659.171216834794</v>
      </c>
      <c r="F17" s="6">
        <f si="0" t="shared"/>
        <v>30018.374885916994</v>
      </c>
      <c r="H17" s="12">
        <v>0.29166666666666669</v>
      </c>
      <c r="I17" s="9" t="n">
        <v>2579.9276180267334</v>
      </c>
      <c r="J17" s="9" t="n">
        <v>515.2227506637573</v>
      </c>
      <c r="K17" s="9" t="n">
        <v>26652.189106941223</v>
      </c>
      <c r="L17" s="9" t="n">
        <v>827.2101821899414</v>
      </c>
      <c r="M17">
        <f si="1" t="shared"/>
        <v>37320.127520561218</v>
      </c>
    </row>
    <row r="18" spans="1:13" x14ac:dyDescent="0.25">
      <c r="A18" s="12">
        <v>0.3125</v>
      </c>
      <c r="B18" s="6" t="n">
        <v>2647.0686002814627</v>
      </c>
      <c r="C18" s="6" t="n">
        <v>819.3811577604167</v>
      </c>
      <c r="D18" s="6" t="n">
        <v>40770.79709084065</v>
      </c>
      <c r="E18" s="6" t="n">
        <v>1030.5005362108554</v>
      </c>
      <c r="F18" s="6">
        <f si="0" t="shared"/>
        <v>39516.87529236031</v>
      </c>
      <c r="H18" s="12">
        <v>0.3125</v>
      </c>
      <c r="I18" s="9" t="n">
        <v>3738.7844772338867</v>
      </c>
      <c r="J18" s="9" t="n">
        <v>740.4514169692993</v>
      </c>
      <c r="K18" s="9" t="n">
        <v>34595.9176530838</v>
      </c>
      <c r="L18" s="9" t="n">
        <v>1231.7498302459717</v>
      </c>
      <c r="M18">
        <f si="1" t="shared"/>
        <v>52619.745091438293</v>
      </c>
    </row>
    <row r="19" spans="1:13" x14ac:dyDescent="0.25">
      <c r="A19" s="12">
        <v>0.33333333333333331</v>
      </c>
      <c r="B19" s="6" t="n">
        <v>3784.3487956469935</v>
      </c>
      <c r="C19" s="6" t="n">
        <v>1652.8309720069783</v>
      </c>
      <c r="D19" s="6" t="n">
        <v>50616.2273580131</v>
      </c>
      <c r="E19" s="6" t="n">
        <v>1536.7462031600166</v>
      </c>
      <c r="F19" s="6">
        <f si="0" t="shared"/>
        <v>49201.553127236548</v>
      </c>
      <c r="H19" s="12">
        <v>0.33333333333333331</v>
      </c>
      <c r="I19" s="9" t="n">
        <v>5353.709713935852</v>
      </c>
      <c r="J19" s="9" t="n">
        <v>1031.3049898147583</v>
      </c>
      <c r="K19" s="9" t="n">
        <v>43040.030091285706</v>
      </c>
      <c r="L19" s="9" t="n">
        <v>1838.894687652588</v>
      </c>
      <c r="M19">
        <f si="1" t="shared"/>
        <v>68638.412026405334</v>
      </c>
    </row>
    <row r="20" spans="1:13" x14ac:dyDescent="0.25">
      <c r="A20" s="12">
        <v>0.35416666666666669</v>
      </c>
      <c r="B20" s="6" t="n">
        <v>5228.391202179018</v>
      </c>
      <c r="C20" s="6" t="n">
        <v>2890.868836876295</v>
      </c>
      <c r="D20" s="6" t="n">
        <v>59576.8266255708</v>
      </c>
      <c r="E20" s="6" t="n">
        <v>2219.0460961010544</v>
      </c>
      <c r="F20" s="6">
        <f si="0" t="shared"/>
        <v>58451.167001881593</v>
      </c>
      <c r="H20" s="12">
        <v>0.35416666666666669</v>
      </c>
      <c r="I20" s="9" t="n">
        <v>7670.77481842041</v>
      </c>
      <c r="J20" s="9" t="n">
        <v>1433.1928691864014</v>
      </c>
      <c r="K20" s="9" t="n">
        <v>51486.20610141754</v>
      </c>
      <c r="L20" s="9" t="n">
        <v>2709.859206199646</v>
      </c>
      <c r="M20">
        <f si="1" t="shared"/>
        <v>84237.86137008667</v>
      </c>
    </row>
    <row r="21" spans="1:13" x14ac:dyDescent="0.25">
      <c r="A21" s="12">
        <v>0.375</v>
      </c>
      <c r="B21" s="6" t="n">
        <v>7086.122084953848</v>
      </c>
      <c r="C21" s="6" t="n">
        <v>4485.204544392531</v>
      </c>
      <c r="D21" s="6" t="n">
        <v>67322.7214376598</v>
      </c>
      <c r="E21" s="6" t="n">
        <v>3146.922464534311</v>
      </c>
      <c r="F21" s="6">
        <f si="0" t="shared"/>
        <v>67261.025165706538</v>
      </c>
      <c r="H21" s="12">
        <v>0.375</v>
      </c>
      <c r="I21" s="9" t="n">
        <v>10875.7572889328</v>
      </c>
      <c r="J21" s="9" t="n">
        <v>1993.158462524414</v>
      </c>
      <c r="K21" s="9" t="n">
        <v>59387.58913898468</v>
      </c>
      <c r="L21" s="9" t="n">
        <v>3889.160789489746</v>
      </c>
      <c r="M21">
        <f si="1" t="shared"/>
        <v>98758.215394973755</v>
      </c>
    </row>
    <row r="22" spans="1:13" x14ac:dyDescent="0.25">
      <c r="A22" s="12">
        <v>0.39583333333333331</v>
      </c>
      <c r="B22" s="6" t="n">
        <v>9482.856997597895</v>
      </c>
      <c r="C22" s="6" t="n">
        <v>6327.227819693111</v>
      </c>
      <c r="D22" s="6" t="n">
        <v>74272.17864509276</v>
      </c>
      <c r="E22" s="6" t="n">
        <v>4429.745034695754</v>
      </c>
      <c r="F22" s="6">
        <f si="0" t="shared"/>
        <v>76323.119364364626</v>
      </c>
      <c r="H22" s="12">
        <v>0.39583333333333331</v>
      </c>
      <c r="I22" s="9" t="n">
        <v>14895.154776573181</v>
      </c>
      <c r="J22" s="9" t="n">
        <v>2732.907790184021</v>
      </c>
      <c r="K22" s="9" t="n">
        <v>66118.17946624756</v>
      </c>
      <c r="L22" s="9" t="n">
        <v>5373.2990827560425</v>
      </c>
      <c r="M22">
        <f si="1" t="shared"/>
        <v>111880.02170944214</v>
      </c>
    </row>
    <row r="23" spans="1:13" x14ac:dyDescent="0.25">
      <c r="A23" s="12">
        <v>0.41666666666666669</v>
      </c>
      <c r="B23" s="6" t="n">
        <v>12521.842195693082</v>
      </c>
      <c r="C23" s="6" t="n">
        <v>8306.376945902775</v>
      </c>
      <c r="D23" s="6" t="n">
        <v>81041.71780844334</v>
      </c>
      <c r="E23" s="6" t="n">
        <v>6207.075177316683</v>
      </c>
      <c r="F23" s="6">
        <f si="0" t="shared"/>
        <v>86579.470718818658</v>
      </c>
      <c r="H23" s="12">
        <v>0.41666666666666669</v>
      </c>
      <c r="I23" s="9" t="n">
        <v>19327.850224494934</v>
      </c>
      <c r="J23" s="9" t="n">
        <v>3662.988389968872</v>
      </c>
      <c r="K23" s="9" t="n">
        <v>71075.01961898804</v>
      </c>
      <c r="L23" s="9" t="n">
        <v>7080.014457702637</v>
      </c>
      <c r="M23">
        <f si="1" t="shared"/>
        <v>123335.5505437851</v>
      </c>
    </row>
    <row r="24" spans="1:13" x14ac:dyDescent="0.25">
      <c r="A24" s="12">
        <v>0.4375</v>
      </c>
      <c r="B24" s="6" t="n">
        <v>16215.408488954481</v>
      </c>
      <c r="C24" s="6" t="n">
        <v>10346.723305781035</v>
      </c>
      <c r="D24" s="6" t="n">
        <v>87656.2712484189</v>
      </c>
      <c r="E24" s="6" t="n">
        <v>8574.286416284398</v>
      </c>
      <c r="F24" s="6">
        <f si="0" t="shared"/>
        <v>98448.463833553134</v>
      </c>
      <c r="H24" s="12">
        <v>0.4375</v>
      </c>
      <c r="I24" s="9" t="n">
        <v>23626.359139442444</v>
      </c>
      <c r="J24" s="9" t="n">
        <v>4863.888605117798</v>
      </c>
      <c r="K24" s="9" t="n">
        <v>73924.13365268707</v>
      </c>
      <c r="L24" s="9" t="n">
        <v>8844.486660003662</v>
      </c>
      <c r="M24">
        <f si="1" t="shared"/>
        <v>132809.61825656891</v>
      </c>
    </row>
    <row r="25" spans="1:13" x14ac:dyDescent="0.25">
      <c r="A25" s="12">
        <v>0.45833333333333331</v>
      </c>
      <c r="B25" s="6" t="n">
        <v>20422.460461338374</v>
      </c>
      <c r="C25" s="6" t="n">
        <v>12476.19539288202</v>
      </c>
      <c r="D25" s="6" t="n">
        <v>93308.85523221057</v>
      </c>
      <c r="E25" s="6" t="n">
        <v>11428.863789591594</v>
      </c>
      <c r="F25" s="6">
        <f si="0" t="shared"/>
        <v>111349.26740263482</v>
      </c>
      <c r="H25" s="12">
        <v>0.45833333333333331</v>
      </c>
      <c r="I25" s="9" t="n">
        <v>27418.10038471222</v>
      </c>
      <c r="J25" s="9" t="n">
        <v>6583.363296508789</v>
      </c>
      <c r="K25" s="9" t="n">
        <v>74824.36739826202</v>
      </c>
      <c r="L25" s="9" t="n">
        <v>10449.429487228394</v>
      </c>
      <c r="M25">
        <f si="1" t="shared"/>
        <v>140104.35775661469</v>
      </c>
    </row>
    <row r="26" spans="1:13" x14ac:dyDescent="0.25">
      <c r="A26" s="12">
        <v>0.47916666666666669</v>
      </c>
      <c r="B26" s="6" t="n">
        <v>24905.08160670896</v>
      </c>
      <c r="C26" s="6" t="n">
        <v>15035.95639144241</v>
      </c>
      <c r="D26" s="6" t="n">
        <v>97020.50955550966</v>
      </c>
      <c r="E26" s="6" t="n">
        <v>14331.193460721326</v>
      </c>
      <c r="F26" s="6">
        <f si="0" t="shared"/>
        <v>124126.80226929867</v>
      </c>
      <c r="H26" s="12">
        <v>0.47916666666666669</v>
      </c>
      <c r="I26" s="9" t="n">
        <v>30712.413058280945</v>
      </c>
      <c r="J26" s="9" t="n">
        <v>9234.93691444397</v>
      </c>
      <c r="K26" s="9" t="n">
        <v>74425.06126403809</v>
      </c>
      <c r="L26" s="9" t="n">
        <v>11671.088121414185</v>
      </c>
      <c r="M26">
        <f si="1" t="shared"/>
        <v>145375.7622385025</v>
      </c>
    </row>
    <row r="27" spans="1:13" x14ac:dyDescent="0.25">
      <c r="A27" s="12">
        <v>0.5</v>
      </c>
      <c r="B27" s="6" t="n">
        <v>29582.09265403009</v>
      </c>
      <c r="C27" s="6" t="n">
        <v>18946.138725870525</v>
      </c>
      <c r="D27" s="6" t="n">
        <v>98643.49892979545</v>
      </c>
      <c r="E27" s="6" t="n">
        <v>16553.43873815956</v>
      </c>
      <c r="F27" s="6">
        <f si="0" t="shared"/>
        <v>136276.22109195864</v>
      </c>
      <c r="H27" s="12">
        <v>0.5</v>
      </c>
      <c r="I27" s="9" t="n">
        <v>33861.07258415222</v>
      </c>
      <c r="J27" s="9" t="n">
        <v>13227.062921524048</v>
      </c>
      <c r="K27" s="9" t="n">
        <v>73601.86521911621</v>
      </c>
      <c r="L27" s="9" t="n">
        <v>12325.631712913513</v>
      </c>
      <c r="M27">
        <f si="1" t="shared"/>
        <v>149326.19493484497</v>
      </c>
    </row>
    <row r="28" spans="1:13" x14ac:dyDescent="0.25">
      <c r="A28" s="12">
        <v>0.52083333333333337</v>
      </c>
      <c r="B28" s="6" t="n">
        <v>34860.56119013623</v>
      </c>
      <c r="C28" s="6" t="n">
        <v>25632.90621511523</v>
      </c>
      <c r="D28" s="6" t="n">
        <v>99245.24183368383</v>
      </c>
      <c r="E28" s="6" t="n">
        <v>17387.17240672374</v>
      </c>
      <c r="F28" s="6">
        <f si="0" t="shared"/>
        <v>148962.83293821136</v>
      </c>
      <c r="H28" s="12">
        <v>0.52083333333333337</v>
      </c>
      <c r="I28" s="9" t="n">
        <v>37394.445048332214</v>
      </c>
      <c r="J28" s="9" t="n">
        <v>18703.341853141785</v>
      </c>
      <c r="K28" s="9" t="n">
        <v>73116.76237773895</v>
      </c>
      <c r="L28" s="9" t="n">
        <v>12314.018745422363</v>
      </c>
      <c r="M28">
        <f si="1" t="shared"/>
        <v>153454.21803188324</v>
      </c>
    </row>
    <row r="29" spans="1:13" x14ac:dyDescent="0.25">
      <c r="A29" s="12">
        <v>0.54166666666666663</v>
      </c>
      <c r="B29" s="6" t="n">
        <v>41755.30648724833</v>
      </c>
      <c r="C29" s="6" t="n">
        <v>36233.34007797869</v>
      </c>
      <c r="D29" s="6" t="n">
        <v>100476.66572233921</v>
      </c>
      <c r="E29" s="6" t="n">
        <v>16535.417730712412</v>
      </c>
      <c r="F29" s="6">
        <f si="0" t="shared"/>
        <v>164672.08689026471</v>
      </c>
      <c r="H29" s="12">
        <v>0.54166666666666663</v>
      </c>
      <c r="I29" s="9" t="n">
        <v>41935.78565311432</v>
      </c>
      <c r="J29" s="9" t="n">
        <v>25373.08832836151</v>
      </c>
      <c r="K29" s="9" t="n">
        <v>73429.91334342957</v>
      </c>
      <c r="L29" s="9" t="n">
        <v>11654.79365158081</v>
      </c>
      <c r="M29">
        <f si="1" t="shared"/>
        <v>160311.16556167603</v>
      </c>
    </row>
    <row r="30" spans="1:13" x14ac:dyDescent="0.25">
      <c r="A30" s="12">
        <v>0.5625</v>
      </c>
      <c r="B30" s="6" t="n">
        <v>51573.56725616216</v>
      </c>
      <c r="C30" s="6" t="n">
        <v>50290.0480296766</v>
      </c>
      <c r="D30" s="6" t="n">
        <v>103439.98595655012</v>
      </c>
      <c r="E30" s="6" t="n">
        <v>14290.323888358891</v>
      </c>
      <c r="F30" s="6">
        <f si="0" t="shared"/>
        <v>185329.25027368756</v>
      </c>
      <c r="H30" s="12">
        <v>0.5625</v>
      </c>
      <c r="I30" s="9" t="n">
        <v>48203.06110858917</v>
      </c>
      <c r="J30" s="9" t="n">
        <v>32518.462907791138</v>
      </c>
      <c r="K30" s="9" t="n">
        <v>74702.00759983063</v>
      </c>
      <c r="L30" s="9" t="n">
        <v>10480.001606941223</v>
      </c>
      <c r="M30">
        <f si="1" t="shared"/>
        <v>173222.25384521484</v>
      </c>
    </row>
    <row r="31" spans="1:13" x14ac:dyDescent="0.25">
      <c r="A31" s="12">
        <v>0.58333333333333337</v>
      </c>
      <c r="B31" s="6" t="n">
        <v>65216.91619919205</v>
      </c>
      <c r="C31" s="6" t="n">
        <v>64929.161253860744</v>
      </c>
      <c r="D31" s="6" t="n">
        <v>107918.21915191246</v>
      </c>
      <c r="E31" s="6" t="n">
        <v>11360.70566896962</v>
      </c>
      <c r="F31" s="6">
        <f si="0" t="shared"/>
        <v>210167.36035715559</v>
      </c>
      <c r="H31" s="12">
        <v>0.58333333333333337</v>
      </c>
      <c r="I31" s="9" t="n">
        <v>56885.83264350891</v>
      </c>
      <c r="J31" s="9" t="n">
        <v>39096.56638431549</v>
      </c>
      <c r="K31" s="9" t="n">
        <v>76837.1768026352</v>
      </c>
      <c r="L31" s="9" t="n">
        <v>8988.348383903503</v>
      </c>
      <c r="M31">
        <f si="1" t="shared"/>
        <v>194894.99948692322</v>
      </c>
    </row>
    <row r="32" spans="1:13" x14ac:dyDescent="0.25">
      <c r="A32" s="12">
        <v>0.60416666666666663</v>
      </c>
      <c r="B32" s="6" t="n">
        <v>82415.8662462522</v>
      </c>
      <c r="C32" s="6" t="n">
        <v>75598.2531231656</v>
      </c>
      <c r="D32" s="6" t="n">
        <v>112468.59249002367</v>
      </c>
      <c r="E32" s="6" t="n">
        <v>8498.254942654672</v>
      </c>
      <c r="F32" s="6">
        <f si="0" t="shared"/>
        <v>235141.66643538469</v>
      </c>
      <c r="H32" s="12">
        <v>0.60416666666666663</v>
      </c>
      <c r="I32" s="9" t="n">
        <v>68237.11900234222</v>
      </c>
      <c r="J32" s="9" t="n">
        <v>43868.47805976868</v>
      </c>
      <c r="K32" s="9" t="n">
        <v>79476.23845100403</v>
      </c>
      <c r="L32" s="9" t="n">
        <v>7385.944648742676</v>
      </c>
      <c r="M32">
        <f si="1" t="shared"/>
        <v>225279.12605667114</v>
      </c>
    </row>
    <row r="33" spans="1:13" x14ac:dyDescent="0.25">
      <c r="A33" s="12">
        <v>0.625</v>
      </c>
      <c r="B33" s="6" t="n">
        <v>101290.87048243135</v>
      </c>
      <c r="C33" s="6" t="n">
        <v>78352.51779415157</v>
      </c>
      <c r="D33" s="6" t="n">
        <v>115298.67498456103</v>
      </c>
      <c r="E33" s="6" t="n">
        <v>6187.855787142974</v>
      </c>
      <c r="F33" s="6">
        <f si="0" t="shared"/>
        <v>254605.38071349956</v>
      </c>
      <c r="H33" s="12">
        <v>0.625</v>
      </c>
      <c r="I33" s="9" t="n">
        <v>81531.82504081726</v>
      </c>
      <c r="J33" s="9" t="n">
        <v>45654.16132068634</v>
      </c>
      <c r="K33" s="9" t="n">
        <v>82060.7126045227</v>
      </c>
      <c r="L33" s="9" t="n">
        <v>5847.4824142456055</v>
      </c>
      <c r="M33">
        <f si="1" t="shared"/>
        <v>260155.59275150299</v>
      </c>
    </row>
    <row r="34" spans="1:13" x14ac:dyDescent="0.25">
      <c r="A34" s="12">
        <v>0.64583333333333337</v>
      </c>
      <c r="B34" s="6" t="n">
        <v>118513.65779071531</v>
      </c>
      <c r="C34" s="6" t="n">
        <v>72187.54549627868</v>
      </c>
      <c r="D34" s="6" t="n">
        <v>115399.98711726665</v>
      </c>
      <c r="E34" s="6" t="n">
        <v>4553.34759965718</v>
      </c>
      <c r="F34" s="6">
        <f si="0" t="shared"/>
        <v>264101.59868004709</v>
      </c>
      <c r="H34" s="12">
        <v>0.64583333333333337</v>
      </c>
      <c r="I34" s="9" t="n">
        <v>94789.74118328094</v>
      </c>
      <c r="J34" s="9" t="n">
        <v>43790.288170814514</v>
      </c>
      <c r="K34" s="9" t="n">
        <v>84101.61001682281</v>
      </c>
      <c r="L34" s="9" t="n">
        <v>4499.675183296204</v>
      </c>
      <c r="M34">
        <f si="1" t="shared"/>
        <v>291818.67445755005</v>
      </c>
    </row>
    <row r="35" spans="1:13" x14ac:dyDescent="0.25">
      <c r="A35" s="12">
        <v>0.66666666666666663</v>
      </c>
      <c r="B35" s="6" t="n">
        <v>130129.3054093653</v>
      </c>
      <c r="C35" s="6" t="n">
        <v>59580.631840549366</v>
      </c>
      <c r="D35" s="6" t="n">
        <v>113241.54532978713</v>
      </c>
      <c r="E35" s="6" t="n">
        <v>3455.123761965923</v>
      </c>
      <c r="F35" s="6">
        <f si="0" t="shared"/>
        <v>262245.11234202626</v>
      </c>
      <c r="H35" s="12">
        <v>0.66666666666666663</v>
      </c>
      <c r="I35" s="9" t="n">
        <v>105093.77610397339</v>
      </c>
      <c r="J35" s="9" t="n">
        <v>38563.220613479614</v>
      </c>
      <c r="K35" s="9" t="n">
        <v>85526.61049842834</v>
      </c>
      <c r="L35" s="9" t="n">
        <v>3412.4409503936768</v>
      </c>
      <c r="M35">
        <f si="1" t="shared"/>
        <v>311747.29013252258</v>
      </c>
    </row>
    <row r="36" spans="1:13" x14ac:dyDescent="0.25">
      <c r="A36" s="12">
        <v>0.6875</v>
      </c>
      <c r="B36" s="6" t="n">
        <v>132871.80978683406</v>
      </c>
      <c r="C36" s="6" t="n">
        <v>44828.30668892246</v>
      </c>
      <c r="D36" s="6" t="n">
        <v>110563.15873550426</v>
      </c>
      <c r="E36" s="6" t="n">
        <v>2666.1064303531257</v>
      </c>
      <c r="F36" s="6">
        <f si="0" t="shared"/>
        <v>250649.89615579799</v>
      </c>
      <c r="H36" s="12">
        <v>0.6875</v>
      </c>
      <c r="I36" s="9" t="n">
        <v>109517.05895900726</v>
      </c>
      <c r="J36" s="9" t="n">
        <v>31216.420263290405</v>
      </c>
      <c r="K36" s="9" t="n">
        <v>86794.60399913788</v>
      </c>
      <c r="L36" s="9" t="n">
        <v>2595.991970062256</v>
      </c>
      <c r="M36">
        <f si="1" t="shared"/>
        <v>313789.64528179169</v>
      </c>
    </row>
    <row r="37" spans="1:13" x14ac:dyDescent="0.25">
      <c r="A37" s="12">
        <v>0.70833333333333337</v>
      </c>
      <c r="B37" s="6" t="n">
        <v>125533.33153906267</v>
      </c>
      <c r="C37" s="6" t="n">
        <v>31618.388193261242</v>
      </c>
      <c r="D37" s="6" t="n">
        <v>109388.55200878806</v>
      </c>
      <c r="E37" s="6" t="n">
        <v>2015.3726316843336</v>
      </c>
      <c r="F37" s="6">
        <f si="0" t="shared"/>
        <v>232578.58242753622</v>
      </c>
      <c r="H37" s="12">
        <v>0.70833333333333337</v>
      </c>
      <c r="I37" s="9" t="n">
        <v>106313.05751228333</v>
      </c>
      <c r="J37" s="9" t="n">
        <v>23424.192905426025</v>
      </c>
      <c r="K37" s="9" t="n">
        <v>88623.51432037354</v>
      </c>
      <c r="L37" s="9" t="n">
        <v>2011.5426187515259</v>
      </c>
      <c r="M37">
        <f si="1" t="shared"/>
        <v>296295.52177143097</v>
      </c>
    </row>
    <row r="38" spans="1:13" x14ac:dyDescent="0.25">
      <c r="A38" s="12">
        <v>0.72916666666666663</v>
      </c>
      <c r="B38" s="6" t="n">
        <v>109689.25769251406</v>
      </c>
      <c r="C38" s="6" t="n">
        <v>21658.918344595724</v>
      </c>
      <c r="D38" s="6" t="n">
        <v>110863.53538894205</v>
      </c>
      <c r="E38" s="6" t="n">
        <v>1439.8723193177525</v>
      </c>
      <c r="F38" s="6">
        <f si="0" t="shared"/>
        <v>211593.16682256013</v>
      </c>
      <c r="H38" s="12">
        <v>0.72916666666666663</v>
      </c>
      <c r="I38" s="9" t="n">
        <v>95782.01683998108</v>
      </c>
      <c r="J38" s="9" t="n">
        <v>16588.2441740036</v>
      </c>
      <c r="K38" s="9" t="n">
        <v>91486.57479667664</v>
      </c>
      <c r="L38" s="9" t="n">
        <v>1594.3914985656738</v>
      </c>
      <c r="M38">
        <f si="1" t="shared"/>
        <v>262477.75048923492</v>
      </c>
    </row>
    <row r="39" spans="1:13" x14ac:dyDescent="0.25">
      <c r="A39" s="12">
        <v>0.75</v>
      </c>
      <c r="B39" s="6" t="n">
        <v>89188.04523091821</v>
      </c>
      <c r="C39" s="6" t="n">
        <v>14903.28783705772</v>
      </c>
      <c r="D39" s="6" t="n">
        <v>114557.22126833901</v>
      </c>
      <c r="E39" s="6" t="n">
        <v>952.201699580131</v>
      </c>
      <c r="F39" s="6">
        <f si="0" t="shared"/>
        <v>190704.62497796374</v>
      </c>
      <c r="H39" s="12">
        <v>0.75</v>
      </c>
      <c r="I39" s="9" t="n">
        <v>80269.10226917267</v>
      </c>
      <c r="J39" s="9" t="n">
        <v>11420.216624259949</v>
      </c>
      <c r="K39" s="9" t="n">
        <v>95174.16677379608</v>
      </c>
      <c r="L39" s="9" t="n">
        <v>1279.5117740631104</v>
      </c>
      <c r="M39">
        <f si="1" t="shared"/>
        <v>219110.71161270142</v>
      </c>
    </row>
    <row r="40" spans="1:13" x14ac:dyDescent="0.25">
      <c r="A40" s="12">
        <v>0.77083333333333337</v>
      </c>
      <c r="B40" s="6" t="n">
        <v>68523.04838462349</v>
      </c>
      <c r="C40" s="6" t="n">
        <v>10543.179375983473</v>
      </c>
      <c r="D40" s="6" t="n">
        <v>118545.76727098919</v>
      </c>
      <c r="E40" s="6" t="n">
        <v>579.8263907740962</v>
      </c>
      <c r="F40" s="6">
        <f si="0" t="shared"/>
        <v>171775.65095154726</v>
      </c>
      <c r="H40" s="12">
        <v>0.77083333333333337</v>
      </c>
      <c r="I40" s="9" t="n">
        <v>63192.17798233032</v>
      </c>
      <c r="J40" s="9" t="n">
        <v>7962.318181991577</v>
      </c>
      <c r="K40" s="9" t="n">
        <v>98655.85580253601</v>
      </c>
      <c r="L40" s="9" t="n">
        <v>1021.9543018341064</v>
      </c>
      <c r="M40">
        <f si="1" t="shared"/>
        <v>174166.56126594543</v>
      </c>
    </row>
    <row r="41" spans="1:13" x14ac:dyDescent="0.25">
      <c r="A41" s="12">
        <v>0.79166666666666663</v>
      </c>
      <c r="B41" s="6" t="n">
        <v>51037.69864659857</v>
      </c>
      <c r="C41" s="6" t="n">
        <v>7767.834346727981</v>
      </c>
      <c r="D41" s="6" t="n">
        <v>120207.30725464271</v>
      </c>
      <c r="E41" s="6" t="n">
        <v>327.7322502824609</v>
      </c>
      <c r="F41" s="6">
        <f si="0" t="shared"/>
        <v>155123.24114118022</v>
      </c>
      <c r="H41" s="12">
        <v>0.79166666666666663</v>
      </c>
      <c r="I41" s="9" t="n">
        <v>47629.97135543823</v>
      </c>
      <c r="J41" s="9" t="n">
        <v>5864.069053649902</v>
      </c>
      <c r="K41" s="9" t="n">
        <v>100347.13148117065</v>
      </c>
      <c r="L41" s="9" t="n">
        <v>806.815447807312</v>
      </c>
      <c r="M41">
        <f si="1" t="shared"/>
        <v>134304.49348068237</v>
      </c>
    </row>
    <row r="42" spans="1:13" x14ac:dyDescent="0.25">
      <c r="A42" s="12">
        <v>0.8125</v>
      </c>
      <c r="B42" s="6" t="n">
        <v>38033.00800208393</v>
      </c>
      <c r="C42" s="6" t="n">
        <v>5989.399640672085</v>
      </c>
      <c r="D42" s="6" t="n">
        <v>117331.02650057325</v>
      </c>
      <c r="E42" s="6" t="n">
        <v>176.3959788355005</v>
      </c>
      <c r="F42" s="6">
        <f si="0" t="shared"/>
        <v>139689.91304073422</v>
      </c>
      <c r="H42" s="12">
        <v>0.8125</v>
      </c>
      <c r="I42" s="9" t="n">
        <v>35301.39627838135</v>
      </c>
      <c r="J42" s="9" t="n">
        <v>4666.4497175216675</v>
      </c>
      <c r="K42" s="9" t="n">
        <v>98725.94128513336</v>
      </c>
      <c r="L42" s="9" t="n">
        <v>643.1456346511841</v>
      </c>
      <c r="M42">
        <f si="1" t="shared"/>
        <v>103195.35067462921</v>
      </c>
    </row>
    <row r="43" spans="1:13" x14ac:dyDescent="0.25">
      <c r="A43" s="12">
        <v>0.83333333333333337</v>
      </c>
      <c r="B43" s="6" t="n">
        <v>29092.20968843186</v>
      </c>
      <c r="C43" s="6" t="n">
        <v>4791.7089222120885</v>
      </c>
      <c r="D43" s="6" t="n">
        <v>108991.42015062763</v>
      </c>
      <c r="E43" s="6" t="n">
        <v>95.9684983097052</v>
      </c>
      <c r="F43" s="6">
        <f si="0" t="shared"/>
        <v>123919.13248587685</v>
      </c>
      <c r="H43" s="12">
        <v>0.83333333333333337</v>
      </c>
      <c r="I43" s="9" t="n">
        <v>26432.005002975464</v>
      </c>
      <c r="J43" s="9" t="n">
        <v>3975.5029945373535</v>
      </c>
      <c r="K43" s="9" t="n">
        <v>93041.31004524231</v>
      </c>
      <c r="L43" s="9" t="n">
        <v>542.8970623016357</v>
      </c>
      <c r="M43">
        <f si="1" t="shared"/>
        <v>81268.881413459778</v>
      </c>
    </row>
    <row r="44" spans="1:13" x14ac:dyDescent="0.25">
      <c r="A44" s="12">
        <v>0.85416666666666663</v>
      </c>
      <c r="B44" s="6" t="n">
        <v>23066.870006883317</v>
      </c>
      <c r="C44" s="6" t="n">
        <v>3881.592558626018</v>
      </c>
      <c r="D44" s="6" t="n">
        <v>95796.31383927766</v>
      </c>
      <c r="E44" s="6" t="n">
        <v>57.964430513499565</v>
      </c>
      <c r="F44" s="6">
        <f si="0" t="shared"/>
        <v>106846.3242145978</v>
      </c>
      <c r="H44" s="12">
        <v>0.85416666666666663</v>
      </c>
      <c r="I44" s="9" t="n">
        <v>20336.781558036804</v>
      </c>
      <c r="J44" s="9" t="n">
        <v>3530.3800945281982</v>
      </c>
      <c r="K44" s="9" t="n">
        <v>83717.25177574158</v>
      </c>
      <c r="L44" s="9" t="n">
        <v>499.1978302001953</v>
      </c>
      <c r="M44">
        <f si="1" t="shared"/>
        <v>66719.693367958069</v>
      </c>
    </row>
    <row r="45" spans="1:13" x14ac:dyDescent="0.25">
      <c r="A45" s="12">
        <v>0.875</v>
      </c>
      <c r="B45" s="6" t="n">
        <v>18921.341617331967</v>
      </c>
      <c r="C45" s="6" t="n">
        <v>3103.9359984972853</v>
      </c>
      <c r="D45" s="6" t="n">
        <v>79505.4169456059</v>
      </c>
      <c r="E45" s="6" t="n">
        <v>40.46513179407391</v>
      </c>
      <c r="F45" s="6">
        <f si="0" t="shared"/>
        <v>88696.381754368223</v>
      </c>
      <c r="H45" s="12">
        <v>0.875</v>
      </c>
      <c r="I45" s="9" t="n">
        <v>16138.674911499023</v>
      </c>
      <c r="J45" s="9" t="n">
        <v>3201.322464942932</v>
      </c>
      <c r="K45" s="9" t="n">
        <v>72159.5427274704</v>
      </c>
      <c r="L45" s="9" t="n">
        <v>481.9128227233887</v>
      </c>
      <c r="M45">
        <f si="1" t="shared"/>
        <v>56973.998829841614</v>
      </c>
    </row>
    <row r="46" spans="1:13" x14ac:dyDescent="0.25">
      <c r="A46" s="12">
        <v>0.89583333333333337</v>
      </c>
      <c r="B46" s="6" t="n">
        <v>16012.634720285878</v>
      </c>
      <c r="C46" s="6" t="n">
        <v>2447.295097537089</v>
      </c>
      <c r="D46" s="6" t="n">
        <v>62323.95972610872</v>
      </c>
      <c r="E46" s="6" t="n">
        <v>29.896051032922223</v>
      </c>
      <c r="F46" s="6">
        <f si="0" t="shared"/>
        <v>70667.52452778435</v>
      </c>
      <c r="H46" s="12">
        <v>0.89583333333333337</v>
      </c>
      <c r="I46" s="9" t="n">
        <v>13159.706234931946</v>
      </c>
      <c r="J46" s="9" t="n">
        <v>2941.160449028015</v>
      </c>
      <c r="K46" s="9" t="n">
        <v>60046.71930599213</v>
      </c>
      <c r="L46" s="9" t="n">
        <v>454.22969245910645</v>
      </c>
      <c r="M46">
        <f si="1" t="shared"/>
        <v>49760.951194763184</v>
      </c>
    </row>
    <row r="47" spans="1:13" x14ac:dyDescent="0.25">
      <c r="A47" s="12">
        <v>0.91666666666666663</v>
      </c>
      <c r="B47" s="6" t="n">
        <v>13915.912330184505</v>
      </c>
      <c r="C47" s="6" t="n">
        <v>1978.0810879728995</v>
      </c>
      <c r="D47" s="6" t="n">
        <v>46217.61951321417</v>
      </c>
      <c r="E47" s="6" t="n">
        <v>20.633956543932044</v>
      </c>
      <c r="F47" s="6">
        <f si="0" t="shared"/>
        <v>54166.335278685765</v>
      </c>
      <c r="H47" s="12">
        <v>0.91666666666666663</v>
      </c>
      <c r="I47" s="9" t="n">
        <v>10934.961252212524</v>
      </c>
      <c r="J47" s="9" t="n">
        <v>2719.110276222229</v>
      </c>
      <c r="K47" s="9" t="n">
        <v>48574.4307384491</v>
      </c>
      <c r="L47" s="9" t="n">
        <v>395.0823049545288</v>
      </c>
      <c r="M47">
        <f si="1" t="shared"/>
        <v>43464.523856163025</v>
      </c>
    </row>
    <row r="48" spans="1:13" x14ac:dyDescent="0.25">
      <c r="A48" s="12">
        <v>0.9375</v>
      </c>
      <c r="B48" s="6" t="n">
        <v>12189.194216611777</v>
      </c>
      <c r="C48" s="6" t="n">
        <v>1726.444436593963</v>
      </c>
      <c r="D48" s="6" t="n">
        <v>32474.629432758047</v>
      </c>
      <c r="E48" s="6" t="n">
        <v>12.287384400738587</v>
      </c>
      <c r="F48" s="6">
        <f si="0" t="shared"/>
        <v>40085.382683652111</v>
      </c>
      <c r="H48" s="12">
        <v>0.9375</v>
      </c>
      <c r="I48" s="9" t="n">
        <v>9096.308723449707</v>
      </c>
      <c r="J48" s="9" t="n">
        <v>2480.5333347320557</v>
      </c>
      <c r="K48" s="9" t="n">
        <v>38163.37014293671</v>
      </c>
      <c r="L48" s="9" t="n">
        <v>308.3722448348999</v>
      </c>
      <c r="M48">
        <f si="1" t="shared"/>
        <v>37052.000311851501</v>
      </c>
    </row>
    <row r="49" spans="1:13" x14ac:dyDescent="0.25">
      <c r="A49" s="12">
        <v>0.95833333333333337</v>
      </c>
      <c r="B49" s="6" t="n">
        <v>10378.383044432896</v>
      </c>
      <c r="C49" s="6" t="n">
        <v>1614.4451857795648</v>
      </c>
      <c r="D49" s="6" t="n">
        <v>21605.14427156044</v>
      </c>
      <c r="E49" s="6" t="n">
        <v>6.057354482743849</v>
      </c>
      <c r="F49" s="6">
        <f si="0" t="shared"/>
        <v>28588.115332623576</v>
      </c>
      <c r="H49" s="12">
        <v>0.95833333333333337</v>
      </c>
      <c r="I49" s="9" t="n">
        <v>7351.225211143494</v>
      </c>
      <c r="J49" s="9" t="n">
        <v>2160.8119506835938</v>
      </c>
      <c r="K49" s="9" t="n">
        <v>28750.594835281372</v>
      </c>
      <c r="L49" s="9" t="n">
        <v>214.09006023406982</v>
      </c>
      <c r="M49">
        <f si="1" t="shared"/>
        <v>30028.512885093689</v>
      </c>
    </row>
    <row r="50" spans="1:13" x14ac:dyDescent="0.25">
      <c r="A50" s="12">
        <v>0.97916666666666663</v>
      </c>
      <c r="B50" s="6" t="n">
        <v>8234.632405807482</v>
      </c>
      <c r="C50" s="6" t="n">
        <v>1493.8040858361765</v>
      </c>
      <c r="D50" s="6" t="n">
        <v>13528.07302258427</v>
      </c>
      <c r="E50" s="6" t="n">
        <v>2.405786815572333</v>
      </c>
      <c r="F50" s="6">
        <f si="0" t="shared"/>
        <v>19407.009402340318</v>
      </c>
      <c r="H50" s="12">
        <v>0.97916666666666663</v>
      </c>
      <c r="I50" s="9" t="n">
        <v>5566.605438232422</v>
      </c>
      <c r="J50" s="9" t="n">
        <v>1733.8088111877441</v>
      </c>
      <c r="K50" s="9" t="n">
        <v>20306.0645570755</v>
      </c>
      <c r="L50" s="9" t="n">
        <v>132.26520347595215</v>
      </c>
      <c r="M50">
        <f si="1" t="shared"/>
        <v>22519.852402687073</v>
      </c>
    </row>
    <row r="51" spans="1:13" x14ac:dyDescent="0.25">
      <c r="A51" s="12">
        <v>1</v>
      </c>
      <c r="B51" s="6" t="n">
        <v>5870.9156755642325</v>
      </c>
      <c r="C51" s="6" t="n">
        <v>1257.0614007368758</v>
      </c>
      <c r="D51" s="6" t="n">
        <v>7866.893887670778</v>
      </c>
      <c r="E51" s="6" t="n">
        <v>0.7487244642786113</v>
      </c>
      <c r="F51" s="6">
        <f si="0" t="shared"/>
        <v>12261.425772071932</v>
      </c>
      <c r="H51" s="12">
        <v>1</v>
      </c>
      <c r="I51" s="9" t="n">
        <v>3817.221691131592</v>
      </c>
      <c r="J51" s="9" t="n">
        <v>1242.0648460388184</v>
      </c>
      <c r="K51" s="9" t="n">
        <v>13093.583465576172</v>
      </c>
      <c r="L51" s="9" t="n">
        <v>72.92781448364258</v>
      </c>
      <c r="M51">
        <f si="1" t="shared"/>
        <v>15228.131308555603</v>
      </c>
    </row>
    <row r="52" spans="1:13" x14ac:dyDescent="0.25">
      <c r="A52" s="12">
        <v>1.0208333333333333</v>
      </c>
      <c r="B52" s="6" t="n">
        <v>3659.1328342779943</v>
      </c>
      <c r="C52" s="6" t="n">
        <v>912.096377378636</v>
      </c>
      <c r="D52" s="6" t="n">
        <v>4164.175609492277</v>
      </c>
      <c r="E52" s="6" t="n">
        <v>0.17572985271759223</v>
      </c>
      <c r="F52" s="6">
        <f si="0" t="shared"/>
        <v>7012.6868725399963</v>
      </c>
      <c r="H52" s="12">
        <v>1.0208333333333333</v>
      </c>
      <c r="I52" s="9" t="n">
        <v>2303.7735900878906</v>
      </c>
      <c r="J52" s="9" t="n">
        <v>774.822151184082</v>
      </c>
      <c r="K52" s="9" t="n">
        <v>7509.321614265442</v>
      </c>
      <c r="L52" s="9" t="n">
        <v>35.887017250061035</v>
      </c>
      <c r="M52">
        <f si="1" t="shared"/>
        <v>9066.5852422714233</v>
      </c>
    </row>
    <row r="53" spans="1:13" x14ac:dyDescent="0.25">
      <c r="A53" s="12">
        <v>4.1666666666666664E-2</v>
      </c>
      <c r="B53" s="6" t="n">
        <v>1952.0010519094606</v>
      </c>
      <c r="C53" s="6" t="n">
        <v>553.8244635643521</v>
      </c>
      <c r="D53" s="6" t="n">
        <v>1957.7361702395328</v>
      </c>
      <c r="E53" s="6" t="n">
        <v>0.029246695670068837</v>
      </c>
      <c r="F53" s="6">
        <f si="0" t="shared"/>
        <v>3529.3583617394447</v>
      </c>
      <c r="H53" s="12">
        <v>4.1666666666666664E-2</v>
      </c>
      <c r="I53" s="9" t="n">
        <v>1194.6510963439941</v>
      </c>
      <c r="J53" s="9" t="n">
        <v>412.14194202423096</v>
      </c>
      <c r="K53" s="9" t="n">
        <v>3737.9326486587524</v>
      </c>
      <c r="L53" s="9" t="n">
        <v>15.64649772644043</v>
      </c>
      <c r="M53">
        <f si="1" t="shared"/>
        <v>4648.8761463165283</v>
      </c>
    </row>
    <row r="54" spans="1:13" x14ac:dyDescent="0.25">
      <c r="A54" s="12">
        <v>6.25E-2</v>
      </c>
      <c r="B54" s="6" t="n">
        <v>874.8015693967425</v>
      </c>
      <c r="C54" s="6" t="n">
        <v>275.76881469405384</v>
      </c>
      <c r="D54" s="6" t="n">
        <v>795.8383662351445</v>
      </c>
      <c r="E54" s="6" t="n">
        <v>0.003076722260780335</v>
      </c>
      <c r="F54" s="6">
        <f si="0" t="shared"/>
        <v>1521.1313563664435</v>
      </c>
      <c r="H54" s="12">
        <v>6.25E-2</v>
      </c>
      <c r="I54" s="9" t="n">
        <v>520.5142869949341</v>
      </c>
      <c r="J54" s="9" t="n">
        <v>183.18945217132568</v>
      </c>
      <c r="K54" s="9" t="n">
        <v>1576.7668409347534</v>
      </c>
      <c r="L54" s="9" t="n">
        <v>5.942925453186035</v>
      </c>
      <c r="M54">
        <f si="1" t="shared"/>
        <v>2008.0676946640015</v>
      </c>
    </row>
    <row r="55" spans="1:13" x14ac:dyDescent="0.25">
      <c r="A55" s="12">
        <v>8.3333333333333329E-2</v>
      </c>
      <c r="B55" s="6" t="n">
        <v>322.9368468774343</v>
      </c>
      <c r="C55" s="6" t="n">
        <v>110.41327900162976</v>
      </c>
      <c r="D55" s="6" t="n">
        <v>271.80875458657545</v>
      </c>
      <c r="E55" s="6" t="n">
        <v>1.5383611303901673E-4</v>
      </c>
      <c r="F55" s="6">
        <f si="0" t="shared"/>
        <v>546.3563235703466</v>
      </c>
      <c r="H55" s="12">
        <v>8.3333333333333329E-2</v>
      </c>
      <c r="I55" s="9" t="n">
        <v>186.01821041107178</v>
      </c>
      <c r="J55" s="9" t="n">
        <v>66.51977443695068</v>
      </c>
      <c r="K55" s="9" t="n">
        <v>549.3029356002808</v>
      </c>
      <c r="L55" s="9" t="n">
        <v>1.9147710800170898</v>
      </c>
      <c r="M55">
        <f si="1" t="shared"/>
        <v>713.0796947479248</v>
      </c>
    </row>
    <row r="56" spans="1:13" x14ac:dyDescent="0.25">
      <c r="A56" s="12">
        <v>0.10416666666666667</v>
      </c>
      <c r="B56" s="6" t="n">
        <v>95.83424649991606</v>
      </c>
      <c r="C56" s="6" t="n">
        <v>34.66352930802087</v>
      </c>
      <c r="D56" s="6" t="n">
        <v>75.49026525605252</v>
      </c>
      <c r="E56" s="6" t="n">
        <v>0.0</v>
      </c>
      <c r="F56" s="6">
        <f si="0" t="shared"/>
        <v>158.62670673284529</v>
      </c>
      <c r="H56" s="12">
        <v>0.10416666666666667</v>
      </c>
      <c r="I56" s="9" t="n">
        <v>52.922481536865234</v>
      </c>
      <c r="J56" s="9" t="n">
        <v>19.17207622528076</v>
      </c>
      <c r="K56" s="9" t="n">
        <v>153.1593198776245</v>
      </c>
      <c r="L56" s="9" t="n">
        <v>0.5046358108520508</v>
      </c>
      <c r="M56">
        <f si="1" t="shared"/>
        <v>201.95379638671875</v>
      </c>
    </row>
    <row r="57" spans="1:13" x14ac:dyDescent="0.25">
      <c r="A57" s="12">
        <v>0.125</v>
      </c>
      <c r="B57" s="6" t="n">
        <v>21.704233823716947</v>
      </c>
      <c r="C57" s="6" t="n">
        <v>8.083023959704683</v>
      </c>
      <c r="D57" s="6" t="n">
        <v>16.10239155091361</v>
      </c>
      <c r="E57" s="6" t="n">
        <v>0.0</v>
      </c>
      <c r="F57" s="6">
        <f si="0" t="shared"/>
        <v>35.195102292442314</v>
      </c>
      <c r="H57" s="12">
        <v>0.125</v>
      </c>
      <c r="I57" s="9" t="n">
        <v>11.330138206481934</v>
      </c>
      <c r="J57" s="9" t="n">
        <v>4.147687911987305</v>
      </c>
      <c r="K57" s="9" t="n">
        <v>32.27940082550049</v>
      </c>
      <c r="L57" s="9" t="n">
        <v>0.10220527648925781</v>
      </c>
      <c r="M57">
        <f si="1" t="shared"/>
        <v>43.102132797241211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1392645.9302607982</v>
      </c>
      <c r="C59" s="7">
        <f>SUM(C8:C58)</f>
        <v>577551.84973779949</v>
      </c>
      <c r="D59" s="7">
        <f>SUM(D8:D58)</f>
        <v>2454249.7240168555</v>
      </c>
      <c r="E59" s="7">
        <f>SUM(E8:E58)</f>
        <v>149153.02559848406</v>
      </c>
      <c r="F59" s="7">
        <f>SUM(F8:F58)</f>
        <v>4573600.5296139363</v>
      </c>
      <c r="H59" s="1"/>
      <c r="I59" s="7">
        <f>SUM(I8:I58)</f>
        <v>1394951.829706192</v>
      </c>
      <c r="J59" s="7">
        <f>SUM(J8:J58)</f>
        <v>582593.14092254639</v>
      </c>
      <c r="K59" s="7">
        <f>SUM(K8:K58)</f>
        <v>2400679.3108377457</v>
      </c>
      <c r="L59" s="7">
        <f>SUM(L8:L58)</f>
        <v>565320.17137718201</v>
      </c>
      <c r="M59" s="7">
        <f>SUM(M8:M58)</f>
        <v>4943544.4528436661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1.479334236533917E-2</v>
      </c>
      <c r="J65" s="17">
        <f si="3" t="shared"/>
        <v>2.2314028585050407E-5</v>
      </c>
      <c r="K65" s="17">
        <f si="3" t="shared"/>
        <v>4.9569302931374673E-5</v>
      </c>
      <c r="L65" s="17">
        <f si="3" t="shared"/>
        <v>2.334960022361019E-4</v>
      </c>
      <c r="M65" s="18">
        <f si="3" t="shared"/>
        <v>4.2277358278790698E-3</v>
      </c>
    </row>
    <row r="66" spans="1:13" x14ac:dyDescent="0.25">
      <c r="A66" s="12">
        <v>0.125</v>
      </c>
      <c r="B66" s="18">
        <f ref="B66:F81" si="4" t="shared">B9/B$59</f>
        <v>8.5167794194334771E-6</v>
      </c>
      <c r="C66" s="18">
        <f si="4" t="shared"/>
        <v>5.3744909436391218E-6</v>
      </c>
      <c r="D66" s="18">
        <f si="4" t="shared"/>
        <v>3.0507908966987898E-4</v>
      </c>
      <c r="E66" s="18">
        <f si="4" t="shared"/>
        <v>1.8570925997045271E-5</v>
      </c>
      <c r="F66" s="18">
        <f si="4" t="shared"/>
        <v>1.6758680209315064E-4</v>
      </c>
      <c r="H66" s="12">
        <v>0.125</v>
      </c>
      <c r="I66" s="17">
        <f si="3" t="shared"/>
        <v>9.8381025455604263E-3</v>
      </c>
      <c r="J66" s="17">
        <f si="3" t="shared"/>
        <v>4.3367910521752478E-5</v>
      </c>
      <c r="K66" s="17">
        <f si="3" t="shared"/>
        <v>2.9075255645328538E-4</v>
      </c>
      <c r="L66" s="17">
        <f si="3" t="shared"/>
        <v>7.6764836438546441E-4</v>
      </c>
      <c r="M66" s="18">
        <f si="3" t="shared"/>
        <v>3.0101713229614526E-3</v>
      </c>
    </row>
    <row r="67" spans="1:13" x14ac:dyDescent="0.25">
      <c r="A67" s="12">
        <v>0.14583333333333334</v>
      </c>
      <c r="B67" s="18">
        <f si="4" t="shared"/>
        <v>1.7713769796296858E-5</v>
      </c>
      <c r="C67" s="18">
        <f si="4" t="shared"/>
        <v>9.1195534009364181E-6</v>
      </c>
      <c r="D67" s="18">
        <f si="4" t="shared"/>
        <v>6.3995951559354405E-4</v>
      </c>
      <c r="E67" s="18">
        <f si="4" t="shared"/>
        <v>4.7038295488277299E-5</v>
      </c>
      <c r="F67" s="18">
        <f si="4" t="shared"/>
        <v>3.5148946274633834E-4</v>
      </c>
      <c r="H67" s="12">
        <v>0.14583333333333334</v>
      </c>
      <c r="I67" s="17">
        <f si="3" t="shared"/>
        <v>5.7030261084643303E-3</v>
      </c>
      <c r="J67" s="17">
        <f si="3" t="shared"/>
        <v>5.6468095942217328E-5</v>
      </c>
      <c r="K67" s="17">
        <f si="3" t="shared"/>
        <v>4.4962115160174736E-4</v>
      </c>
      <c r="L67" s="17">
        <f si="3" t="shared"/>
        <v>1.0334056143816086E-3</v>
      </c>
      <c r="M67" s="18">
        <f si="3" t="shared"/>
        <v>1.9524343227214295E-3</v>
      </c>
    </row>
    <row r="68" spans="1:13" x14ac:dyDescent="0.25">
      <c r="A68" s="12">
        <v>0.16666666666666666</v>
      </c>
      <c r="B68" s="18">
        <f si="4" t="shared"/>
        <v>2.9082706049537521E-5</v>
      </c>
      <c r="C68" s="18">
        <f si="4" t="shared"/>
        <v>1.048125176484973E-5</v>
      </c>
      <c r="D68" s="18">
        <f si="4" t="shared"/>
        <v>1.0516401009800043E-3</v>
      </c>
      <c r="E68" s="18">
        <f si="4" t="shared"/>
        <v>9.7607216294263969E-5</v>
      </c>
      <c r="F68" s="18">
        <f si="4" t="shared"/>
        <v>5.7768517400753568E-4</v>
      </c>
      <c r="H68" s="12">
        <v>0.16666666666666666</v>
      </c>
      <c r="I68" s="17">
        <f si="3" t="shared"/>
        <v>2.8330537721861608E-3</v>
      </c>
      <c r="J68" s="17">
        <f si="3" t="shared"/>
        <v>6.9338638925399397E-5</v>
      </c>
      <c r="K68" s="17">
        <f si="3" t="shared"/>
        <v>5.4819711456260956E-4</v>
      </c>
      <c r="L68" s="17">
        <f si="3" t="shared"/>
        <v>9.6147507983038334E-4</v>
      </c>
      <c r="M68" s="18">
        <f si="3" t="shared"/>
        <v>1.1837572297616855E-3</v>
      </c>
    </row>
    <row r="69" spans="1:13" x14ac:dyDescent="0.25">
      <c r="A69" s="12">
        <v>0.1875</v>
      </c>
      <c r="B69" s="18">
        <f si="4" t="shared"/>
        <v>4.8211481531095301E-5</v>
      </c>
      <c r="C69" s="18">
        <f si="4" t="shared"/>
        <v>9.9691928829288034E-6</v>
      </c>
      <c r="D69" s="18">
        <f si="4" t="shared"/>
        <v>1.6225376115108739E-3</v>
      </c>
      <c r="E69" s="18">
        <f si="4" t="shared"/>
        <v>1.917345052999109E-4</v>
      </c>
      <c r="F69" s="18">
        <f si="4" t="shared"/>
        <v>8.9286536717175769E-4</v>
      </c>
      <c r="H69" s="12">
        <v>0.1875</v>
      </c>
      <c r="I69" s="17">
        <f si="3" t="shared"/>
        <v>1.1901064414916792E-3</v>
      </c>
      <c r="J69" s="17">
        <f si="3" t="shared"/>
        <v>1.1622081192631049E-4</v>
      </c>
      <c r="K69" s="17">
        <f si="3" t="shared"/>
        <v>7.5747946521781027E-4</v>
      </c>
      <c r="L69" s="17">
        <f si="3" t="shared"/>
        <v>7.007134069202379E-4</v>
      </c>
      <c r="M69" s="18">
        <f si="3" t="shared"/>
        <v>7.9749324546199462E-4</v>
      </c>
    </row>
    <row r="70" spans="1:13" x14ac:dyDescent="0.25">
      <c r="A70" s="12">
        <v>0.20833333333333334</v>
      </c>
      <c r="B70" s="18">
        <f si="4" t="shared"/>
        <v>9.0002728999213666E-5</v>
      </c>
      <c r="C70" s="18">
        <f si="4" t="shared"/>
        <v>9.9369896443107019E-6</v>
      </c>
      <c r="D70" s="18">
        <f si="4" t="shared"/>
        <v>2.4813384442416348E-3</v>
      </c>
      <c r="E70" s="18">
        <f si="4" t="shared"/>
        <v>3.7187532759149671E-4</v>
      </c>
      <c r="F70" s="18">
        <f si="4" t="shared"/>
        <v>1.3723042803130338E-3</v>
      </c>
      <c r="H70" s="12">
        <v>0.20833333333333334</v>
      </c>
      <c r="I70" s="17">
        <f si="3" t="shared"/>
        <v>4.3150752729842923E-4</v>
      </c>
      <c r="J70" s="17">
        <f si="3" t="shared"/>
        <v>2.6161286757863907E-4</v>
      </c>
      <c r="K70" s="17">
        <f si="3" t="shared"/>
        <v>1.3767206527519676E-3</v>
      </c>
      <c r="L70" s="17">
        <f si="3" t="shared"/>
        <v>4.8420160663092114E-4</v>
      </c>
      <c r="M70" s="18">
        <f si="3" t="shared"/>
        <v>8.7652489856325099E-4</v>
      </c>
    </row>
    <row r="71" spans="1:13" x14ac:dyDescent="0.25">
      <c r="A71" s="12">
        <v>0.22916666666666666</v>
      </c>
      <c r="B71" s="18">
        <f si="4" t="shared"/>
        <v>1.8153680741682819E-4</v>
      </c>
      <c r="C71" s="18">
        <f si="4" t="shared"/>
        <v>1.7698088573449955E-5</v>
      </c>
      <c r="D71" s="18">
        <f si="4" t="shared"/>
        <v>3.7891200368098438E-3</v>
      </c>
      <c r="E71" s="18">
        <f si="4" t="shared"/>
        <v>7.1185969139947089E-4</v>
      </c>
      <c r="F71" s="18">
        <f si="4" t="shared"/>
        <v>2.1140151678334875E-3</v>
      </c>
      <c r="H71" s="12">
        <v>0.22916666666666666</v>
      </c>
      <c r="I71" s="17">
        <f si="3" t="shared"/>
        <v>1.743211383874303E-4</v>
      </c>
      <c r="J71" s="17">
        <f si="3" t="shared"/>
        <v>5.9233797934899932E-4</v>
      </c>
      <c r="K71" s="17">
        <f si="3" t="shared"/>
        <v>2.7679502280662498E-3</v>
      </c>
      <c r="L71" s="17">
        <f si="3" t="shared"/>
        <v>5.1069668939204805E-4</v>
      </c>
      <c r="M71" s="18">
        <f si="3" t="shared"/>
        <v>1.5215660934162272E-3</v>
      </c>
    </row>
    <row r="72" spans="1:13" x14ac:dyDescent="0.25">
      <c r="A72" s="12">
        <v>0.25</v>
      </c>
      <c r="B72" s="18">
        <f si="4" t="shared"/>
        <v>3.5776151514834207E-4</v>
      </c>
      <c r="C72" s="18">
        <f si="4" t="shared"/>
        <v>5.4720499430750863E-5</v>
      </c>
      <c r="D72" s="18">
        <f si="4" t="shared"/>
        <v>5.688315903355225E-3</v>
      </c>
      <c r="E72" s="18">
        <f si="4" t="shared"/>
        <v>1.3173085398966767E-3</v>
      </c>
      <c r="F72" s="18">
        <f si="4" t="shared"/>
        <v>3.2112265246922169E-3</v>
      </c>
      <c r="H72" s="12">
        <v>0.25</v>
      </c>
      <c r="I72" s="17">
        <f si="3" t="shared"/>
        <v>1.5447339600340145E-4</v>
      </c>
      <c r="J72" s="17">
        <f si="3" t="shared"/>
        <v>1.1914556496479345E-3</v>
      </c>
      <c r="K72" s="17">
        <f si="3" t="shared"/>
        <v>5.246498026856534E-3</v>
      </c>
      <c r="L72" s="17">
        <f si="3" t="shared"/>
        <v>9.3559653150419072E-4</v>
      </c>
      <c r="M72" s="18">
        <f si="3" t="shared"/>
        <v>2.8387906346178373E-3</v>
      </c>
    </row>
    <row r="73" spans="1:13" x14ac:dyDescent="0.25">
      <c r="A73" s="12">
        <v>0.27083333333333331</v>
      </c>
      <c r="B73" s="18">
        <f si="4" t="shared"/>
        <v>6.5072405646557396E-4</v>
      </c>
      <c r="C73" s="18">
        <f si="4" t="shared"/>
        <v>1.7341112505827333E-4</v>
      </c>
      <c r="D73" s="18">
        <f si="4" t="shared"/>
        <v>8.2239705113224277E-3</v>
      </c>
      <c r="E73" s="18">
        <f si="4" t="shared"/>
        <v>2.3138761752519886E-3</v>
      </c>
      <c r="F73" s="18">
        <f si="4" t="shared"/>
        <v>4.7085837461530158E-3</v>
      </c>
      <c r="H73" s="12">
        <v>0.27083333333333331</v>
      </c>
      <c r="I73" s="17">
        <f si="3" t="shared"/>
        <v>2.4467185606858024E-4</v>
      </c>
      <c r="J73" s="17">
        <f si="3" t="shared"/>
        <v>2.1008971466821955E-3</v>
      </c>
      <c r="K73" s="17">
        <f si="3" t="shared"/>
        <v>8.9345338299972894E-3</v>
      </c>
      <c r="L73" s="17">
        <f si="3" t="shared"/>
        <v>1.9224116101599121E-3</v>
      </c>
      <c r="M73" s="18">
        <f si="3" t="shared"/>
        <v>4.8752474118939505E-3</v>
      </c>
    </row>
    <row r="74" spans="1:13" x14ac:dyDescent="0.25">
      <c r="A74" s="12">
        <v>0.29166666666666669</v>
      </c>
      <c r="B74" s="18">
        <f si="4" t="shared"/>
        <v>1.0811110838759009E-3</v>
      </c>
      <c r="C74" s="18">
        <f si="4" t="shared"/>
        <v>4.73375361772349E-4</v>
      </c>
      <c r="D74" s="18">
        <f si="4" t="shared"/>
        <v>1.1273343175377702E-2</v>
      </c>
      <c r="E74" s="18">
        <f si="4" t="shared"/>
        <v>3.833457214650319E-3</v>
      </c>
      <c r="F74" s="18">
        <f si="4" t="shared"/>
        <v>6.5634011303673878E-3</v>
      </c>
      <c r="H74" s="12">
        <v>0.29166666666666669</v>
      </c>
      <c r="I74" s="17">
        <f si="3" t="shared"/>
        <v>4.0645474335869984E-4</v>
      </c>
      <c r="J74" s="17">
        <f si="3" t="shared"/>
        <v>3.3018523964882299E-3</v>
      </c>
      <c r="K74" s="17">
        <f si="3" t="shared"/>
        <v>1.3641004222776015E-2</v>
      </c>
      <c r="L74" s="17">
        <f si="3" t="shared"/>
        <v>3.6825672651079437E-3</v>
      </c>
      <c r="M74" s="18">
        <f si="3" t="shared"/>
        <v>7.5492650822819298E-3</v>
      </c>
    </row>
    <row r="75" spans="1:13" x14ac:dyDescent="0.25">
      <c r="A75" s="12">
        <v>0.3125</v>
      </c>
      <c r="B75" s="18">
        <f si="4" t="shared"/>
        <v>1.6613599876668889E-3</v>
      </c>
      <c r="C75" s="18">
        <f si="4" t="shared"/>
        <v>1.0953017898962397E-3</v>
      </c>
      <c r="D75" s="18">
        <f si="4" t="shared"/>
        <v>1.453535981464832E-2</v>
      </c>
      <c r="E75" s="18">
        <f si="4" t="shared"/>
        <v>6.0152496060728623E-3</v>
      </c>
      <c r="F75" s="18">
        <f si="4" t="shared"/>
        <v>8.6402113688088065E-3</v>
      </c>
      <c r="H75" s="12">
        <v>0.3125</v>
      </c>
      <c r="I75" s="17">
        <f si="3" t="shared"/>
        <v>6.5023845938114069E-4</v>
      </c>
      <c r="J75" s="17">
        <f si="3" t="shared"/>
        <v>4.7400228689854383E-3</v>
      </c>
      <c r="K75" s="17">
        <f si="3" t="shared"/>
        <v>1.8857280992770262E-2</v>
      </c>
      <c r="L75" s="17">
        <f si="3" t="shared"/>
        <v>6.5111856959354291E-3</v>
      </c>
      <c r="M75" s="18">
        <f si="3" t="shared"/>
        <v>1.0644133089805621E-2</v>
      </c>
    </row>
    <row r="76" spans="1:13" x14ac:dyDescent="0.25">
      <c r="A76" s="12">
        <v>0.33333333333333331</v>
      </c>
      <c r="B76" s="18">
        <f si="4" t="shared"/>
        <v>2.4086967051451537E-3</v>
      </c>
      <c r="C76" s="18">
        <f si="4" t="shared"/>
        <v>2.1734225289655575E-3</v>
      </c>
      <c r="D76" s="18">
        <f si="4" t="shared"/>
        <v>1.7620337183495174E-2</v>
      </c>
      <c r="E76" s="18">
        <f si="4" t="shared"/>
        <v>9.0317952762630476E-3</v>
      </c>
      <c r="F76" s="18">
        <f si="4" t="shared"/>
        <v>1.0757728579192227E-2</v>
      </c>
      <c r="H76" s="12">
        <v>0.33333333333333331</v>
      </c>
      <c r="I76" s="17">
        <f si="3" t="shared"/>
        <v>1.0211289706232405E-3</v>
      </c>
      <c r="J76" s="17">
        <f si="3" t="shared"/>
        <v>6.3821732106171553E-3</v>
      </c>
      <c r="K76" s="17">
        <f si="3" t="shared"/>
        <v>2.3894406909119804E-2</v>
      </c>
      <c r="L76" s="17">
        <f si="3" t="shared"/>
        <v>1.0848662338335247E-2</v>
      </c>
      <c r="M76" s="18">
        <f si="3" t="shared"/>
        <v>1.3884453286734903E-2</v>
      </c>
    </row>
    <row r="77" spans="1:13" x14ac:dyDescent="0.25">
      <c r="A77" s="12">
        <v>0.35416666666666669</v>
      </c>
      <c r="B77" s="18">
        <f si="4" t="shared"/>
        <v>3.3572377873705254E-3</v>
      </c>
      <c r="C77" s="18">
        <f si="4" t="shared"/>
        <v>3.7642486441122037E-3</v>
      </c>
      <c r="D77" s="18">
        <f si="4" t="shared"/>
        <v>2.0226693321905537E-2</v>
      </c>
      <c r="E77" s="18">
        <f si="4" t="shared"/>
        <v>1.3142999829712758E-2</v>
      </c>
      <c r="F77" s="18">
        <f si="4" t="shared"/>
        <v>1.2780120743692395E-2</v>
      </c>
      <c r="H77" s="12">
        <v>0.35416666666666669</v>
      </c>
      <c r="I77" s="17">
        <f si="3" t="shared"/>
        <v>1.587260069109301E-3</v>
      </c>
      <c r="J77" s="17">
        <f si="3" t="shared"/>
        <v>8.2491339467607432E-3</v>
      </c>
      <c r="K77" s="17">
        <f si="3" t="shared"/>
        <v>2.8092967863481172E-2</v>
      </c>
      <c r="L77" s="17">
        <f si="3" t="shared"/>
        <v>1.7292173429484296E-2</v>
      </c>
      <c r="M77" s="18">
        <f si="3" t="shared"/>
        <v>1.7039972467857687E-2</v>
      </c>
    </row>
    <row r="78" spans="1:13" x14ac:dyDescent="0.25">
      <c r="A78" s="12">
        <v>0.375</v>
      </c>
      <c r="B78" s="18">
        <f si="4" t="shared"/>
        <v>4.5636673893927823E-3</v>
      </c>
      <c r="C78" s="18">
        <f si="4" t="shared"/>
        <v>5.8100302695406345E-3</v>
      </c>
      <c r="D78" s="18">
        <f si="4" t="shared"/>
        <v>2.2307379581517475E-2</v>
      </c>
      <c r="E78" s="18">
        <f si="4" t="shared"/>
        <v>1.8785930938225219E-2</v>
      </c>
      <c r="F78" s="18">
        <f si="4" t="shared"/>
        <v>1.4706362029257533E-2</v>
      </c>
      <c r="H78" s="12">
        <v>0.375</v>
      </c>
      <c r="I78" s="17">
        <f si="3" t="shared"/>
        <v>2.4074584094354889E-3</v>
      </c>
      <c r="J78" s="17">
        <f si="3" t="shared"/>
        <v>1.0383693177901599E-2</v>
      </c>
      <c r="K78" s="17">
        <f si="3" t="shared"/>
        <v>3.1002744246314978E-2</v>
      </c>
      <c r="L78" s="17">
        <f si="3" t="shared"/>
        <v>2.6397097650389011E-2</v>
      </c>
      <c r="M78" s="18">
        <f si="3" t="shared"/>
        <v>1.9977207919747792E-2</v>
      </c>
    </row>
    <row r="79" spans="1:13" x14ac:dyDescent="0.25">
      <c r="A79" s="12">
        <v>0.39583333333333331</v>
      </c>
      <c r="B79" s="18">
        <f si="4" t="shared"/>
        <v>6.1073001711780929E-3</v>
      </c>
      <c r="C79" s="18">
        <f si="4" t="shared"/>
        <v>8.1760795466133546E-3</v>
      </c>
      <c r="D79" s="18">
        <f si="4" t="shared"/>
        <v>2.4087698216408847E-2</v>
      </c>
      <c r="E79" s="18">
        <f si="4" t="shared"/>
        <v>2.6673787236671173E-2</v>
      </c>
      <c r="F79" s="18">
        <f si="4" t="shared"/>
        <v>1.6687753744598931E-2</v>
      </c>
      <c r="H79" s="12">
        <v>0.39583333333333331</v>
      </c>
      <c r="I79" s="17">
        <f si="3" t="shared"/>
        <v>3.4868124429591131E-3</v>
      </c>
      <c r="J79" s="17">
        <f si="3" t="shared"/>
        <v>1.2778933278992592E-2</v>
      </c>
      <c r="K79" s="17">
        <f si="3" t="shared"/>
        <v>3.2468882627230272E-2</v>
      </c>
      <c r="L79" s="17">
        <f si="3" t="shared"/>
        <v>3.8250523793901266E-2</v>
      </c>
      <c r="M79" s="18">
        <f si="3" t="shared"/>
        <v>2.263153953133477E-2</v>
      </c>
    </row>
    <row r="80" spans="1:13" x14ac:dyDescent="0.25">
      <c r="A80" s="12">
        <v>0.41666666666666669</v>
      </c>
      <c r="B80" s="18">
        <f si="4" t="shared"/>
        <v>8.0724850239021206E-3</v>
      </c>
      <c r="C80" s="18">
        <f si="4" t="shared"/>
        <v>1.0728147888317881E-2</v>
      </c>
      <c r="D80" s="18">
        <f si="4" t="shared"/>
        <v>2.587885058870066E-2</v>
      </c>
      <c r="E80" s="18">
        <f si="4" t="shared"/>
        <v>3.7733956171899785E-2</v>
      </c>
      <c r="F80" s="18">
        <f si="4" t="shared"/>
        <v>1.8930265150666089E-2</v>
      </c>
      <c r="H80" s="12">
        <v>0.41666666666666669</v>
      </c>
      <c r="I80" s="17">
        <f si="3" t="shared"/>
        <v>4.7585330775299015E-3</v>
      </c>
      <c r="J80" s="17">
        <f si="3" t="shared"/>
        <v>1.5342291537996107E-2</v>
      </c>
      <c r="K80" s="17">
        <f si="3" t="shared"/>
        <v>3.2620856792045377E-2</v>
      </c>
      <c r="L80" s="17">
        <f si="3" t="shared"/>
        <v>5.2089236848379405E-2</v>
      </c>
      <c r="M80" s="18">
        <f si="3" t="shared"/>
        <v>2.4948809850964121E-2</v>
      </c>
    </row>
    <row r="81" spans="1:13" x14ac:dyDescent="0.25">
      <c r="A81" s="12">
        <v>0.4375</v>
      </c>
      <c r="B81" s="18">
        <f si="4" t="shared"/>
        <v>1.049384256392274E-2</v>
      </c>
      <c r="C81" s="18">
        <f si="4" t="shared"/>
        <v>1.3405806094265591E-2</v>
      </c>
      <c r="D81" s="18">
        <f si="4" t="shared"/>
        <v>2.7807781875383918E-2</v>
      </c>
      <c r="E81" s="18">
        <f si="4" t="shared"/>
        <v>5.2593419157814646E-2</v>
      </c>
      <c r="F81" s="18">
        <f si="4" t="shared"/>
        <v>2.1525374416961444E-2</v>
      </c>
      <c r="H81" s="12">
        <v>0.4375</v>
      </c>
      <c r="I81" s="17">
        <f ref="I81:M96" si="5" t="shared">I24/I$59</f>
        <v>6.1211943423610726E-3</v>
      </c>
      <c r="J81" s="17">
        <f si="5" t="shared"/>
        <v>1.7940570391159247E-2</v>
      </c>
      <c r="K81" s="17">
        <f si="5" t="shared"/>
        <v>3.1798218459091143E-2</v>
      </c>
      <c r="L81" s="17">
        <f si="5" t="shared"/>
        <v>6.6301311143788927E-2</v>
      </c>
      <c r="M81" s="18">
        <f si="5" t="shared"/>
        <v>2.6865262267475529E-2</v>
      </c>
    </row>
    <row r="82" spans="1:13" x14ac:dyDescent="0.25">
      <c r="A82" s="12">
        <v>0.45833333333333331</v>
      </c>
      <c r="B82" s="18">
        <f ref="B82:F97" si="6" t="shared">B25/B$59</f>
        <v>1.3290110222288053E-2</v>
      </c>
      <c r="C82" s="18">
        <f si="6" t="shared"/>
        <v>1.6353761503978985E-2</v>
      </c>
      <c r="D82" s="18">
        <f si="6" t="shared"/>
        <v>2.969094392307936E-2</v>
      </c>
      <c r="E82" s="18">
        <f si="6" t="shared"/>
        <v>7.0576599507771481E-2</v>
      </c>
      <c r="F82" s="18">
        <f si="6" t="shared"/>
        <v>2.4346085033367347E-2</v>
      </c>
      <c r="H82" s="12">
        <v>0.45833333333333331</v>
      </c>
      <c r="I82" s="17">
        <f si="5" t="shared"/>
        <v>7.5138361650368864E-3</v>
      </c>
      <c r="J82" s="17">
        <f si="5" t="shared"/>
        <v>2.0495535518395905E-2</v>
      </c>
      <c r="K82" s="17">
        <f si="5" t="shared"/>
        <v>3.0455342344165446E-2</v>
      </c>
      <c r="L82" s="17">
        <f si="5" t="shared"/>
        <v>7.8838243926160845E-2</v>
      </c>
      <c r="M82" s="18">
        <f si="5" t="shared"/>
        <v>2.8340871432039557E-2</v>
      </c>
    </row>
    <row r="83" spans="1:13" x14ac:dyDescent="0.25">
      <c r="A83" s="12">
        <v>0.47916666666666669</v>
      </c>
      <c r="B83" s="18">
        <f si="6" t="shared"/>
        <v>1.6280129908779143E-2</v>
      </c>
      <c r="C83" s="18">
        <f si="6" t="shared"/>
        <v>2.0214390430731092E-2</v>
      </c>
      <c r="D83" s="18">
        <f si="6" t="shared"/>
        <v>3.1180348954590712E-2</v>
      </c>
      <c r="E83" s="18">
        <f si="6" t="shared"/>
        <v>8.8869294829180365E-2</v>
      </c>
      <c r="F83" s="18">
        <f si="6" t="shared"/>
        <v>2.7139843426547874E-2</v>
      </c>
      <c r="H83" s="12">
        <v>0.47916666666666669</v>
      </c>
      <c r="I83" s="17">
        <f si="5" t="shared"/>
        <v>8.9783848343027821E-3</v>
      </c>
      <c r="J83" s="17">
        <f si="5" t="shared"/>
        <v>2.308193116812143E-2</v>
      </c>
      <c r="K83" s="17">
        <f si="5" t="shared"/>
        <v>2.9075157135607328E-2</v>
      </c>
      <c r="L83" s="17">
        <f si="5" t="shared"/>
        <v>8.774469305180152E-2</v>
      </c>
      <c r="M83" s="18">
        <f si="5" t="shared"/>
        <v>2.9407192273729482E-2</v>
      </c>
    </row>
    <row r="84" spans="1:13" x14ac:dyDescent="0.25">
      <c r="A84" s="12">
        <v>0.5</v>
      </c>
      <c r="B84" s="18">
        <f si="6" t="shared"/>
        <v>1.9351836938572765E-2</v>
      </c>
      <c r="C84" s="18">
        <f si="6" t="shared"/>
        <v>2.6436548997267256E-2</v>
      </c>
      <c r="D84" s="18">
        <f si="6" t="shared"/>
        <v>3.2070642719260058E-2</v>
      </c>
      <c r="E84" s="18">
        <f si="6" t="shared"/>
        <v>0.10290183694200455</v>
      </c>
      <c r="F84" s="18">
        <f si="6" t="shared"/>
        <v>2.979626668520215E-2</v>
      </c>
      <c r="H84" s="12">
        <v>0.5</v>
      </c>
      <c r="I84" s="17">
        <f si="5" t="shared"/>
        <v>1.0682776790428708E-2</v>
      </c>
      <c r="J84" s="17">
        <f si="5" t="shared"/>
        <v>2.6045897561041836E-2</v>
      </c>
      <c r="K84" s="17">
        <f si="5" t="shared"/>
        <v>2.8109200982254764E-2</v>
      </c>
      <c r="L84" s="17">
        <f si="5" t="shared"/>
        <v>9.1574474103879186E-2</v>
      </c>
      <c r="M84" s="18">
        <f si="5" t="shared"/>
        <v>3.0206301644349193E-2</v>
      </c>
    </row>
    <row r="85" spans="1:13" x14ac:dyDescent="0.25">
      <c r="A85" s="12">
        <v>0.52083333333333337</v>
      </c>
      <c r="B85" s="18">
        <f si="6" t="shared"/>
        <v>2.2708637287764285E-2</v>
      </c>
      <c r="C85" s="18">
        <f si="6" t="shared"/>
        <v>3.7070161081743068E-2</v>
      </c>
      <c r="D85" s="18">
        <f si="6" t="shared"/>
        <v>3.2505577757012849E-2</v>
      </c>
      <c r="E85" s="18">
        <f si="6" t="shared"/>
        <v>0.10828473797856276</v>
      </c>
      <c r="F85" s="18">
        <f si="6" t="shared"/>
        <v>3.2570145112954481E-2</v>
      </c>
      <c r="H85" s="12">
        <v>0.52083333333333337</v>
      </c>
      <c r="I85" s="17">
        <f si="5" t="shared"/>
        <v>1.2934240713951077E-2</v>
      </c>
      <c r="J85" s="17">
        <f si="5" t="shared"/>
        <v>3.0167615578922658E-2</v>
      </c>
      <c r="K85" s="17">
        <f si="5" t="shared"/>
        <v>2.7959387769822569E-2</v>
      </c>
      <c r="L85" s="17">
        <f si="5" t="shared"/>
        <v>8.9709527755889334E-2</v>
      </c>
      <c r="M85" s="18">
        <f si="5" t="shared"/>
        <v>3.1041334713519577E-2</v>
      </c>
    </row>
    <row r="86" spans="1:13" x14ac:dyDescent="0.25">
      <c r="A86" s="12">
        <v>0.54166666666666663</v>
      </c>
      <c r="B86" s="18">
        <f si="6" t="shared"/>
        <v>2.6988102792965183E-2</v>
      </c>
      <c r="C86" s="18">
        <f si="6" t="shared"/>
        <v>5.356071587682356E-2</v>
      </c>
      <c r="D86" s="18">
        <f si="6" t="shared"/>
        <v>3.2907858183288383E-2</v>
      </c>
      <c r="E86" s="18">
        <f si="6" t="shared"/>
        <v>0.10317606978585195</v>
      </c>
      <c r="F86" s="18">
        <f si="6" t="shared"/>
        <v>3.6004912502527825E-2</v>
      </c>
      <c r="H86" s="12">
        <v>0.54166666666666663</v>
      </c>
      <c r="I86" s="17">
        <f si="5" t="shared"/>
        <v>1.6224310359741725E-2</v>
      </c>
      <c r="J86" s="17">
        <f si="5" t="shared"/>
        <v>3.6684711906998825E-2</v>
      </c>
      <c r="K86" s="17">
        <f si="5" t="shared"/>
        <v>2.8998393025983619E-2</v>
      </c>
      <c r="L86" s="17">
        <f si="5" t="shared"/>
        <v>8.25920120754427E-2</v>
      </c>
      <c r="M86" s="18">
        <f si="5" t="shared"/>
        <v>3.2428385562399568E-2</v>
      </c>
    </row>
    <row r="87" spans="1:13" x14ac:dyDescent="0.25">
      <c r="A87" s="12">
        <v>0.5625</v>
      </c>
      <c r="B87" s="18">
        <f si="6" t="shared"/>
        <v>3.3089473363963076E-2</v>
      </c>
      <c r="C87" s="18">
        <f si="6" t="shared"/>
        <v>7.489438225035952E-2</v>
      </c>
      <c r="D87" s="18">
        <f si="6" t="shared"/>
        <v>3.3684247164932991E-2</v>
      </c>
      <c r="E87" s="18">
        <f si="6" t="shared"/>
        <v>8.9320256786727878E-2</v>
      </c>
      <c r="F87" s="18">
        <f si="6" t="shared"/>
        <v>4.0521521080314253E-2</v>
      </c>
      <c r="H87" s="12">
        <v>0.5625</v>
      </c>
      <c r="I87" s="17">
        <f si="5" t="shared"/>
        <v>2.1273028800470183E-2</v>
      </c>
      <c r="J87" s="17">
        <f si="5" t="shared"/>
        <v>4.6764647406055244E-2</v>
      </c>
      <c r="K87" s="17">
        <f si="5" t="shared"/>
        <v>3.1565771267708091E-2</v>
      </c>
      <c r="L87" s="17">
        <f si="5" t="shared"/>
        <v>7.1682116823170508E-2</v>
      </c>
      <c r="M87" s="18">
        <f si="5" t="shared"/>
        <v>3.504009228552047E-2</v>
      </c>
    </row>
    <row r="88" spans="1:13" x14ac:dyDescent="0.25">
      <c r="A88" s="12">
        <v>0.58333333333333337</v>
      </c>
      <c r="B88" s="18">
        <f si="6" t="shared"/>
        <v>4.1730322529923466E-2</v>
      </c>
      <c r="C88" s="18">
        <f si="6" t="shared"/>
        <v>9.6529174178313887E-2</v>
      </c>
      <c r="D88" s="18">
        <f si="6" t="shared"/>
        <v>3.492274046214109E-2</v>
      </c>
      <c r="E88" s="18">
        <f si="6" t="shared"/>
        <v>7.1014766434784118E-2</v>
      </c>
      <c r="F88" s="18">
        <f si="6" t="shared"/>
        <v>4.5952277422640603E-2</v>
      </c>
      <c r="H88" s="12">
        <v>0.58333333333333337</v>
      </c>
      <c r="I88" s="17">
        <f si="5" t="shared"/>
        <v>2.8936101153699538E-2</v>
      </c>
      <c r="J88" s="17">
        <f si="5" t="shared"/>
        <v>6.0310106448045915E-2</v>
      </c>
      <c r="K88" s="17">
        <f si="5" t="shared"/>
        <v>3.5838631768454816E-2</v>
      </c>
      <c r="L88" s="17">
        <f si="5" t="shared"/>
        <v>5.9005883332524163E-2</v>
      </c>
      <c r="M88" s="18">
        <f si="5" t="shared"/>
        <v>3.9424142201212355E-2</v>
      </c>
    </row>
    <row r="89" spans="1:13" x14ac:dyDescent="0.25">
      <c r="A89" s="12">
        <v>0.60416666666666663</v>
      </c>
      <c r="B89" s="18">
        <f si="6" t="shared"/>
        <v>5.2920993050464028E-2</v>
      </c>
      <c r="C89" s="18">
        <f si="6" t="shared"/>
        <v>0.11161992833361126</v>
      </c>
      <c r="D89" s="18">
        <f si="6" t="shared"/>
        <v>3.6298654792194761E-2</v>
      </c>
      <c r="E89" s="18">
        <f si="6" t="shared"/>
        <v>5.2893337054580235E-2</v>
      </c>
      <c r="F89" s="18">
        <f si="6" t="shared"/>
        <v>5.1412812490476363E-2</v>
      </c>
      <c r="H89" s="12">
        <v>0.60416666666666663</v>
      </c>
      <c r="I89" s="17">
        <f si="5" t="shared"/>
        <v>3.9832623550346474E-2</v>
      </c>
      <c r="J89" s="17">
        <f si="5" t="shared"/>
        <v>7.4914037109169718E-2</v>
      </c>
      <c r="K89" s="17">
        <f si="5" t="shared"/>
        <v>4.1565736500857119E-2</v>
      </c>
      <c r="L89" s="17">
        <f si="5" t="shared"/>
        <v>4.6494231849406618E-2</v>
      </c>
      <c r="M89" s="18">
        <f si="5" t="shared"/>
        <v>4.5570365191534637E-2</v>
      </c>
    </row>
    <row r="90" spans="1:13" x14ac:dyDescent="0.25">
      <c r="A90" s="12">
        <v>0.625</v>
      </c>
      <c r="B90" s="18">
        <f si="6" t="shared"/>
        <v>6.5599969186220394E-2</v>
      </c>
      <c r="C90" s="18">
        <f si="6" t="shared"/>
        <v>0.11444569942215337</v>
      </c>
      <c r="D90" s="18">
        <f si="6" t="shared"/>
        <v>3.727156596505124E-2</v>
      </c>
      <c r="E90" s="18">
        <f si="6" t="shared"/>
        <v>3.8053500417424523E-2</v>
      </c>
      <c r="F90" s="18">
        <f si="6" t="shared"/>
        <v>5.5668478054639182E-2</v>
      </c>
      <c r="H90" s="12">
        <v>0.625</v>
      </c>
      <c r="I90" s="17">
        <f si="5" t="shared"/>
        <v>5.3727189857631481E-2</v>
      </c>
      <c r="J90" s="17">
        <f si="5" t="shared"/>
        <v>8.6314329348752494E-2</v>
      </c>
      <c r="K90" s="17">
        <f si="5" t="shared"/>
        <v>4.7843893209819001E-2</v>
      </c>
      <c r="L90" s="17">
        <f si="5" t="shared"/>
        <v>3.5492754636885122E-2</v>
      </c>
      <c r="M90" s="18">
        <f si="5" t="shared"/>
        <v>5.2625316760700751E-2</v>
      </c>
    </row>
    <row r="91" spans="1:13" x14ac:dyDescent="0.25">
      <c r="A91" s="12">
        <v>0.64583333333333337</v>
      </c>
      <c r="B91" s="18">
        <f si="6" t="shared"/>
        <v>7.7632090986123004E-2</v>
      </c>
      <c r="C91" s="18">
        <f si="6" t="shared"/>
        <v>0.10381670579208485</v>
      </c>
      <c r="D91" s="18">
        <f si="6" t="shared"/>
        <v>3.7460889230328989E-2</v>
      </c>
      <c r="E91" s="18">
        <f si="6" t="shared"/>
        <v>2.7419327065692181E-2</v>
      </c>
      <c r="F91" s="18">
        <f si="6" t="shared"/>
        <v>5.7744789246458358E-2</v>
      </c>
      <c r="H91" s="12">
        <v>0.64583333333333337</v>
      </c>
      <c r="I91" s="17">
        <f si="5" t="shared"/>
        <v>6.8989123054127799E-2</v>
      </c>
      <c r="J91" s="17">
        <f si="5" t="shared"/>
        <v>9.0641160445331492E-2</v>
      </c>
      <c r="K91" s="17">
        <f si="5" t="shared"/>
        <v>5.3201928995044306E-2</v>
      </c>
      <c r="L91" s="17">
        <f si="5" t="shared"/>
        <v>2.6630011080133003E-2</v>
      </c>
      <c r="M91" s="18">
        <f si="5" t="shared"/>
        <v>5.9030251925759003E-2</v>
      </c>
    </row>
    <row r="92" spans="1:13" x14ac:dyDescent="0.25">
      <c r="A92" s="12">
        <v>0.66666666666666663</v>
      </c>
      <c r="B92" s="18">
        <f si="6" t="shared"/>
        <v>8.6279389545128801E-2</v>
      </c>
      <c r="C92" s="18">
        <f si="6" t="shared"/>
        <v>8.3793291602996395E-2</v>
      </c>
      <c r="D92" s="18">
        <f si="6" t="shared"/>
        <v>3.6944865348502678E-2</v>
      </c>
      <c r="E92" s="18">
        <f si="6" t="shared"/>
        <v>2.0258224519149853E-2</v>
      </c>
      <c r="F92" s="18">
        <f si="6" t="shared"/>
        <v>5.7338875715969607E-2</v>
      </c>
      <c r="H92" s="12">
        <v>0.66666666666666663</v>
      </c>
      <c r="I92" s="17">
        <f si="5" t="shared"/>
        <v>8.2620001754603031E-2</v>
      </c>
      <c r="J92" s="17">
        <f si="5" t="shared"/>
        <v>8.6802441588596832E-2</v>
      </c>
      <c r="K92" s="17">
        <f si="5" t="shared"/>
        <v>5.608639615374509E-2</v>
      </c>
      <c r="L92" s="17">
        <f si="5" t="shared"/>
        <v>1.9954019218061746E-2</v>
      </c>
      <c r="M92" s="18">
        <f si="5" t="shared"/>
        <v>6.3061492236242911E-2</v>
      </c>
    </row>
    <row r="93" spans="1:13" x14ac:dyDescent="0.25">
      <c r="A93" s="12">
        <v>0.6875</v>
      </c>
      <c r="B93" s="18">
        <f si="6" t="shared"/>
        <v>8.9099250068493327E-2</v>
      </c>
      <c r="C93" s="18">
        <f si="6" t="shared"/>
        <v>6.1125251326145533E-2</v>
      </c>
      <c r="D93" s="18">
        <f si="6" t="shared"/>
        <v>3.6260498371992592E-2</v>
      </c>
      <c r="E93" s="18">
        <f si="6" t="shared"/>
        <v>1.5225088852404619E-2</v>
      </c>
      <c r="F93" s="18">
        <f si="6" t="shared"/>
        <v>5.480362671222528E-2</v>
      </c>
      <c r="H93" s="12">
        <v>0.6875</v>
      </c>
      <c r="I93" s="17">
        <f si="5" t="shared"/>
        <v>9.1141892421196399E-2</v>
      </c>
      <c r="J93" s="17">
        <f si="5" t="shared"/>
        <v>7.6881537218601984E-2</v>
      </c>
      <c r="K93" s="17">
        <f si="5" t="shared"/>
        <v>5.5521617785962464E-2</v>
      </c>
      <c r="L93" s="17">
        <f si="5" t="shared"/>
        <v>1.5161037496573453E-2</v>
      </c>
      <c r="M93" s="18">
        <f si="5" t="shared"/>
        <v>6.3474628027526084E-2</v>
      </c>
    </row>
    <row r="94" spans="1:13" x14ac:dyDescent="0.25">
      <c r="A94" s="12">
        <v>0.70833333333333337</v>
      </c>
      <c r="B94" s="18">
        <f si="6" t="shared"/>
        <v>8.4972926672918267E-2</v>
      </c>
      <c r="C94" s="18">
        <f si="6" t="shared"/>
        <v>4.1521279362621046E-2</v>
      </c>
      <c r="D94" s="18">
        <f si="6" t="shared"/>
        <v>3.6093321464861404E-2</v>
      </c>
      <c r="E94" s="18">
        <f si="6" t="shared"/>
        <v>1.1254655841289093E-2</v>
      </c>
      <c r="F94" s="18">
        <f si="6" t="shared"/>
        <v>5.0852404122659241E-2</v>
      </c>
      <c r="H94" s="12">
        <v>0.70833333333333337</v>
      </c>
      <c r="I94" s="17">
        <f si="5" t="shared"/>
        <v>9.2071531210830823E-2</v>
      </c>
      <c r="J94" s="17">
        <f si="5" t="shared"/>
        <v>6.431859017937637E-2</v>
      </c>
      <c r="K94" s="17">
        <f si="5" t="shared"/>
        <v>5.1534304732409102E-2</v>
      </c>
      <c r="L94" s="17">
        <f si="5" t="shared"/>
        <v>1.180085647212026E-2</v>
      </c>
      <c r="M94" s="18">
        <f si="5" t="shared"/>
        <v>5.9935846556612521E-2</v>
      </c>
    </row>
    <row r="95" spans="1:13" x14ac:dyDescent="0.25">
      <c r="A95" s="12">
        <v>0.72916666666666663</v>
      </c>
      <c r="B95" s="18">
        <f si="6" t="shared"/>
        <v>7.4727693614998703E-2</v>
      </c>
      <c r="C95" s="18">
        <f si="6" t="shared"/>
        <v>2.7491282099425071E-2</v>
      </c>
      <c r="D95" s="18">
        <f si="6" t="shared"/>
        <v>3.6861685719044017E-2</v>
      </c>
      <c r="E95" s="18">
        <f si="6" t="shared"/>
        <v>7.9014528614555907E-3</v>
      </c>
      <c r="F95" s="18">
        <f si="6" t="shared"/>
        <v>4.6264024470983038E-2</v>
      </c>
      <c r="H95" s="12">
        <v>0.72916666666666663</v>
      </c>
      <c r="I95" s="17">
        <f si="5" t="shared"/>
        <v>8.5154757382805479E-2</v>
      </c>
      <c r="J95" s="17">
        <f si="5" t="shared"/>
        <v>5.1750224880331451E-2</v>
      </c>
      <c r="K95" s="17">
        <f si="5" t="shared"/>
        <v>4.5078739168855804E-2</v>
      </c>
      <c r="L95" s="17">
        <f si="5" t="shared"/>
        <v>9.4142109225199451E-3</v>
      </c>
      <c r="M95" s="18">
        <f si="5" t="shared"/>
        <v>5.3095052141839308E-2</v>
      </c>
    </row>
    <row r="96" spans="1:13" x14ac:dyDescent="0.25">
      <c r="A96" s="12">
        <v>0.75</v>
      </c>
      <c r="B96" s="18">
        <f si="6" t="shared"/>
        <v>6.0882021767995752E-2</v>
      </c>
      <c r="C96" s="18">
        <f si="6" t="shared"/>
        <v>1.8678135671827866E-2</v>
      </c>
      <c r="D96" s="18">
        <f si="6" t="shared"/>
        <v>3.8447402382401949E-2</v>
      </c>
      <c r="E96" s="18">
        <f si="6" t="shared"/>
        <v>5.1652096263626081E-3</v>
      </c>
      <c r="F96" s="18">
        <f si="6" t="shared"/>
        <v>4.1696825890926985E-2</v>
      </c>
      <c r="H96" s="12">
        <v>0.75</v>
      </c>
      <c r="I96" s="17">
        <f si="5" t="shared"/>
        <v>7.2529415043297726E-2</v>
      </c>
      <c r="J96" s="17">
        <f si="5" t="shared"/>
        <v>4.0280812113603209E-2</v>
      </c>
      <c r="K96" s="17">
        <f si="5" t="shared"/>
        <v>3.7557679281031743E-2</v>
      </c>
      <c r="L96" s="17">
        <f si="5" t="shared"/>
        <v>7.6140975455024577E-3</v>
      </c>
      <c r="M96" s="18">
        <f si="5" t="shared"/>
        <v>4.432259357689456E-2</v>
      </c>
    </row>
    <row r="97" spans="1:13" x14ac:dyDescent="0.25">
      <c r="A97" s="12">
        <v>0.77083333333333337</v>
      </c>
      <c r="B97" s="18">
        <f si="6" t="shared"/>
        <v>4.655818793239138E-2</v>
      </c>
      <c r="C97" s="18">
        <f si="6" t="shared"/>
        <v>1.3490924599441387E-2</v>
      </c>
      <c r="D97" s="18">
        <f si="6" t="shared"/>
        <v>4.0205783089227787E-2</v>
      </c>
      <c r="E97" s="18">
        <f si="6" t="shared"/>
        <v>3.1500500750845204E-3</v>
      </c>
      <c r="F97" s="18">
        <f si="6" t="shared"/>
        <v>3.7558079206809751E-2</v>
      </c>
      <c r="H97" s="12">
        <v>0.77083333333333337</v>
      </c>
      <c r="I97" s="17">
        <f ref="I97:M112" si="7" t="shared">I40/I$59</f>
        <v>5.766346128919711E-2</v>
      </c>
      <c r="J97" s="17">
        <f si="7" t="shared"/>
        <v>3.0142678188285994E-2</v>
      </c>
      <c r="K97" s="17">
        <f si="7" t="shared"/>
        <v>3.0279848628863314E-2</v>
      </c>
      <c r="L97" s="17">
        <f si="7" t="shared"/>
        <v>6.1481739184694141E-3</v>
      </c>
      <c r="M97" s="18">
        <f si="7" t="shared"/>
        <v>3.5231110578111603E-2</v>
      </c>
    </row>
    <row r="98" spans="1:13" x14ac:dyDescent="0.25">
      <c r="A98" s="12">
        <v>0.79166666666666663</v>
      </c>
      <c r="B98" s="18">
        <f ref="B98:F113" si="8" t="shared">B41/B$59</f>
        <v>3.4210318426915708E-2</v>
      </c>
      <c r="C98" s="18">
        <f si="8" t="shared"/>
        <v>1.0432183152365921E-2</v>
      </c>
      <c r="D98" s="18">
        <f si="8" t="shared"/>
        <v>4.1225134875205433E-2</v>
      </c>
      <c r="E98" s="18">
        <f si="8" t="shared"/>
        <v>1.8670613177952471E-3</v>
      </c>
      <c r="F98" s="18">
        <f si="8" t="shared"/>
        <v>3.3917094450370458E-2</v>
      </c>
      <c r="H98" s="12">
        <v>0.79166666666666663</v>
      </c>
      <c r="I98" s="17">
        <f si="7" t="shared"/>
        <v>4.3767062912338596E-2</v>
      </c>
      <c r="J98" s="17">
        <f si="7" t="shared"/>
        <v>2.1511972268559481E-2</v>
      </c>
      <c r="K98" s="17">
        <f si="7" t="shared"/>
        <v>2.4129080937106404E-2</v>
      </c>
      <c r="L98" s="17">
        <f si="7" t="shared"/>
        <v>4.9399194386198844E-3</v>
      </c>
      <c r="M98" s="18">
        <f si="7" t="shared"/>
        <v>2.7167651623609179E-2</v>
      </c>
    </row>
    <row r="99" spans="1:13" x14ac:dyDescent="0.25">
      <c r="A99" s="12">
        <v>0.8125</v>
      </c>
      <c r="B99" s="18">
        <f si="8" t="shared"/>
        <v>2.4926370417152208E-2</v>
      </c>
      <c r="C99" s="18">
        <f si="8" t="shared"/>
        <v>8.5207818787155585E-3</v>
      </c>
      <c r="D99" s="18">
        <f si="8" t="shared"/>
        <v>4.0693687857186314E-2</v>
      </c>
      <c r="E99" s="18">
        <f si="8" t="shared"/>
        <v>1.224508818303262E-3</v>
      </c>
      <c r="F99" s="18">
        <f si="8" t="shared"/>
        <v>3.054265717704157E-2</v>
      </c>
      <c r="H99" s="12">
        <v>0.8125</v>
      </c>
      <c r="I99" s="17">
        <f si="7" t="shared"/>
        <v>3.2673024495073047E-2</v>
      </c>
      <c r="J99" s="17">
        <f si="7" t="shared"/>
        <v>1.4678330669326554E-2</v>
      </c>
      <c r="K99" s="17">
        <f si="7" t="shared"/>
        <v>1.9483903794754752E-2</v>
      </c>
      <c r="L99" s="17">
        <f si="7" t="shared"/>
        <v>4.0542616143430738E-3</v>
      </c>
      <c r="M99" s="18">
        <f si="7" t="shared"/>
        <v>2.0874769441037055E-2</v>
      </c>
    </row>
    <row r="100" spans="1:13" x14ac:dyDescent="0.25">
      <c r="A100" s="12">
        <v>0.83333333333333337</v>
      </c>
      <c r="B100" s="18">
        <f si="8" t="shared"/>
        <v>1.8566394698612921E-2</v>
      </c>
      <c r="C100" s="18">
        <f si="8" t="shared"/>
        <v>7.1692807812051085E-3</v>
      </c>
      <c r="D100" s="18">
        <f si="8" t="shared"/>
        <v>3.8203927345724205E-2</v>
      </c>
      <c r="E100" s="18">
        <f si="8" t="shared"/>
        <v>1.0734542428298324E-3</v>
      </c>
      <c r="F100" s="18">
        <f si="8" t="shared"/>
        <v>2.709443723462596E-2</v>
      </c>
      <c r="H100" s="12">
        <v>0.83333333333333337</v>
      </c>
      <c r="I100" s="17">
        <f si="7" t="shared"/>
        <v>2.4702487608479214E-2</v>
      </c>
      <c r="J100" s="17">
        <f si="7" t="shared"/>
        <v>9.7664633134161884E-3</v>
      </c>
      <c r="K100" s="17">
        <f si="7" t="shared"/>
        <v>1.6288517102401843E-2</v>
      </c>
      <c r="L100" s="17">
        <f si="7" t="shared"/>
        <v>3.5673953953798661E-3</v>
      </c>
      <c r="M100" s="18">
        <f si="7" t="shared"/>
        <v>1.6439395293939681E-2</v>
      </c>
    </row>
    <row r="101" spans="1:13" x14ac:dyDescent="0.25">
      <c r="A101" s="12">
        <v>0.85416666666666663</v>
      </c>
      <c r="B101" s="18">
        <f si="8" t="shared"/>
        <v>1.4394540835884718E-2</v>
      </c>
      <c r="C101" s="18">
        <f si="8" t="shared"/>
        <v>6.0186857599012844E-3</v>
      </c>
      <c r="D101" s="18">
        <f si="8" t="shared"/>
        <v>3.3876715208653159E-2</v>
      </c>
      <c r="E101" s="18">
        <f si="8" t="shared"/>
        <v>1.2189055887027915E-3</v>
      </c>
      <c r="F101" s="18">
        <f si="8" t="shared"/>
        <v>2.3361533986794608E-2</v>
      </c>
      <c r="H101" s="12">
        <v>0.85416666666666663</v>
      </c>
      <c r="I101" s="17">
        <f si="7" t="shared"/>
        <v>1.9272002330877065E-2</v>
      </c>
      <c r="J101" s="17">
        <f si="7" t="shared"/>
        <v>6.5564255865729476E-3</v>
      </c>
      <c r="K101" s="17">
        <f si="7" t="shared"/>
        <v>1.4196184281344691E-2</v>
      </c>
      <c r="L101" s="17">
        <f si="7" t="shared"/>
        <v>3.4245443195706198E-3</v>
      </c>
      <c r="M101" s="18">
        <f si="7" t="shared"/>
        <v>1.3496327180709181E-2</v>
      </c>
    </row>
    <row r="102" spans="1:13" x14ac:dyDescent="0.25">
      <c r="A102" s="12">
        <v>0.875</v>
      </c>
      <c r="B102" s="18">
        <f si="8" t="shared"/>
        <v>1.1663004093585496E-2</v>
      </c>
      <c r="C102" s="18">
        <f si="8" t="shared"/>
        <v>4.9003399218948921E-3</v>
      </c>
      <c r="D102" s="18">
        <f si="8" t="shared"/>
        <v>2.82818489493624E-2</v>
      </c>
      <c r="E102" s="18">
        <f si="8" t="shared"/>
        <v>1.4282392400229225E-3</v>
      </c>
      <c r="F102" s="18">
        <f si="8" t="shared"/>
        <v>1.9393119530239165E-2</v>
      </c>
      <c r="H102" s="12">
        <v>0.875</v>
      </c>
      <c r="I102" s="17">
        <f si="7" t="shared"/>
        <v>1.5604825127889873E-2</v>
      </c>
      <c r="J102" s="17">
        <f si="7" t="shared"/>
        <v>4.5991384818848315E-3</v>
      </c>
      <c r="K102" s="17">
        <f si="7" t="shared"/>
        <v>1.2745607203148272E-2</v>
      </c>
      <c r="L102" s="17">
        <f si="7" t="shared"/>
        <v>3.4113012638251634E-3</v>
      </c>
      <c r="M102" s="18">
        <f si="7" t="shared"/>
        <v>1.1524929000500554E-2</v>
      </c>
    </row>
    <row r="103" spans="1:13" x14ac:dyDescent="0.25">
      <c r="A103" s="12">
        <v>0.89583333333333337</v>
      </c>
      <c r="B103" s="18">
        <f si="8" t="shared"/>
        <v>9.8450084667040631E-3</v>
      </c>
      <c r="C103" s="18">
        <f si="8" t="shared"/>
        <v>3.832774037341188E-3</v>
      </c>
      <c r="D103" s="18">
        <f si="8" t="shared"/>
        <v>2.2214731560688174E-2</v>
      </c>
      <c r="E103" s="18">
        <f si="8" t="shared"/>
        <v>1.4936942481118957E-3</v>
      </c>
      <c r="F103" s="18">
        <f si="8" t="shared"/>
        <v>1.5451179889938811E-2</v>
      </c>
      <c r="H103" s="12">
        <v>0.89583333333333337</v>
      </c>
      <c r="I103" s="17">
        <f si="7" t="shared"/>
        <v>1.3087916085330241E-2</v>
      </c>
      <c r="J103" s="17">
        <f si="7" t="shared"/>
        <v>3.4390623654517853E-3</v>
      </c>
      <c r="K103" s="17">
        <f si="7" t="shared"/>
        <v>1.1517989053433379E-2</v>
      </c>
      <c r="L103" s="17">
        <f si="7" t="shared"/>
        <v>3.2713613095304594E-3</v>
      </c>
      <c r="M103" s="18">
        <f si="7" t="shared"/>
        <v>1.0065844794040293E-2</v>
      </c>
    </row>
    <row r="104" spans="1:13" x14ac:dyDescent="0.25">
      <c r="A104" s="12">
        <v>0.91666666666666663</v>
      </c>
      <c r="B104" s="18">
        <f si="8" t="shared"/>
        <v>8.5709159792390285E-3</v>
      </c>
      <c r="C104" s="18">
        <f si="8" t="shared"/>
        <v>2.9441128098775973E-3</v>
      </c>
      <c r="D104" s="18">
        <f si="8" t="shared"/>
        <v>1.6433639803132994E-2</v>
      </c>
      <c r="E104" s="18">
        <f si="8" t="shared"/>
        <v>1.3238100278950792E-3</v>
      </c>
      <c r="F104" s="18">
        <f si="8" t="shared"/>
        <v>1.184325892214684E-2</v>
      </c>
      <c r="H104" s="12">
        <v>0.91666666666666663</v>
      </c>
      <c r="I104" s="17">
        <f si="7" t="shared"/>
        <v>1.1261895532336891E-2</v>
      </c>
      <c r="J104" s="17">
        <f si="7" t="shared"/>
        <v>2.7328137161683587E-3</v>
      </c>
      <c r="K104" s="17">
        <f si="7" t="shared"/>
        <v>1.0223035623351345E-2</v>
      </c>
      <c r="L104" s="17">
        <f si="7" t="shared"/>
        <v>2.8662933290116172E-3</v>
      </c>
      <c r="M104" s="18">
        <f si="7" t="shared"/>
        <v>8.7921782176270322E-3</v>
      </c>
    </row>
    <row r="105" spans="1:13" x14ac:dyDescent="0.25">
      <c r="A105" s="12">
        <v>0.9375</v>
      </c>
      <c r="B105" s="18">
        <f si="8" t="shared"/>
        <v>7.5086537812902475E-3</v>
      </c>
      <c r="C105" s="18">
        <f si="8" t="shared"/>
        <v>2.3294048894997063E-3</v>
      </c>
      <c r="D105" s="18">
        <f si="8" t="shared"/>
        <v>1.1464803808291811E-2</v>
      </c>
      <c r="E105" s="18">
        <f si="8" t="shared"/>
        <v>9.7646606691415472E-4</v>
      </c>
      <c r="F105" s="18">
        <f si="8" t="shared"/>
        <v>8.7645133028344674E-3</v>
      </c>
      <c r="H105" s="12">
        <v>0.9375</v>
      </c>
      <c r="I105" s="17">
        <f si="7" t="shared"/>
        <v>9.7162953148815477E-3</v>
      </c>
      <c r="J105" s="17">
        <f si="7" t="shared"/>
        <v>2.2463706240972705E-3</v>
      </c>
      <c r="K105" s="17">
        <f si="7" t="shared"/>
        <v>8.715545849360724E-3</v>
      </c>
      <c r="L105" s="17">
        <f si="7" t="shared"/>
        <v>2.2399442434893582E-3</v>
      </c>
      <c r="M105" s="18">
        <f si="7" t="shared"/>
        <v>7.495027235071821E-3</v>
      </c>
    </row>
    <row r="106" spans="1:13" x14ac:dyDescent="0.25">
      <c r="A106" s="12">
        <v>0.95833333333333337</v>
      </c>
      <c r="B106" s="18">
        <f si="8" t="shared"/>
        <v>6.3691792653729979E-3</v>
      </c>
      <c r="C106" s="18">
        <f si="8" t="shared"/>
        <v>1.9500343473668883E-3</v>
      </c>
      <c r="D106" s="18">
        <f si="8" t="shared"/>
        <v>7.5393208909043594E-3</v>
      </c>
      <c r="E106" s="18">
        <f si="8" t="shared"/>
        <v>5.9322691641584618E-4</v>
      </c>
      <c r="F106" s="18">
        <f si="8" t="shared"/>
        <v>6.2506804316459922E-3</v>
      </c>
      <c r="H106" s="12">
        <v>0.95833333333333337</v>
      </c>
      <c r="I106" s="17">
        <f si="7" t="shared"/>
        <v>8.1102307941703401E-3</v>
      </c>
      <c r="J106" s="17">
        <f si="7" t="shared"/>
        <v>1.8268541862783705E-3</v>
      </c>
      <c r="K106" s="17">
        <f si="7" t="shared"/>
        <v>6.9872403770716079E-3</v>
      </c>
      <c r="L106" s="17">
        <f si="7" t="shared"/>
        <v>1.5507945980649995E-3</v>
      </c>
      <c r="M106" s="18">
        <f si="7" t="shared"/>
        <v>6.0742880278583196E-3</v>
      </c>
    </row>
    <row r="107" spans="1:13" x14ac:dyDescent="0.25">
      <c r="A107" s="12">
        <v>0.97916666666666663</v>
      </c>
      <c r="B107" s="18">
        <f si="8" t="shared"/>
        <v>5.0195621463806394E-3</v>
      </c>
      <c r="C107" s="18">
        <f si="8" t="shared"/>
        <v>1.6611550596190396E-3</v>
      </c>
      <c r="D107" s="18">
        <f si="8" t="shared"/>
        <v>4.650449682776967E-3</v>
      </c>
      <c r="E107" s="18">
        <f si="8" t="shared"/>
        <v>2.9344748068376375E-4</v>
      </c>
      <c r="F107" s="18">
        <f si="8" t="shared"/>
        <v>4.2432672632164688E-3</v>
      </c>
      <c r="H107" s="12">
        <v>0.97916666666666663</v>
      </c>
      <c r="I107" s="17">
        <f si="7" t="shared"/>
        <v>6.2998740103830577E-3</v>
      </c>
      <c r="J107" s="17">
        <f si="7" t="shared"/>
        <v>1.4005133459287608E-3</v>
      </c>
      <c r="K107" s="17">
        <f si="7" t="shared"/>
        <v>5.1557815910018715E-3</v>
      </c>
      <c r="L107" s="17">
        <f si="7" t="shared"/>
        <v>9.5259993615290177E-4</v>
      </c>
      <c r="M107" s="18">
        <f si="7" t="shared"/>
        <v>4.5554060689659663E-3</v>
      </c>
    </row>
    <row r="108" spans="1:13" x14ac:dyDescent="0.25">
      <c r="A108" s="12">
        <v>1</v>
      </c>
      <c r="B108" s="18">
        <f si="8" t="shared"/>
        <v>3.5504044483998789E-3</v>
      </c>
      <c r="C108" s="18">
        <f si="8" t="shared"/>
        <v>1.3331583266737636E-3</v>
      </c>
      <c r="D108" s="18">
        <f si="8" t="shared"/>
        <v>2.6605505825886624E-3</v>
      </c>
      <c r="E108" s="18">
        <f si="8" t="shared"/>
        <v>1.1629583472085806E-4</v>
      </c>
      <c r="F108" s="18">
        <f si="8" t="shared"/>
        <v>2.6809131433057046E-3</v>
      </c>
      <c r="H108" s="12">
        <v>1</v>
      </c>
      <c r="I108" s="17">
        <f si="7" t="shared"/>
        <v>4.4026653676527911E-3</v>
      </c>
      <c r="J108" s="17">
        <f si="7" t="shared"/>
        <v>9.7176543502197816E-4</v>
      </c>
      <c r="K108" s="17">
        <f si="7" t="shared"/>
        <v>3.42650559349327E-3</v>
      </c>
      <c r="L108" s="17">
        <f si="7" t="shared"/>
        <v>5.2101490355138484E-4</v>
      </c>
      <c r="M108" s="18">
        <f si="7" t="shared"/>
        <v>3.0804074796568185E-3</v>
      </c>
    </row>
    <row r="109" spans="1:13" x14ac:dyDescent="0.25">
      <c r="A109" s="12">
        <v>1.0208333333333333</v>
      </c>
      <c r="B109" s="18">
        <f si="8" t="shared"/>
        <v>2.1955299344841111E-3</v>
      </c>
      <c r="C109" s="18">
        <f si="8" t="shared"/>
        <v>9.4464764729598576E-4</v>
      </c>
      <c r="D109" s="18">
        <f si="8" t="shared"/>
        <v>1.3870354848884157E-3</v>
      </c>
      <c r="E109" s="18">
        <f si="8" t="shared"/>
        <v>3.6047491883801623E-5</v>
      </c>
      <c r="F109" s="18">
        <f si="8" t="shared"/>
        <v>1.5332967597701294E-3</v>
      </c>
      <c r="H109" s="12">
        <v>1.0208333333333333</v>
      </c>
      <c r="I109" s="17">
        <f si="7" t="shared"/>
        <v>2.6944031492388259E-3</v>
      </c>
      <c r="J109" s="17">
        <f si="7" t="shared"/>
        <v>5.9185332997476034E-4</v>
      </c>
      <c r="K109" s="17">
        <f si="7" t="shared"/>
        <v>2.007632011400572E-3</v>
      </c>
      <c r="L109" s="17">
        <f si="7" t="shared"/>
        <v>2.538956197238654E-4</v>
      </c>
      <c r="M109" s="18">
        <f si="7" t="shared"/>
        <v>1.8340252280033748E-3</v>
      </c>
    </row>
    <row r="110" spans="1:13" x14ac:dyDescent="0.25">
      <c r="A110" s="12">
        <v>4.1666666666666664E-2</v>
      </c>
      <c r="B110" s="18">
        <f si="8" t="shared"/>
        <v>1.1628763667417324E-3</v>
      </c>
      <c r="C110" s="18">
        <f si="8" t="shared"/>
        <v>5.6734314680281903E-4</v>
      </c>
      <c r="D110" s="18">
        <f si="8" t="shared"/>
        <v>6.4417132218387585E-4</v>
      </c>
      <c r="E110" s="18">
        <f si="8" t="shared"/>
        <v>8.4205374559833647E-6</v>
      </c>
      <c r="F110" s="18">
        <f si="8" t="shared"/>
        <v>7.7168050398956954E-4</v>
      </c>
      <c r="H110" s="12">
        <v>4.1666666666666664E-2</v>
      </c>
      <c r="I110" s="17">
        <f si="7" t="shared"/>
        <v>1.41195584792273E-3</v>
      </c>
      <c r="J110" s="17">
        <f si="7" t="shared"/>
        <v>3.0892895931749489E-4</v>
      </c>
      <c r="K110" s="17">
        <f si="7" t="shared"/>
        <v>1.0152831699923035E-3</v>
      </c>
      <c r="L110" s="17">
        <f si="7" t="shared"/>
        <v>1.095247655298144E-4</v>
      </c>
      <c r="M110" s="18">
        <f si="7" t="shared"/>
        <v>9.4039331306960613E-4</v>
      </c>
    </row>
    <row r="111" spans="1:13" x14ac:dyDescent="0.25">
      <c r="A111" s="12">
        <v>6.25E-2</v>
      </c>
      <c r="B111" s="18">
        <f si="8" t="shared"/>
        <v>5.1788752994758806E-4</v>
      </c>
      <c r="C111" s="18">
        <f si="8" t="shared"/>
        <v>2.8123721270598482E-4</v>
      </c>
      <c r="D111" s="18">
        <f si="8" t="shared"/>
        <v>2.5965587279153996E-4</v>
      </c>
      <c r="E111" s="18">
        <f si="8" t="shared"/>
        <v>1.3943324303751547E-6</v>
      </c>
      <c r="F111" s="18">
        <f si="8" t="shared"/>
        <v>3.3258946567745921E-4</v>
      </c>
      <c r="H111" s="12">
        <v>6.25E-2</v>
      </c>
      <c r="I111" s="17">
        <f si="7" t="shared"/>
        <v>6.2026493230735451E-4</v>
      </c>
      <c r="J111" s="17">
        <f si="7" t="shared"/>
        <v>1.3524094225172777E-4</v>
      </c>
      <c r="K111" s="17">
        <f si="7" t="shared"/>
        <v>4.3353165407309692E-4</v>
      </c>
      <c r="L111" s="17">
        <f si="7" t="shared"/>
        <v>4.1157340146345368E-5</v>
      </c>
      <c r="M111" s="18">
        <f si="7" t="shared"/>
        <v>4.0619998744198695E-4</v>
      </c>
    </row>
    <row r="112" spans="1:13" x14ac:dyDescent="0.25">
      <c r="A112" s="12">
        <v>8.3333333333333329E-2</v>
      </c>
      <c r="B112" s="18">
        <f si="8" t="shared"/>
        <v>1.9014210914767061E-4</v>
      </c>
      <c r="C112" s="18">
        <f si="8" t="shared"/>
        <v>1.1248485813964744E-4</v>
      </c>
      <c r="D112" s="18">
        <f si="8" t="shared"/>
        <v>8.8242074893770872E-5</v>
      </c>
      <c r="E112" s="18">
        <f si="8" t="shared"/>
        <v>1.459122521465519E-7</v>
      </c>
      <c r="F112" s="18">
        <f si="8" t="shared"/>
        <v>1.1945868906405459E-4</v>
      </c>
      <c r="H112" s="12">
        <v>8.3333333333333329E-2</v>
      </c>
      <c r="I112" s="17">
        <f si="7" t="shared"/>
        <v>2.2315436508475099E-4</v>
      </c>
      <c r="J112" s="17">
        <f si="7" t="shared"/>
        <v>4.8509516411941644E-5</v>
      </c>
      <c r="K112" s="17">
        <f si="7" t="shared"/>
        <v>1.5250169621428599E-4</v>
      </c>
      <c r="L112" s="17">
        <f si="7" t="shared"/>
        <v>1.3127298018719096E-5</v>
      </c>
      <c r="M112" s="18">
        <f si="7" t="shared"/>
        <v>1.4424462074731447E-4</v>
      </c>
    </row>
    <row r="113" spans="1:13" x14ac:dyDescent="0.25">
      <c r="A113" s="12">
        <v>0.10416666666666667</v>
      </c>
      <c r="B113" s="18">
        <f si="8" t="shared"/>
        <v>5.6158724043648035E-5</v>
      </c>
      <c r="C113" s="18">
        <f si="8" t="shared"/>
        <v>3.535342911782937E-5</v>
      </c>
      <c r="D113" s="18">
        <f si="8" t="shared"/>
        <v>2.4446561779498784E-5</v>
      </c>
      <c r="E113" s="18">
        <f si="8" t="shared"/>
        <v>7.2567267264565867E-9</v>
      </c>
      <c r="F113" s="18">
        <f si="8" t="shared"/>
        <v>3.468311360070513E-5</v>
      </c>
      <c r="H113" s="12">
        <v>0.10416666666666667</v>
      </c>
      <c r="I113" s="17">
        <f ref="I113:M115" si="9" t="shared">I56/I$59</f>
        <v>6.3847489818705697E-5</v>
      </c>
      <c r="J113" s="17">
        <f si="9" t="shared"/>
        <v>1.3844359706432631E-5</v>
      </c>
      <c r="K113" s="17">
        <f si="9" t="shared"/>
        <v>4.285698715074162E-5</v>
      </c>
      <c r="L113" s="17">
        <f si="9" t="shared"/>
        <v>3.4283444268221999E-6</v>
      </c>
      <c r="M113" s="18">
        <f si="9" t="shared"/>
        <v>4.0852023950254806E-5</v>
      </c>
    </row>
    <row r="114" spans="1:13" x14ac:dyDescent="0.25">
      <c r="A114" s="12">
        <v>0.125</v>
      </c>
      <c r="B114" s="18">
        <f ref="B114:F115" si="10" t="shared">B57/B$59</f>
        <v>1.2666349826659794E-5</v>
      </c>
      <c r="C114" s="18">
        <f si="10" t="shared"/>
        <v>8.2668967699106104E-6</v>
      </c>
      <c r="D114" s="18">
        <f si="10" t="shared"/>
        <v>5.2076201166332084E-6</v>
      </c>
      <c r="E114" s="18">
        <f si="10" t="shared"/>
        <v>0</v>
      </c>
      <c r="F114" s="18">
        <f si="10" t="shared"/>
        <v>7.6952724805227319E-6</v>
      </c>
      <c r="H114" s="12">
        <v>0.125</v>
      </c>
      <c r="I114" s="17">
        <f si="9" t="shared"/>
        <v>1.3734588990180105E-5</v>
      </c>
      <c r="J114" s="17">
        <f si="9" t="shared"/>
        <v>2.9723019401522814E-6</v>
      </c>
      <c r="K114" s="17">
        <f si="9" t="shared"/>
        <v>9.0898828483682777E-6</v>
      </c>
      <c r="L114" s="17">
        <f si="9" t="shared"/>
        <v>6.8900131243853414E-7</v>
      </c>
      <c r="M114" s="18">
        <f si="9" t="shared"/>
        <v>8.7188723007128311E-6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29849.6834447183</v>
      </c>
      <c r="C8" s="6" t="n">
        <v>2562.801190515</v>
      </c>
      <c r="D8" s="6" t="n">
        <v>1153641.5338544722</v>
      </c>
      <c r="E8" s="6" t="n">
        <v>90677.4050336339</v>
      </c>
      <c r="F8" s="6">
        <f>SUM(B8:E8)</f>
        <v>1100058.7398000001</v>
      </c>
      <c r="H8" s="15">
        <v>0</v>
      </c>
      <c r="I8" s="14" t="n">
        <v>42987.0</v>
      </c>
      <c r="J8" s="14" t="n">
        <v>24431.0</v>
      </c>
      <c r="K8" s="14" t="n">
        <v>1055415.0</v>
      </c>
      <c r="L8" s="14" t="n">
        <v>87164.0</v>
      </c>
      <c r="M8" s="14">
        <f>SUM(I8:L8)</f>
        <v>1479188</v>
      </c>
      <c r="O8" s="5"/>
      <c r="P8" s="14"/>
      <c r="Q8" s="14"/>
    </row>
    <row r="9" spans="1:17" x14ac:dyDescent="0.25">
      <c r="A9" s="12">
        <v>2.0833333333333332E-2</v>
      </c>
      <c r="B9" s="6" t="n">
        <v>30310.80786515776</v>
      </c>
      <c r="C9" s="6" t="n">
        <v>7800.708981871986</v>
      </c>
      <c r="D9" s="6" t="n">
        <v>879735.6399841779</v>
      </c>
      <c r="E9" s="6" t="n">
        <v>64784.086616086766</v>
      </c>
      <c r="F9" s="6">
        <f ref="F9:F56" si="0" t="shared">SUM(B9:E9)</f>
        <v>839846.11019457458</v>
      </c>
      <c r="H9" s="12">
        <v>2.0833333333333332E-2</v>
      </c>
      <c r="I9" s="9" t="n">
        <v>40397.940868377686</v>
      </c>
      <c r="J9" s="9" t="n">
        <v>19790.183767318726</v>
      </c>
      <c r="K9" s="9" t="n">
        <v>788661.5175628662</v>
      </c>
      <c r="L9" s="9" t="n">
        <v>61620.69924163818</v>
      </c>
      <c r="M9" s="14">
        <f ref="M9:M56" si="1" t="shared">SUM(I9:L9)</f>
        <v>1089136.744433403</v>
      </c>
      <c r="O9" s="5"/>
      <c r="P9" s="16"/>
      <c r="Q9" s="16"/>
    </row>
    <row r="10" spans="1:17" x14ac:dyDescent="0.25">
      <c r="A10" s="12">
        <v>4.1666666666666664E-2</v>
      </c>
      <c r="B10" s="6" t="n">
        <v>31040.00413758617</v>
      </c>
      <c r="C10" s="6" t="n">
        <v>12357.813911086785</v>
      </c>
      <c r="D10" s="6" t="n">
        <v>633676.5613099507</v>
      </c>
      <c r="E10" s="6" t="n">
        <v>42218.54958252908</v>
      </c>
      <c r="F10" s="6">
        <f si="0" t="shared"/>
        <v>608545.5456330158</v>
      </c>
      <c r="H10" s="12">
        <v>4.1666666666666664E-2</v>
      </c>
      <c r="I10" s="9" t="n">
        <v>38847.96028995514</v>
      </c>
      <c r="J10" s="9" t="n">
        <v>16002.673979759216</v>
      </c>
      <c r="K10" s="9" t="n">
        <v>552737.3207187653</v>
      </c>
      <c r="L10" s="9" t="n">
        <v>39584.84004974365</v>
      </c>
      <c r="M10" s="14">
        <f si="1" t="shared"/>
        <v>748590.28125190735</v>
      </c>
      <c r="O10" s="5"/>
      <c r="P10" s="16"/>
      <c r="Q10" s="16"/>
    </row>
    <row r="11" spans="1:17" x14ac:dyDescent="0.25">
      <c r="A11" s="12">
        <v>6.25E-2</v>
      </c>
      <c r="B11" s="6" t="n">
        <v>32232.144481112147</v>
      </c>
      <c r="C11" s="6" t="n">
        <v>15804.846431915437</v>
      </c>
      <c r="D11" s="6" t="n">
        <v>433613.26225837745</v>
      </c>
      <c r="E11" s="6" t="n">
        <v>25043.471300806923</v>
      </c>
      <c r="F11" s="6">
        <f si="0" t="shared"/>
        <v>424332.41446578712</v>
      </c>
      <c r="H11" s="12">
        <v>6.25E-2</v>
      </c>
      <c r="I11" s="9" t="n">
        <v>38916.892475128174</v>
      </c>
      <c r="J11" s="9" t="n">
        <v>13616.226902961731</v>
      </c>
      <c r="K11" s="9" t="n">
        <v>366672.9815015793</v>
      </c>
      <c r="L11" s="9" t="n">
        <v>23136.23779964447</v>
      </c>
      <c r="M11" s="14">
        <f si="1" t="shared"/>
        <v>487464.95444107056</v>
      </c>
      <c r="O11" s="5"/>
      <c r="P11" s="16"/>
      <c r="Q11" s="16"/>
    </row>
    <row r="12" spans="1:17" x14ac:dyDescent="0.25">
      <c r="A12" s="12">
        <v>8.3333333333333329E-2</v>
      </c>
      <c r="B12" s="6" t="n">
        <v>33975.33817549984</v>
      </c>
      <c r="C12" s="6" t="n">
        <v>18028.224197150572</v>
      </c>
      <c r="D12" s="6" t="n">
        <v>284335.97860142</v>
      </c>
      <c r="E12" s="6" t="n">
        <v>13566.833597223362</v>
      </c>
      <c r="F12" s="6">
        <f si="0" t="shared"/>
        <v>290838.56731949118</v>
      </c>
      <c r="H12" s="12">
        <v>8.3333333333333329E-2</v>
      </c>
      <c r="I12" s="9" t="n">
        <v>40526.52101135254</v>
      </c>
      <c r="J12" s="9" t="n">
        <v>12773.75649356842</v>
      </c>
      <c r="K12" s="9" t="n">
        <v>233618.31287193298</v>
      </c>
      <c r="L12" s="9" t="n">
        <v>12435.167038917542</v>
      </c>
      <c r="M12" s="14">
        <f si="1" t="shared"/>
        <v>309369.5206451416</v>
      </c>
      <c r="O12" s="5"/>
      <c r="P12" s="16"/>
      <c r="Q12" s="16"/>
    </row>
    <row r="13" spans="1:17" x14ac:dyDescent="0.25">
      <c r="A13" s="12">
        <v>0.10416666666666667</v>
      </c>
      <c r="B13" s="6" t="n">
        <v>36224.6000682743</v>
      </c>
      <c r="C13" s="6" t="n">
        <v>19152.92080938431</v>
      </c>
      <c r="D13" s="6" t="n">
        <v>180348.6445609641</v>
      </c>
      <c r="E13" s="6" t="n">
        <v>6767.736993852211</v>
      </c>
      <c r="F13" s="6">
        <f si="0" t="shared"/>
        <v>200994.26012007167</v>
      </c>
      <c r="H13" s="12">
        <v>0.10416666666666667</v>
      </c>
      <c r="I13" s="9" t="n">
        <v>43058.22360801697</v>
      </c>
      <c r="J13" s="9" t="n">
        <v>13346.998245239258</v>
      </c>
      <c r="K13" s="9" t="n">
        <v>145253.7804107666</v>
      </c>
      <c r="L13" s="9" t="n">
        <v>6280.823302268982</v>
      </c>
      <c r="M13" s="14">
        <f si="1" t="shared"/>
        <v>199152.00515842438</v>
      </c>
      <c r="O13" s="5"/>
      <c r="P13" s="5"/>
      <c r="Q13" s="5"/>
    </row>
    <row r="14" spans="1:17" x14ac:dyDescent="0.25">
      <c r="A14" s="12">
        <v>0.125</v>
      </c>
      <c r="B14" s="6" t="n">
        <v>38746.75510499187</v>
      </c>
      <c r="C14" s="6" t="n">
        <v>19547.414796143905</v>
      </c>
      <c r="D14" s="6" t="n">
        <v>111640.59199421218</v>
      </c>
      <c r="E14" s="6" t="n">
        <v>3141.266178977933</v>
      </c>
      <c r="F14" s="6">
        <f si="0" t="shared"/>
        <v>143773.09756480253</v>
      </c>
      <c r="H14" s="12">
        <v>0.125</v>
      </c>
      <c r="I14" s="9" t="n">
        <v>45667.22463989258</v>
      </c>
      <c r="J14" s="9" t="n">
        <v>15147.997194290161</v>
      </c>
      <c r="K14" s="9" t="n">
        <v>89303.89359760284</v>
      </c>
      <c r="L14" s="9" t="n">
        <v>3074.4149627685547</v>
      </c>
      <c r="M14" s="14">
        <f si="1" t="shared"/>
        <v>135756.75043010712</v>
      </c>
    </row>
    <row r="15" spans="1:17" x14ac:dyDescent="0.25">
      <c r="A15" s="12">
        <v>0.14583333333333334</v>
      </c>
      <c r="B15" s="6" t="n">
        <v>41106.068339164325</v>
      </c>
      <c r="C15" s="6" t="n">
        <v>20032.086788560464</v>
      </c>
      <c r="D15" s="6" t="n">
        <v>68116.52176152547</v>
      </c>
      <c r="E15" s="6" t="n">
        <v>1366.6041051792884</v>
      </c>
      <c r="F15" s="6">
        <f si="0" t="shared"/>
        <v>109180.47941818029</v>
      </c>
      <c r="H15" s="12">
        <v>0.14583333333333334</v>
      </c>
      <c r="I15" s="9" t="n">
        <v>47656.91771507263</v>
      </c>
      <c r="J15" s="9" t="n">
        <v>18034.504474639893</v>
      </c>
      <c r="K15" s="9" t="n">
        <v>54818.864674568176</v>
      </c>
      <c r="L15" s="9" t="n">
        <v>1505.0148000717163</v>
      </c>
      <c r="M15" s="14">
        <f si="1" t="shared"/>
        <v>101309.39958667755</v>
      </c>
    </row>
    <row r="16" spans="1:17" x14ac:dyDescent="0.25">
      <c r="A16" s="12">
        <v>0.16666666666666666</v>
      </c>
      <c r="B16" s="6" t="n">
        <v>42826.61164172518</v>
      </c>
      <c r="C16" s="6" t="n">
        <v>22089.963856589617</v>
      </c>
      <c r="D16" s="6" t="n">
        <v>41528.75628192164</v>
      </c>
      <c r="E16" s="6" t="n">
        <v>557.5128652072772</v>
      </c>
      <c r="F16" s="6">
        <f si="0" t="shared"/>
        <v>90235.098905290419</v>
      </c>
      <c r="H16" s="12">
        <v>0.16666666666666666</v>
      </c>
      <c r="I16" s="9" t="n">
        <v>48811.81663894653</v>
      </c>
      <c r="J16" s="9" t="n">
        <v>21848.101590156555</v>
      </c>
      <c r="K16" s="9" t="n">
        <v>33884.44268703461</v>
      </c>
      <c r="L16" s="9" t="n">
        <v>751.286847114563</v>
      </c>
      <c r="M16" s="14">
        <f si="1" t="shared"/>
        <v>83950.326090812683</v>
      </c>
    </row>
    <row r="17" spans="1:13" x14ac:dyDescent="0.25">
      <c r="A17" s="12">
        <v>0.1875</v>
      </c>
      <c r="B17" s="6" t="n">
        <v>43764.222501236894</v>
      </c>
      <c r="C17" s="6" t="n">
        <v>27596.442482901097</v>
      </c>
      <c r="D17" s="6" t="n">
        <v>25785.53504829759</v>
      </c>
      <c r="E17" s="6" t="n">
        <v>212.5539463256033</v>
      </c>
      <c r="F17" s="6">
        <f si="0" t="shared"/>
        <v>82917.3239274933</v>
      </c>
      <c r="H17" s="12">
        <v>0.1875</v>
      </c>
      <c r="I17" s="9" t="n">
        <v>49569.47964668274</v>
      </c>
      <c r="J17" s="9" t="n">
        <v>26277.98255634308</v>
      </c>
      <c r="K17" s="9" t="n">
        <v>21277.41007423401</v>
      </c>
      <c r="L17" s="9" t="n">
        <v>382.4428195953369</v>
      </c>
      <c r="M17" s="14">
        <f si="1" t="shared"/>
        <v>76918.771427154541</v>
      </c>
    </row>
    <row r="18" spans="1:13" x14ac:dyDescent="0.25">
      <c r="A18" s="12">
        <v>0.20833333333333334</v>
      </c>
      <c r="B18" s="6" t="n">
        <v>44526.6931527657</v>
      </c>
      <c r="C18" s="6" t="n">
        <v>37708.31570303981</v>
      </c>
      <c r="D18" s="6" t="n">
        <v>16653.00850119899</v>
      </c>
      <c r="E18" s="6" t="n">
        <v>75.86160564125646</v>
      </c>
      <c r="F18" s="6">
        <f si="0" t="shared"/>
        <v>85050.050155505756</v>
      </c>
      <c r="H18" s="12">
        <v>0.20833333333333334</v>
      </c>
      <c r="I18" s="9" t="n">
        <v>50918.57802581787</v>
      </c>
      <c r="J18" s="9" t="n">
        <v>30796.94859981537</v>
      </c>
      <c r="K18" s="9" t="n">
        <v>13679.149207115173</v>
      </c>
      <c r="L18" s="9" t="n">
        <v>195.2090015411377</v>
      </c>
      <c r="M18" s="14">
        <f si="1" t="shared"/>
        <v>76781.035408973694</v>
      </c>
    </row>
    <row r="19" spans="1:13" x14ac:dyDescent="0.25">
      <c r="A19" s="12">
        <v>0.22916666666666666</v>
      </c>
      <c r="B19" s="6" t="n">
        <v>46675.881098162565</v>
      </c>
      <c r="C19" s="6" t="n">
        <v>51329.851162823135</v>
      </c>
      <c r="D19" s="6" t="n">
        <v>11336.877890206097</v>
      </c>
      <c r="E19" s="6" t="n">
        <v>25.61545670955264</v>
      </c>
      <c r="F19" s="6">
        <f si="0" t="shared"/>
        <v>94723.477969821921</v>
      </c>
      <c r="H19" s="12">
        <v>0.22916666666666666</v>
      </c>
      <c r="I19" s="9" t="n">
        <v>54035.52285003662</v>
      </c>
      <c r="J19" s="9" t="n">
        <v>34729.91760921478</v>
      </c>
      <c r="K19" s="9" t="n">
        <v>9049.963771820068</v>
      </c>
      <c r="L19" s="9" t="n">
        <v>97.47709846496582</v>
      </c>
      <c r="M19" s="14">
        <f si="1" t="shared"/>
        <v>82020.119968414307</v>
      </c>
    </row>
    <row r="20" spans="1:13" x14ac:dyDescent="0.25">
      <c r="A20" s="12">
        <v>0.25</v>
      </c>
      <c r="B20" s="6" t="n">
        <v>52466.353786470216</v>
      </c>
      <c r="C20" s="6" t="n">
        <v>64527.30184744643</v>
      </c>
      <c r="D20" s="6" t="n">
        <v>8109.322182154725</v>
      </c>
      <c r="E20" s="6" t="n">
        <v>8.225065772979582</v>
      </c>
      <c r="F20" s="6">
        <f si="0" t="shared"/>
        <v>109183.07328002986</v>
      </c>
      <c r="H20" s="12">
        <v>0.25</v>
      </c>
      <c r="I20" s="9" t="n">
        <v>59816.36563587189</v>
      </c>
      <c r="J20" s="9" t="n">
        <v>37390.410440444946</v>
      </c>
      <c r="K20" s="9" t="n">
        <v>6181.061237335205</v>
      </c>
      <c r="L20" s="9" t="n">
        <v>46.64649677276611</v>
      </c>
      <c r="M20" s="14">
        <f si="1" t="shared"/>
        <v>92036.329803466797</v>
      </c>
    </row>
    <row r="21" spans="1:13" x14ac:dyDescent="0.25">
      <c r="A21" s="12">
        <v>0.27083333333333331</v>
      </c>
      <c r="B21" s="6" t="n">
        <v>63949.74084895373</v>
      </c>
      <c r="C21" s="6" t="n">
        <v>72103.67398493215</v>
      </c>
      <c r="D21" s="6" t="n">
        <v>6012.55874754075</v>
      </c>
      <c r="E21" s="6" t="n">
        <v>2.4488566979554154</v>
      </c>
      <c r="F21" s="6">
        <f si="0" t="shared"/>
        <v>125015.40600929166</v>
      </c>
      <c r="H21" s="12">
        <v>0.27083333333333331</v>
      </c>
      <c r="I21" s="9" t="n">
        <v>68457.56785583496</v>
      </c>
      <c r="J21" s="9" t="n">
        <v>38198.58958148956</v>
      </c>
      <c r="K21" s="9" t="n">
        <v>4373.893696784973</v>
      </c>
      <c r="L21" s="9" t="n">
        <v>21.29129123687744</v>
      </c>
      <c r="M21" s="14">
        <f si="1" t="shared"/>
        <v>106309.41987323761</v>
      </c>
    </row>
    <row r="22" spans="1:13" x14ac:dyDescent="0.25">
      <c r="A22" s="12">
        <v>0.29166666666666669</v>
      </c>
      <c r="B22" s="6" t="n">
        <v>81513.22158600221</v>
      </c>
      <c r="C22" s="6" t="n">
        <v>70709.54525122434</v>
      </c>
      <c r="D22" s="6" t="n">
        <v>4595.656402969686</v>
      </c>
      <c r="E22" s="6" t="n">
        <v>0.6360409084400525</v>
      </c>
      <c r="F22" s="6">
        <f si="0" t="shared"/>
        <v>139209.68966634257</v>
      </c>
      <c r="H22" s="12">
        <v>0.29166666666666669</v>
      </c>
      <c r="I22" s="9" t="n">
        <v>79133.01885414124</v>
      </c>
      <c r="J22" s="9" t="n">
        <v>36780.21390533447</v>
      </c>
      <c r="K22" s="9" t="n">
        <v>3230.0458936691284</v>
      </c>
      <c r="L22" s="9" t="n">
        <v>9.44284725189209</v>
      </c>
      <c r="M22" s="14">
        <f si="1" t="shared"/>
        <v>123562.09686183929</v>
      </c>
    </row>
    <row r="23" spans="1:13" x14ac:dyDescent="0.25">
      <c r="A23" s="12">
        <v>0.3125</v>
      </c>
      <c r="B23" s="6" t="n">
        <v>102518.3432967327</v>
      </c>
      <c r="C23" s="6" t="n">
        <v>61028.324278605105</v>
      </c>
      <c r="D23" s="6" t="n">
        <v>3663.9679219010845</v>
      </c>
      <c r="E23" s="6" t="n">
        <v>0.13305646679170294</v>
      </c>
      <c r="F23" s="6">
        <f si="0" t="shared"/>
        <v>149634.80723794832</v>
      </c>
      <c r="H23" s="12">
        <v>0.3125</v>
      </c>
      <c r="I23" s="9" t="n">
        <v>89828.53099632263</v>
      </c>
      <c r="J23" s="9" t="n">
        <v>33095.69872188568</v>
      </c>
      <c r="K23" s="9" t="n">
        <v>2520.9614582061768</v>
      </c>
      <c r="L23" s="9" t="n">
        <v>4.213619232177734</v>
      </c>
      <c r="M23" s="14">
        <f si="1" t="shared"/>
        <v>141063.29796981812</v>
      </c>
    </row>
    <row r="24" spans="1:13" x14ac:dyDescent="0.25">
      <c r="A24" s="12">
        <v>0.33333333333333331</v>
      </c>
      <c r="B24" s="6" t="n">
        <v>121285.75296592187</v>
      </c>
      <c r="C24" s="6" t="n">
        <v>47105.79879291411</v>
      </c>
      <c r="D24" s="6" t="n">
        <v>3091.2237497208203</v>
      </c>
      <c r="E24" s="6" t="n">
        <v>0.0204526490390275</v>
      </c>
      <c r="F24" s="6">
        <f si="0" t="shared"/>
        <v>154382.55433465843</v>
      </c>
      <c r="H24" s="12">
        <v>0.33333333333333331</v>
      </c>
      <c r="I24" s="9" t="n">
        <v>97570.6508140564</v>
      </c>
      <c r="J24" s="9" t="n">
        <v>27569.217411994934</v>
      </c>
      <c r="K24" s="9" t="n">
        <v>2102.165084838867</v>
      </c>
      <c r="L24" s="9" t="n">
        <v>1.9341392517089844</v>
      </c>
      <c r="M24" s="14">
        <f si="1" t="shared"/>
        <v>154573.40767192841</v>
      </c>
    </row>
    <row r="25" spans="1:13" x14ac:dyDescent="0.25">
      <c r="A25" s="12">
        <v>0.35416666666666669</v>
      </c>
      <c r="B25" s="6" t="n">
        <v>131235.68019235908</v>
      </c>
      <c r="C25" s="6" t="n">
        <v>33533.41107858905</v>
      </c>
      <c r="D25" s="6" t="n">
        <v>2742.1459571145224</v>
      </c>
      <c r="E25" s="6" t="n">
        <v>0.0020273422351831435</v>
      </c>
      <c r="F25" s="6">
        <f si="0" t="shared"/>
        <v>151273.42766915038</v>
      </c>
      <c r="H25" s="12">
        <v>0.35416666666666669</v>
      </c>
      <c r="I25" s="9" t="n">
        <v>99309.43273735046</v>
      </c>
      <c r="J25" s="9" t="n">
        <v>21079.903206825256</v>
      </c>
      <c r="K25" s="9" t="n">
        <v>1860.5831785202026</v>
      </c>
      <c r="L25" s="9" t="n">
        <v>0.8965225219726562</v>
      </c>
      <c r="M25" s="14">
        <f si="1" t="shared"/>
        <v>159421.05629825592</v>
      </c>
    </row>
    <row r="26" spans="1:13" x14ac:dyDescent="0.25">
      <c r="A26" s="12">
        <v>0.375</v>
      </c>
      <c r="B26" s="6" t="n">
        <v>128277.3054019592</v>
      </c>
      <c r="C26" s="6" t="n">
        <v>22992.86464827564</v>
      </c>
      <c r="D26" s="6" t="n">
        <v>2482.8305090335266</v>
      </c>
      <c r="E26" s="6" t="n">
        <v>9.694307875061035E-5</v>
      </c>
      <c r="F26" s="6">
        <f si="0" t="shared"/>
        <v>138836.52776230688</v>
      </c>
      <c r="H26" s="12">
        <v>0.375</v>
      </c>
      <c r="I26" s="9" t="n">
        <v>93286.48383045197</v>
      </c>
      <c r="J26" s="9" t="n">
        <v>14715.307335853577</v>
      </c>
      <c r="K26" s="9" t="n">
        <v>1698.0620317459106</v>
      </c>
      <c r="L26" s="9" t="n">
        <v>0.3987455368041992</v>
      </c>
      <c r="M26" s="14">
        <f si="1" t="shared"/>
        <v>152502.62291240692</v>
      </c>
    </row>
    <row r="27" spans="1:13" x14ac:dyDescent="0.25">
      <c r="A27" s="12">
        <v>0.39583333333333331</v>
      </c>
      <c r="B27" s="6" t="n">
        <v>113066.93578968562</v>
      </c>
      <c r="C27" s="6" t="n">
        <v>15801.829804462344</v>
      </c>
      <c r="D27" s="6" t="n">
        <v>2216.3552537435576</v>
      </c>
      <c r="E27" s="6" t="n">
        <v>0.0</v>
      </c>
      <c r="F27" s="6">
        <f si="0" t="shared"/>
        <v>117995.49278313656</v>
      </c>
      <c r="H27" s="12">
        <v>0.39583333333333331</v>
      </c>
      <c r="I27" s="9" t="n">
        <v>80102.89379882812</v>
      </c>
      <c r="J27" s="9" t="n">
        <v>9380.897149085999</v>
      </c>
      <c r="K27" s="9" t="n">
        <v>1542.3108434677124</v>
      </c>
      <c r="L27" s="9" t="n">
        <v>0.16076087951660156</v>
      </c>
      <c r="M27" s="14">
        <f si="1" t="shared"/>
        <v>134051.21041297913</v>
      </c>
    </row>
    <row r="28" spans="1:13" x14ac:dyDescent="0.25">
      <c r="A28" s="12">
        <v>0.41666666666666669</v>
      </c>
      <c r="B28" s="6" t="n">
        <v>90388.66599403252</v>
      </c>
      <c r="C28" s="6" t="n">
        <v>11007.109180310566</v>
      </c>
      <c r="D28" s="6" t="n">
        <v>1903.1822961969071</v>
      </c>
      <c r="E28" s="6" t="n">
        <v>0.0</v>
      </c>
      <c r="F28" s="6">
        <f si="0" t="shared"/>
        <v>92437.269079626829</v>
      </c>
      <c r="H28" s="12">
        <v>0.41666666666666669</v>
      </c>
      <c r="I28" s="9" t="n">
        <v>62626.816062927246</v>
      </c>
      <c r="J28" s="9" t="n">
        <v>5508.858172416687</v>
      </c>
      <c r="K28" s="9" t="n">
        <v>1360.8687734603882</v>
      </c>
      <c r="L28" s="9" t="n">
        <v>0.0558319091796875</v>
      </c>
      <c r="M28" s="14">
        <f si="1" t="shared"/>
        <v>107837.25687122345</v>
      </c>
    </row>
    <row r="29" spans="1:13" x14ac:dyDescent="0.25">
      <c r="A29" s="12">
        <v>0.4375</v>
      </c>
      <c r="B29" s="6" t="n">
        <v>66290.52342005017</v>
      </c>
      <c r="C29" s="6" t="n">
        <v>7608.310125815334</v>
      </c>
      <c r="D29" s="6" t="n">
        <v>1558.3072076378862</v>
      </c>
      <c r="E29" s="6" t="n">
        <v>0.0</v>
      </c>
      <c r="F29" s="6">
        <f si="0" t="shared"/>
        <v>66985.935167802047</v>
      </c>
      <c r="H29" s="12">
        <v>0.4375</v>
      </c>
      <c r="I29" s="9" t="n">
        <v>44667.07107257843</v>
      </c>
      <c r="J29" s="9" t="n">
        <v>3039.2591524124146</v>
      </c>
      <c r="K29" s="9" t="n">
        <v>1158.042688369751</v>
      </c>
      <c r="L29" s="9" t="n">
        <v>0.01591777801513672</v>
      </c>
      <c r="M29" s="14">
        <f si="1" t="shared"/>
        <v>79499.206365585327</v>
      </c>
    </row>
    <row r="30" spans="1:13" x14ac:dyDescent="0.25">
      <c r="A30" s="12">
        <v>0.45833333333333331</v>
      </c>
      <c r="B30" s="6" t="n">
        <v>45275.347494627924</v>
      </c>
      <c r="C30" s="6" t="n">
        <v>5075.6581521878825</v>
      </c>
      <c r="D30" s="6" t="n">
        <v>1227.786952433341</v>
      </c>
      <c r="E30" s="6" t="n">
        <v>0.0</v>
      </c>
      <c r="F30" s="6">
        <f si="0" t="shared"/>
        <v>45388.200540043166</v>
      </c>
      <c r="H30" s="12">
        <v>0.45833333333333331</v>
      </c>
      <c r="I30" s="9" t="n">
        <v>29309.14972305298</v>
      </c>
      <c r="J30" s="9" t="n">
        <v>1626.8043117523193</v>
      </c>
      <c r="K30" s="9" t="n">
        <v>955.190896987915</v>
      </c>
      <c r="L30" s="9" t="n">
        <v>0.0035305023193359375</v>
      </c>
      <c r="M30" s="14">
        <f si="1" t="shared"/>
        <v>54110.083789825439</v>
      </c>
    </row>
    <row r="31" spans="1:13" x14ac:dyDescent="0.25">
      <c r="A31" s="12">
        <v>0.47916666666666669</v>
      </c>
      <c r="B31" s="6" t="n">
        <v>29246.95715609565</v>
      </c>
      <c r="C31" s="6" t="n">
        <v>3248.848419935775</v>
      </c>
      <c r="D31" s="6" t="n">
        <v>953.4126936027837</v>
      </c>
      <c r="E31" s="6" t="n">
        <v>0.0</v>
      </c>
      <c r="F31" s="6">
        <f si="0" t="shared"/>
        <v>29209.704245488356</v>
      </c>
      <c r="H31" s="12">
        <v>0.47916666666666669</v>
      </c>
      <c r="I31" s="9" t="n">
        <v>17978.41197490692</v>
      </c>
      <c r="J31" s="9" t="n">
        <v>884.4305458068848</v>
      </c>
      <c r="K31" s="9" t="n">
        <v>769.8400526046753</v>
      </c>
      <c r="L31" s="9" t="n">
        <v>5.664825439453125E-4</v>
      </c>
      <c r="M31" s="14">
        <f si="1" t="shared"/>
        <v>34516.038291931152</v>
      </c>
    </row>
    <row r="32" spans="1:13" x14ac:dyDescent="0.25">
      <c r="A32" s="12">
        <v>0.5</v>
      </c>
      <c r="B32" s="6" t="n">
        <v>18110.10582761922</v>
      </c>
      <c r="C32" s="6" t="n">
        <v>2064.643525939014</v>
      </c>
      <c r="D32" s="6" t="n">
        <v>745.904586860222</v>
      </c>
      <c r="E32" s="6" t="n">
        <v>0.0</v>
      </c>
      <c r="F32" s="6">
        <f si="0" t="shared"/>
        <v>18174.562393001364</v>
      </c>
      <c r="H32" s="12">
        <v>0.5</v>
      </c>
      <c r="I32" s="9" t="n">
        <v>10561.876574516296</v>
      </c>
      <c r="J32" s="9" t="n">
        <v>520.3870553970337</v>
      </c>
      <c r="K32" s="9" t="n">
        <v>606.9092483520508</v>
      </c>
      <c r="L32" s="9" t="n">
        <v>5.817413330078125E-5</v>
      </c>
      <c r="M32" s="14">
        <f si="1" t="shared"/>
        <v>21142.252405166626</v>
      </c>
    </row>
    <row r="33" spans="1:13" x14ac:dyDescent="0.25">
      <c r="A33" s="12">
        <v>0.52083333333333337</v>
      </c>
      <c r="B33" s="6" t="n">
        <v>10882.59656042125</v>
      </c>
      <c r="C33" s="6" t="n">
        <v>1407.2782465476175</v>
      </c>
      <c r="D33" s="6" t="n">
        <v>585.2840904456145</v>
      </c>
      <c r="E33" s="6" t="n">
        <v>0.0</v>
      </c>
      <c r="F33" s="6">
        <f si="0" t="shared"/>
        <v>11134.455251316069</v>
      </c>
      <c r="H33" s="12">
        <v>0.52083333333333337</v>
      </c>
      <c r="I33" s="9" t="n">
        <v>6126.706635475159</v>
      </c>
      <c r="J33" s="9" t="n">
        <v>357.2517261505127</v>
      </c>
      <c r="K33" s="9" t="n">
        <v>462.8638048171997</v>
      </c>
      <c r="L33" s="9" t="n">
        <v>2.86102294921875E-6</v>
      </c>
      <c r="M33" s="14">
        <f si="1" t="shared"/>
        <v>12846.041933059692</v>
      </c>
    </row>
    <row r="34" spans="1:13" x14ac:dyDescent="0.25">
      <c r="A34" s="12">
        <v>0.54166666666666663</v>
      </c>
      <c r="B34" s="6" t="n">
        <v>6457.5063592873485</v>
      </c>
      <c r="C34" s="6" t="n">
        <v>1112.6769561302938</v>
      </c>
      <c r="D34" s="6" t="n">
        <v>444.3632535670034</v>
      </c>
      <c r="E34" s="6" t="n">
        <v>0.0</v>
      </c>
      <c r="F34" s="6">
        <f si="0" t="shared"/>
        <v>6850.2347881999958</v>
      </c>
      <c r="H34" s="12">
        <v>0.54166666666666663</v>
      </c>
      <c r="I34" s="9" t="n">
        <v>3609.9452800750732</v>
      </c>
      <c r="J34" s="9" t="n">
        <v>296.5251760482788</v>
      </c>
      <c r="K34" s="9" t="n">
        <v>334.4196939468384</v>
      </c>
      <c r="L34" s="9" t="n">
        <v>0.0</v>
      </c>
      <c r="M34" s="14">
        <f si="1" t="shared"/>
        <v>7983.095799446106</v>
      </c>
    </row>
    <row r="35" spans="1:13" x14ac:dyDescent="0.25">
      <c r="A35" s="12">
        <v>0.5625</v>
      </c>
      <c r="B35" s="6" t="n">
        <v>3889.9782655867616</v>
      </c>
      <c r="C35" s="6" t="n">
        <v>1026.6551968693198</v>
      </c>
      <c r="D35" s="6" t="n">
        <v>311.43031170010124</v>
      </c>
      <c r="E35" s="6" t="n">
        <v>0.0</v>
      </c>
      <c r="F35" s="6">
        <f si="0" t="shared"/>
        <v>4337.8693972970013</v>
      </c>
      <c r="H35" s="12">
        <v>0.5625</v>
      </c>
      <c r="I35" s="9" t="n">
        <v>2186.516647338867</v>
      </c>
      <c r="J35" s="9" t="n">
        <v>282.4831666946411</v>
      </c>
      <c r="K35" s="9" t="n">
        <v>223.3243408203125</v>
      </c>
      <c r="L35" s="9" t="n">
        <v>0.0</v>
      </c>
      <c r="M35" s="14">
        <f si="1" t="shared"/>
        <v>5138.1397972106934</v>
      </c>
    </row>
    <row r="36" spans="1:13" x14ac:dyDescent="0.25">
      <c r="A36" s="12">
        <v>0.58333333333333337</v>
      </c>
      <c r="B36" s="6" t="n">
        <v>2450.0018085777056</v>
      </c>
      <c r="C36" s="6" t="n">
        <v>1035.5322105033288</v>
      </c>
      <c r="D36" s="6" t="n">
        <v>193.5466286042629</v>
      </c>
      <c r="E36" s="6" t="n">
        <v>0.0</v>
      </c>
      <c r="F36" s="6">
        <f si="0" t="shared"/>
        <v>2912.9541544635772</v>
      </c>
      <c r="H36" s="12">
        <v>0.58333333333333337</v>
      </c>
      <c r="I36" s="9" t="n">
        <v>1349.3549346923828</v>
      </c>
      <c r="J36" s="9" t="n">
        <v>281.7375497817993</v>
      </c>
      <c r="K36" s="9" t="n">
        <v>134.63935565948486</v>
      </c>
      <c r="L36" s="9" t="n">
        <v>0.0</v>
      </c>
      <c r="M36" s="14">
        <f si="1" t="shared"/>
        <v>3398.7070465087891</v>
      </c>
    </row>
    <row r="37" spans="1:13" x14ac:dyDescent="0.25">
      <c r="A37" s="12">
        <v>0.60416666666666663</v>
      </c>
      <c r="B37" s="6" t="n">
        <v>1624.8375631874242</v>
      </c>
      <c r="C37" s="6" t="n">
        <v>1060.0259512772473</v>
      </c>
      <c r="D37" s="6" t="n">
        <v>103.49986400038826</v>
      </c>
      <c r="E37" s="6" t="n">
        <v>0.0</v>
      </c>
      <c r="F37" s="6">
        <f si="0" t="shared"/>
        <v>2119.1184835472104</v>
      </c>
      <c r="H37" s="12">
        <v>0.60416666666666663</v>
      </c>
      <c r="I37" s="9" t="n">
        <v>838.7079620361328</v>
      </c>
      <c r="J37" s="9" t="n">
        <v>274.6219835281372</v>
      </c>
      <c r="K37" s="9" t="n">
        <v>71.78484535217285</v>
      </c>
      <c r="L37" s="9" t="n">
        <v>0.0</v>
      </c>
      <c r="M37" s="14">
        <f si="1" t="shared"/>
        <v>2295.078272819519</v>
      </c>
    </row>
    <row r="38" spans="1:13" x14ac:dyDescent="0.25">
      <c r="A38" s="12">
        <v>0.625</v>
      </c>
      <c r="B38" s="6" t="n">
        <v>1105.0628001503428</v>
      </c>
      <c r="C38" s="6" t="n">
        <v>1042.6986856968906</v>
      </c>
      <c r="D38" s="6" t="n">
        <v>46.472344758213325</v>
      </c>
      <c r="E38" s="6" t="n">
        <v>0.0</v>
      </c>
      <c r="F38" s="6">
        <f si="0" t="shared"/>
        <v>1650.417272181797</v>
      </c>
      <c r="H38" s="12">
        <v>0.625</v>
      </c>
      <c r="I38" s="9" t="n">
        <v>531.7243919372559</v>
      </c>
      <c r="J38" s="9" t="n">
        <v>251.9836711883545</v>
      </c>
      <c r="K38" s="9" t="n">
        <v>33.244221687316895</v>
      </c>
      <c r="L38" s="9" t="n">
        <v>0.0</v>
      </c>
      <c r="M38" s="14">
        <f si="1" t="shared"/>
        <v>1604.1336154937744</v>
      </c>
    </row>
    <row r="39" spans="1:13" x14ac:dyDescent="0.25">
      <c r="A39" s="12">
        <v>0.64583333333333337</v>
      </c>
      <c r="B39" s="6" t="n">
        <v>740.4744333427174</v>
      </c>
      <c r="C39" s="6" t="n">
        <v>949.5520704432062</v>
      </c>
      <c r="D39" s="6" t="n">
        <v>17.099758592869385</v>
      </c>
      <c r="E39" s="6" t="n">
        <v>0.0</v>
      </c>
      <c r="F39" s="6">
        <f si="0" t="shared"/>
        <v>1310.2268077650069</v>
      </c>
      <c r="H39" s="12">
        <v>0.64583333333333337</v>
      </c>
      <c r="I39" s="9" t="n">
        <v>357.9352674484253</v>
      </c>
      <c r="J39" s="9" t="n">
        <v>213.42790603637695</v>
      </c>
      <c r="K39" s="9" t="n">
        <v>13.162851333618164</v>
      </c>
      <c r="L39" s="9" t="n">
        <v>0.0</v>
      </c>
      <c r="M39" s="14">
        <f si="1" t="shared"/>
        <v>1185.5667734146118</v>
      </c>
    </row>
    <row r="40" spans="1:13" x14ac:dyDescent="0.25">
      <c r="A40" s="12">
        <v>0.66666666666666663</v>
      </c>
      <c r="B40" s="6" t="n">
        <v>476.1739956890239</v>
      </c>
      <c r="C40" s="6" t="n">
        <v>780.0605420674716</v>
      </c>
      <c r="D40" s="6" t="n">
        <v>5.007096949482207</v>
      </c>
      <c r="E40" s="6" t="n">
        <v>0.0</v>
      </c>
      <c r="F40" s="6">
        <f si="0" t="shared"/>
        <v>1000.0170717596053</v>
      </c>
      <c r="H40" s="12">
        <v>0.66666666666666663</v>
      </c>
      <c r="I40" s="9" t="n">
        <v>262.5523271560669</v>
      </c>
      <c r="J40" s="9" t="n">
        <v>164.97007179260254</v>
      </c>
      <c r="K40" s="9" t="n">
        <v>4.396955490112305</v>
      </c>
      <c r="L40" s="9" t="n">
        <v>0.0</v>
      </c>
      <c r="M40" s="14">
        <f si="1" t="shared"/>
        <v>919.7479772567749</v>
      </c>
    </row>
    <row r="41" spans="1:13" x14ac:dyDescent="0.25">
      <c r="A41" s="12">
        <v>0.6875</v>
      </c>
      <c r="B41" s="6" t="n">
        <v>295.66924881779596</v>
      </c>
      <c r="C41" s="6" t="n">
        <v>567.4208551558293</v>
      </c>
      <c r="D41" s="6" t="n">
        <v>1.120160170054779</v>
      </c>
      <c r="E41" s="6" t="n">
        <v>0.0</v>
      </c>
      <c r="F41" s="6">
        <f si="0" t="shared"/>
        <v>704.53646714000706</v>
      </c>
      <c r="H41" s="12">
        <v>0.6875</v>
      </c>
      <c r="I41" s="9" t="n">
        <v>203.42352867126465</v>
      </c>
      <c r="J41" s="9" t="n">
        <v>115.5026683807373</v>
      </c>
      <c r="K41" s="9" t="n">
        <v>1.229172706604004</v>
      </c>
      <c r="L41" s="9" t="n">
        <v>0.0</v>
      </c>
      <c r="M41" s="14">
        <f si="1" t="shared"/>
        <v>716.40925312042236</v>
      </c>
    </row>
    <row r="42" spans="1:13" x14ac:dyDescent="0.25">
      <c r="A42" s="12">
        <v>0.70833333333333337</v>
      </c>
      <c r="B42" s="6" t="n">
        <v>187.21455727763944</v>
      </c>
      <c r="C42" s="6" t="n">
        <v>360.42972581173154</v>
      </c>
      <c r="D42" s="6" t="n">
        <v>0.1796091326444931</v>
      </c>
      <c r="E42" s="6" t="n">
        <v>0.0</v>
      </c>
      <c r="F42" s="6">
        <f si="0" t="shared"/>
        <v>453.32168417301176</v>
      </c>
      <c r="H42" s="12">
        <v>0.70833333333333337</v>
      </c>
      <c r="I42" s="9" t="n">
        <v>155.98406791687012</v>
      </c>
      <c r="J42" s="9" t="n">
        <v>72.89925003051758</v>
      </c>
      <c r="K42" s="9" t="n">
        <v>0.28875255584716797</v>
      </c>
      <c r="L42" s="9" t="n">
        <v>0.0</v>
      </c>
      <c r="M42" s="14">
        <f si="1" t="shared"/>
        <v>531.576171875</v>
      </c>
    </row>
    <row r="43" spans="1:13" x14ac:dyDescent="0.25">
      <c r="A43" s="12">
        <v>0.72916666666666663</v>
      </c>
      <c r="B43" s="6" t="n">
        <v>132.45792045040986</v>
      </c>
      <c r="C43" s="6" t="n">
        <v>197.70324753338605</v>
      </c>
      <c r="D43" s="6" t="n">
        <v>0.018365101652433397</v>
      </c>
      <c r="E43" s="6" t="n">
        <v>0.0</v>
      </c>
      <c r="F43" s="6">
        <f si="0" t="shared"/>
        <v>274.0222154764175</v>
      </c>
      <c r="H43" s="12">
        <v>0.72916666666666663</v>
      </c>
      <c r="I43" s="9" t="n">
        <v>112.07996082305908</v>
      </c>
      <c r="J43" s="9" t="n">
        <v>41.3633451461792</v>
      </c>
      <c r="K43" s="9" t="n">
        <v>0.05852222442626953</v>
      </c>
      <c r="L43" s="9" t="n">
        <v>0.0</v>
      </c>
      <c r="M43" s="14">
        <f si="1" t="shared"/>
        <v>361.38206958770752</v>
      </c>
    </row>
    <row r="44" spans="1:13" x14ac:dyDescent="0.25">
      <c r="A44" s="12">
        <v>0.75</v>
      </c>
      <c r="B44" s="6" t="n">
        <v>108.3568349421929</v>
      </c>
      <c r="C44" s="6" t="n">
        <v>92.67534308707715</v>
      </c>
      <c r="D44" s="6" t="n">
        <v>8.991226390752793E-4</v>
      </c>
      <c r="E44" s="6" t="n">
        <v>0.0</v>
      </c>
      <c r="F44" s="6">
        <f si="0" t="shared"/>
        <v>166.81531266117096</v>
      </c>
      <c r="H44" s="12">
        <v>0.75</v>
      </c>
      <c r="I44" s="9" t="n">
        <v>73.05839538574219</v>
      </c>
      <c r="J44" s="9" t="n">
        <v>21.062355995178223</v>
      </c>
      <c r="K44" s="9" t="n">
        <v>0.01068115234375</v>
      </c>
      <c r="L44" s="9" t="n">
        <v>0.0</v>
      </c>
      <c r="M44" s="14">
        <f si="1" t="shared"/>
        <v>219.61540603637695</v>
      </c>
    </row>
    <row r="45" spans="1:13" x14ac:dyDescent="0.25">
      <c r="A45" s="12">
        <v>0.77083333333333337</v>
      </c>
      <c r="B45" s="6" t="n">
        <v>94.02744599054803</v>
      </c>
      <c r="C45" s="6" t="n">
        <v>36.6909166892767</v>
      </c>
      <c r="D45" s="6" t="n">
        <v>0.0</v>
      </c>
      <c r="E45" s="6" t="n">
        <v>0.0</v>
      </c>
      <c r="F45" s="6">
        <f si="0" t="shared"/>
        <v>109.18229452238081</v>
      </c>
      <c r="H45" s="12">
        <v>0.77083333333333337</v>
      </c>
      <c r="I45" s="9" t="n">
        <v>42.51119136810303</v>
      </c>
      <c r="J45" s="9" t="n">
        <v>9.595425605773926</v>
      </c>
      <c r="K45" s="9" t="n">
        <v>0.0017642974853515625</v>
      </c>
      <c r="L45" s="9" t="n">
        <v>0.0</v>
      </c>
      <c r="M45" s="14">
        <f si="1" t="shared"/>
        <v>117.35982799530029</v>
      </c>
    </row>
    <row r="46" spans="1:13" x14ac:dyDescent="0.25">
      <c r="A46" s="12">
        <v>0.79166666666666663</v>
      </c>
      <c r="B46" s="6" t="n">
        <v>77.02729278970156</v>
      </c>
      <c r="C46" s="6" t="n">
        <v>12.075118013739585</v>
      </c>
      <c r="D46" s="6" t="n">
        <v>0.0</v>
      </c>
      <c r="E46" s="6" t="n">
        <v>0.0</v>
      </c>
      <c r="F46" s="6">
        <f si="0" t="shared"/>
        <v>75.312482344341277</v>
      </c>
      <c r="H46" s="12">
        <v>0.79166666666666663</v>
      </c>
      <c r="I46" s="9" t="n">
        <v>22.03451919555664</v>
      </c>
      <c r="J46" s="9" t="n">
        <v>3.8815717697143555</v>
      </c>
      <c r="K46" s="9" t="n">
        <v>2.3937225341796875E-4</v>
      </c>
      <c r="L46" s="9" t="n">
        <v>0.0</v>
      </c>
      <c r="M46" s="14">
        <f si="1" t="shared"/>
        <v>54.507328033447266</v>
      </c>
    </row>
    <row r="47" spans="1:13" x14ac:dyDescent="0.25">
      <c r="A47" s="12">
        <v>0.8125</v>
      </c>
      <c r="B47" s="6" t="n">
        <v>55.27071432256977</v>
      </c>
      <c r="C47" s="6" t="n">
        <v>3.2253533066511153</v>
      </c>
      <c r="D47" s="6" t="n">
        <v>0.0</v>
      </c>
      <c r="E47" s="6" t="n">
        <v>0.0</v>
      </c>
      <c r="F47" s="6">
        <f si="0" t="shared"/>
        <v>49.939091214942927</v>
      </c>
      <c r="H47" s="12">
        <v>0.8125</v>
      </c>
      <c r="I47" s="9" t="n">
        <v>10.383333206176758</v>
      </c>
      <c r="J47" s="9" t="n">
        <v>1.373499870300293</v>
      </c>
      <c r="K47" s="9" t="n">
        <v>2.193450927734375E-5</v>
      </c>
      <c r="L47" s="9" t="n">
        <v>0.0</v>
      </c>
      <c r="M47" s="14">
        <f si="1" t="shared"/>
        <v>21.902120590209961</v>
      </c>
    </row>
    <row r="48" spans="1:13" x14ac:dyDescent="0.25">
      <c r="A48" s="12">
        <v>0.83333333333333337</v>
      </c>
      <c r="B48" s="6" t="n">
        <v>33.392197341150094</v>
      </c>
      <c r="C48" s="6" t="n">
        <v>0.6731419200897217</v>
      </c>
      <c r="D48" s="6" t="n">
        <v>0.0</v>
      </c>
      <c r="E48" s="6" t="n">
        <v>0.0</v>
      </c>
      <c r="F48" s="6">
        <f si="0" t="shared"/>
        <v>29.246729773330685</v>
      </c>
      <c r="H48" s="12">
        <v>0.83333333333333337</v>
      </c>
      <c r="I48" s="9" t="n">
        <v>4.722834587097168</v>
      </c>
      <c r="J48" s="9" t="n">
        <v>0.41498756408691406</v>
      </c>
      <c r="K48" s="9" t="n">
        <v>9.5367431640625E-7</v>
      </c>
      <c r="L48" s="9" t="n">
        <v>0.0</v>
      </c>
      <c r="M48" s="14">
        <f si="1" t="shared"/>
        <v>7.7385702133178711</v>
      </c>
    </row>
    <row r="49" spans="1:13" x14ac:dyDescent="0.25">
      <c r="A49" s="12">
        <v>0.85416666666666663</v>
      </c>
      <c r="B49" s="6" t="n">
        <v>16.574339456359212</v>
      </c>
      <c r="C49" s="6" t="n">
        <v>0.1029955291748047</v>
      </c>
      <c r="D49" s="6" t="n">
        <v>0.0</v>
      </c>
      <c r="E49" s="6" t="n">
        <v>0.0</v>
      </c>
      <c r="F49" s="6">
        <f si="0" t="shared"/>
        <v>14.3539371881485</v>
      </c>
      <c r="H49" s="12">
        <v>0.85416666666666663</v>
      </c>
      <c r="I49" s="9" t="n">
        <v>2.2702560424804688</v>
      </c>
      <c r="J49" s="9" t="n">
        <v>0.10344123840332031</v>
      </c>
      <c r="K49" s="9" t="n">
        <v>0.0</v>
      </c>
      <c r="L49" s="9" t="n">
        <v>0.0</v>
      </c>
      <c r="M49" s="14">
        <f si="1" t="shared"/>
        <v>2.5793237686157227</v>
      </c>
    </row>
    <row r="50" spans="1:13" x14ac:dyDescent="0.25">
      <c r="A50" s="12">
        <v>0.875</v>
      </c>
      <c r="B50" s="6" t="n">
        <v>6.612291293066078</v>
      </c>
      <c r="C50" s="6" t="n">
        <v>0.01025931453704834</v>
      </c>
      <c r="D50" s="6" t="n">
        <v>0.0</v>
      </c>
      <c r="E50" s="6" t="n">
        <v>0.0</v>
      </c>
      <c r="F50" s="6">
        <f si="0" t="shared"/>
        <v>5.7049513570785537</v>
      </c>
      <c r="H50" s="12">
        <v>0.875</v>
      </c>
      <c r="I50" s="9" t="n">
        <v>1.19696044921875</v>
      </c>
      <c r="J50" s="9" t="n">
        <v>0.020285606384277344</v>
      </c>
      <c r="K50" s="9" t="n">
        <v>0.0</v>
      </c>
      <c r="L50" s="9" t="n">
        <v>0.0</v>
      </c>
      <c r="M50" s="14">
        <f si="1" t="shared"/>
        <v>0.93503284454345703</v>
      </c>
    </row>
    <row r="51" spans="1:13" x14ac:dyDescent="0.25">
      <c r="A51" s="12">
        <v>0.89583333333333337</v>
      </c>
      <c r="B51" s="6" t="n">
        <v>2.0647340975747994</v>
      </c>
      <c r="C51" s="6" t="n">
        <v>4.978137016296387E-4</v>
      </c>
      <c r="D51" s="6" t="n">
        <v>0.0</v>
      </c>
      <c r="E51" s="6" t="n">
        <v>0.0</v>
      </c>
      <c r="F51" s="6">
        <f si="0" t="shared"/>
        <v>1.7794969962120057</v>
      </c>
      <c r="H51" s="12">
        <v>0.89583333333333337</v>
      </c>
      <c r="I51" s="9" t="n">
        <v>0.6436138153076172</v>
      </c>
      <c r="J51" s="9" t="n">
        <v>0.002918243408203125</v>
      </c>
      <c r="K51" s="9" t="n">
        <v>0.0</v>
      </c>
      <c r="L51" s="9" t="n">
        <v>0.0</v>
      </c>
      <c r="M51" s="14">
        <f si="1" t="shared"/>
        <v>0.40045356750488281</v>
      </c>
    </row>
    <row r="52" spans="1:13" x14ac:dyDescent="0.25">
      <c r="A52" s="12">
        <v>0.91666666666666663</v>
      </c>
      <c r="B52" s="6" t="n">
        <v>0.4857487788011742</v>
      </c>
      <c r="C52" s="6" t="n">
        <v>0.0</v>
      </c>
      <c r="D52" s="6" t="n">
        <v>0.0</v>
      </c>
      <c r="E52" s="6" t="n">
        <v>0.0</v>
      </c>
      <c r="F52" s="6">
        <f si="0" t="shared"/>
        <v>0.41855830764770507</v>
      </c>
      <c r="H52" s="12">
        <v>0.91666666666666663</v>
      </c>
      <c r="I52" s="9" t="n">
        <v>0.31820201873779297</v>
      </c>
      <c r="J52" s="9" t="n">
        <v>2.727508544921875E-4</v>
      </c>
      <c r="K52" s="9" t="n">
        <v>0.0</v>
      </c>
      <c r="L52" s="9" t="n">
        <v>0.0</v>
      </c>
      <c r="M52" s="14">
        <f si="1" t="shared"/>
        <v>0.18138980865478516</v>
      </c>
    </row>
    <row r="53" spans="1:13" x14ac:dyDescent="0.25">
      <c r="A53" s="12">
        <v>0.9375</v>
      </c>
      <c r="B53" s="6" t="n">
        <v>0.08095812980019569</v>
      </c>
      <c r="C53" s="6" t="n">
        <v>0.0</v>
      </c>
      <c r="D53" s="6" t="n">
        <v>0.0</v>
      </c>
      <c r="E53" s="6" t="n">
        <v>0.0</v>
      </c>
      <c r="F53" s="6">
        <f si="0" t="shared"/>
        <v>6.9759717941284188E-2</v>
      </c>
      <c r="H53" s="12">
        <v>0.9375</v>
      </c>
      <c r="I53" s="9" t="n">
        <v>0.13493824005126953</v>
      </c>
      <c r="J53" s="9" t="n">
        <v>1.239776611328125E-5</v>
      </c>
      <c r="K53" s="9" t="n">
        <v>0.0</v>
      </c>
      <c r="L53" s="9" t="n">
        <v>0.0</v>
      </c>
      <c r="M53" s="14">
        <f si="1" t="shared"/>
        <v>7.4656486511230469E-2</v>
      </c>
    </row>
    <row r="54" spans="1:13" x14ac:dyDescent="0.25">
      <c r="A54" s="12">
        <v>0.95833333333333337</v>
      </c>
      <c r="B54" s="6" t="n">
        <v>0.0085219084000206</v>
      </c>
      <c r="C54" s="6" t="n">
        <v>0.0</v>
      </c>
      <c r="D54" s="6" t="n">
        <v>0.0</v>
      </c>
      <c r="E54" s="6" t="n">
        <v>0.0</v>
      </c>
      <c r="F54" s="6">
        <f si="0" t="shared"/>
        <v>7.3431282043457018E-3</v>
      </c>
      <c r="H54" s="12">
        <v>0.95833333333333337</v>
      </c>
      <c r="I54" s="9" t="n">
        <v>0.047061920166015625</v>
      </c>
      <c r="J54" s="9" t="n">
        <v>0.0</v>
      </c>
      <c r="K54" s="9" t="n">
        <v>0.0</v>
      </c>
      <c r="L54" s="9" t="n">
        <v>0.0</v>
      </c>
      <c r="M54" s="14">
        <f si="1" t="shared"/>
        <v>2.5638580322265625E-2</v>
      </c>
    </row>
    <row r="55" spans="1:13" x14ac:dyDescent="0.25">
      <c r="A55" s="12">
        <v>0.97916666666666663</v>
      </c>
      <c r="B55" s="6" t="n">
        <v>4.2609542000102997E-4</v>
      </c>
      <c r="C55" s="6" t="n">
        <v>0.0</v>
      </c>
      <c r="D55" s="6" t="n">
        <v>0.0</v>
      </c>
      <c r="E55" s="6" t="n">
        <v>0.0</v>
      </c>
      <c r="F55" s="6">
        <f si="0" t="shared"/>
        <v>3.6715641021728516E-4</v>
      </c>
      <c r="H55" s="12">
        <v>0.97916666666666663</v>
      </c>
      <c r="I55" s="9" t="n">
        <v>0.012663841247558594</v>
      </c>
      <c r="J55" s="9" t="n">
        <v>0.0</v>
      </c>
      <c r="K55" s="9" t="n">
        <v>0.0</v>
      </c>
      <c r="L55" s="9" t="n">
        <v>0.0</v>
      </c>
      <c r="M55" s="14">
        <f si="1" t="shared"/>
        <v>6.81304931640625E-3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1393200.7835760484</v>
      </c>
      <c r="C57" s="7">
        <f>SUM(C8:C56)</f>
        <v>557231.01307245356</v>
      </c>
      <c r="D57" s="7">
        <f>SUM(D8:D56)</f>
        <v>3264593.6126130302</v>
      </c>
      <c r="E57" s="7">
        <f>SUM(E8:E56)</f>
        <v>226396.41029901674</v>
      </c>
      <c r="F57" s="7">
        <f>SUM(F8:F56)</f>
        <v>5441421.8195605483</v>
      </c>
      <c r="H57" s="1"/>
      <c r="I57" s="7">
        <f>SUM(I8:I56)</f>
        <v>1354769.3194284439</v>
      </c>
      <c r="J57" s="7">
        <f>SUM(J8:J56)</f>
        <v>596498.32352542877</v>
      </c>
      <c r="K57" s="7">
        <f>SUM(K8:K56)</f>
        <v>3396201.8499908447</v>
      </c>
      <c r="L57" s="7">
        <f>SUM(L8:L56)</f>
        <v>920197.90069580078</v>
      </c>
      <c r="M57" s="7">
        <f>SUM(M8:M56)</f>
        <v>6267667.3936405182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1.7812476487632834E-2</v>
      </c>
      <c r="C65" s="18">
        <f ref="C65:F65" si="2" t="shared">C8/C$57</f>
        <v>3.9590073923490617E-3</v>
      </c>
      <c r="D65" s="18">
        <f si="2" t="shared"/>
        <v>0.30348769555025179</v>
      </c>
      <c r="E65" s="18">
        <f si="2" t="shared"/>
        <v>0.36339935510168869</v>
      </c>
      <c r="F65" s="18">
        <f si="2" t="shared"/>
        <v>0.20216384178222768</v>
      </c>
      <c r="G65" s="18"/>
      <c r="H65" s="15">
        <v>0</v>
      </c>
      <c r="I65" s="18">
        <f ref="I65:M65" si="3" t="shared">I8/I$57</f>
        <v>1.3775776977200539E-2</v>
      </c>
      <c r="J65" s="18">
        <f si="3" t="shared"/>
        <v>4.4251591260129897E-2</v>
      </c>
      <c r="K65" s="18">
        <f si="3" t="shared"/>
        <v>0.32285271854585318</v>
      </c>
      <c r="L65" s="18">
        <f si="3" t="shared"/>
        <v>0.36693845937344993</v>
      </c>
      <c r="M65" s="18">
        <f si="3" t="shared"/>
        <v>0.23600295087465178</v>
      </c>
    </row>
    <row r="66" spans="1:13" x14ac:dyDescent="0.25">
      <c r="A66" s="12">
        <v>2.0833333333333332E-2</v>
      </c>
      <c r="B66" s="18">
        <f ref="B66:F66" si="4" t="shared">B9/B$57</f>
        <v>1.8417466257078047E-2</v>
      </c>
      <c r="C66" s="18">
        <f si="4" t="shared"/>
        <v>1.1410081491879958E-2</v>
      </c>
      <c r="D66" s="18">
        <f si="4" t="shared"/>
        <v>0.22940522027245211</v>
      </c>
      <c r="E66" s="18">
        <f si="4" t="shared"/>
        <v>0.26022503459937574</v>
      </c>
      <c r="F66" s="18">
        <f si="4" t="shared"/>
        <v>0.15434313641620986</v>
      </c>
      <c r="G66" s="18"/>
      <c r="H66" s="12">
        <v>2.0833333333333332E-2</v>
      </c>
      <c r="I66" s="18">
        <f ref="I66:M66" si="5" t="shared">I9/I$57</f>
        <v>1.3059335638172784E-2</v>
      </c>
      <c r="J66" s="18">
        <f si="5" t="shared"/>
        <v>3.8710051636205167E-2</v>
      </c>
      <c r="K66" s="18">
        <f si="5" t="shared"/>
        <v>0.23833408644667964</v>
      </c>
      <c r="L66" s="18">
        <f si="5" t="shared"/>
        <v>0.25964329063058889</v>
      </c>
      <c r="M66" s="18">
        <f si="5" t="shared"/>
        <v>0.1737706671446054</v>
      </c>
    </row>
    <row r="67" spans="1:13" x14ac:dyDescent="0.25">
      <c r="A67" s="12">
        <v>4.1666666666666664E-2</v>
      </c>
      <c r="B67" s="18">
        <f ref="B67:F67" si="6" t="shared">B10/B$57</f>
        <v>1.9159573748610981E-2</v>
      </c>
      <c r="C67" s="18">
        <f si="6" t="shared"/>
        <v>1.7860995986915758E-2</v>
      </c>
      <c r="D67" s="18">
        <f si="6" t="shared"/>
        <v>0.16338281931482213</v>
      </c>
      <c r="E67" s="18">
        <f si="6" t="shared"/>
        <v>0.17014935523244892</v>
      </c>
      <c r="F67" s="18">
        <f si="6" t="shared"/>
        <v>0.1118357601767698</v>
      </c>
      <c r="G67" s="18"/>
      <c r="H67" s="12">
        <v>4.1666666666666664E-2</v>
      </c>
      <c r="I67" s="18">
        <f ref="I67:M67" si="7" t="shared">I10/I$57</f>
        <v>1.2736446355613426E-2</v>
      </c>
      <c r="J67" s="18">
        <f si="7" t="shared"/>
        <v>3.4266373763416749E-2</v>
      </c>
      <c r="K67" s="18">
        <f si="7" t="shared"/>
        <v>0.16404092620892771</v>
      </c>
      <c r="L67" s="18">
        <f si="7" t="shared"/>
        <v>0.16711557677576874</v>
      </c>
      <c r="M67" s="18">
        <f si="7" t="shared"/>
        <v>0.11943682302150616</v>
      </c>
    </row>
    <row r="68" spans="1:13" x14ac:dyDescent="0.25">
      <c r="A68" s="12">
        <v>6.25E-2</v>
      </c>
      <c r="B68" s="18">
        <f ref="B68:F68" si="8" t="shared">B11/B$57</f>
        <v>2.0135216790563612E-2</v>
      </c>
      <c r="C68" s="18">
        <f si="8" t="shared"/>
        <v>2.2685355291401602E-2</v>
      </c>
      <c r="D68" s="18">
        <f si="8" t="shared"/>
        <v>0.11048617722966485</v>
      </c>
      <c r="E68" s="18">
        <f si="8" t="shared"/>
        <v>0.1013556824883481</v>
      </c>
      <c r="F68" s="18">
        <f si="8" t="shared"/>
        <v>7.7981900418088959E-2</v>
      </c>
      <c r="G68" s="18"/>
      <c r="H68" s="12">
        <v>6.25E-2</v>
      </c>
      <c r="I68" s="18">
        <f ref="I68:M68" si="9" t="shared">I11/I$57</f>
        <v>1.3051517179519544E-2</v>
      </c>
      <c r="J68" s="18">
        <f si="9" t="shared"/>
        <v>3.1542866409557294E-2</v>
      </c>
      <c r="K68" s="18">
        <f si="9" t="shared"/>
        <v>0.10621139735881914</v>
      </c>
      <c r="L68" s="18">
        <f si="9" t="shared"/>
        <v>9.80794981094813E-2</v>
      </c>
      <c r="M68" s="18">
        <f si="9" t="shared"/>
        <v>7.7774540961710312E-2</v>
      </c>
    </row>
    <row r="69" spans="1:13" x14ac:dyDescent="0.25">
      <c r="A69" s="12">
        <v>8.3333333333333329E-2</v>
      </c>
      <c r="B69" s="18">
        <f ref="B69:F69" si="10" t="shared">B12/B$57</f>
        <v>2.1385187795560291E-2</v>
      </c>
      <c r="C69" s="18">
        <f si="10" t="shared"/>
        <v>2.5744328856395448E-2</v>
      </c>
      <c r="D69" s="18">
        <f si="10" t="shared"/>
        <v>7.1742354511186365E-2</v>
      </c>
      <c r="E69" s="18">
        <f si="10" t="shared"/>
        <v>5.5166670570181084E-2</v>
      </c>
      <c r="F69" s="18">
        <f si="10" t="shared"/>
        <v>5.3449002294583998E-2</v>
      </c>
      <c r="G69" s="18"/>
      <c r="H69" s="12">
        <v>8.3333333333333329E-2</v>
      </c>
      <c r="I69" s="18">
        <f ref="I69:M69" si="11" t="shared">I12/I$57</f>
        <v>1.4030637093041682E-2</v>
      </c>
      <c r="J69" s="18">
        <f si="11" t="shared"/>
        <v>3.0564438788010555E-2</v>
      </c>
      <c r="K69" s="18">
        <f si="11" t="shared"/>
        <v>6.5725478448120364E-2</v>
      </c>
      <c r="L69" s="18">
        <f si="11" t="shared"/>
        <v>5.3154452915927596E-2</v>
      </c>
      <c r="M69" s="18">
        <f si="11" t="shared"/>
        <v>4.9359594441632793E-2</v>
      </c>
    </row>
    <row r="70" spans="1:13" x14ac:dyDescent="0.25">
      <c r="A70" s="12">
        <v>0.10416666666666667</v>
      </c>
      <c r="B70" s="18">
        <f ref="B70:F70" si="12" t="shared">B13/B$57</f>
        <v>2.2885444629580122E-2</v>
      </c>
      <c r="C70" s="18">
        <f si="12" t="shared"/>
        <v>2.7288956042569212E-2</v>
      </c>
      <c r="D70" s="18">
        <f si="12" t="shared"/>
        <v>4.5226206754612155E-2</v>
      </c>
      <c r="E70" s="18">
        <f si="12" t="shared"/>
        <v>2.7645325322403977E-2</v>
      </c>
      <c r="F70" s="18">
        <f si="12" t="shared"/>
        <v>3.6937820074442247E-2</v>
      </c>
      <c r="G70" s="18"/>
      <c r="H70" s="12">
        <v>0.10416666666666667</v>
      </c>
      <c r="I70" s="18">
        <f ref="I70:M70" si="13" t="shared">I13/I$57</f>
        <v>1.5509787848261486E-2</v>
      </c>
      <c r="J70" s="18">
        <f si="13" t="shared"/>
        <v>3.1018732218283634E-2</v>
      </c>
      <c r="K70" s="18">
        <f si="13" t="shared"/>
        <v>3.962153812969204E-2</v>
      </c>
      <c r="L70" s="18">
        <f si="13" t="shared"/>
        <v>2.7248983669884978E-2</v>
      </c>
      <c r="M70" s="18">
        <f si="13" t="shared"/>
        <v>3.177450120606172E-2</v>
      </c>
    </row>
    <row r="71" spans="1:13" x14ac:dyDescent="0.25">
      <c r="A71" s="12">
        <v>0.125</v>
      </c>
      <c r="B71" s="18">
        <f ref="B71:F71" si="14" t="shared">B14/B$57</f>
        <v>2.4516681823072317E-2</v>
      </c>
      <c r="C71" s="18">
        <f si="14" t="shared"/>
        <v>2.7944869430863477E-2</v>
      </c>
      <c r="D71" s="18">
        <f si="14" t="shared"/>
        <v>2.79146105666894E-2</v>
      </c>
      <c r="E71" s="18">
        <f si="14" t="shared"/>
        <v>1.2874894865302041E-2</v>
      </c>
      <c r="F71" s="18">
        <f si="14" t="shared"/>
        <v>2.6421972479320436E-2</v>
      </c>
      <c r="G71" s="18"/>
      <c r="H71" s="12">
        <v>0.125</v>
      </c>
      <c r="I71" s="18">
        <f ref="I71:M71" si="15" t="shared">I14/I$57</f>
        <v>1.723004592093166E-2</v>
      </c>
      <c r="J71" s="18">
        <f si="15" t="shared"/>
        <v>3.2621130749117419E-2</v>
      </c>
      <c r="K71" s="18">
        <f si="15" t="shared"/>
        <v>2.3673284813590292E-2</v>
      </c>
      <c r="L71" s="18">
        <f si="15" t="shared"/>
        <v>1.3645227132080464E-2</v>
      </c>
      <c r="M71" s="18">
        <f si="15" t="shared"/>
        <v>2.1659852366743736E-2</v>
      </c>
    </row>
    <row r="72" spans="1:13" x14ac:dyDescent="0.25">
      <c r="A72" s="12">
        <v>0.14583333333333334</v>
      </c>
      <c r="B72" s="18">
        <f ref="B72:F72" si="16" t="shared">B15/B$57</f>
        <v>2.6049314123053197E-2</v>
      </c>
      <c r="C72" s="18">
        <f si="16" t="shared"/>
        <v>2.8961856046985455E-2</v>
      </c>
      <c r="D72" s="18">
        <f si="16" t="shared"/>
        <v>1.6994834247251938E-2</v>
      </c>
      <c r="E72" s="18">
        <f si="16" t="shared"/>
        <v>5.6046951103682829E-3</v>
      </c>
      <c r="F72" s="18">
        <f si="16" t="shared"/>
        <v>2.0064696882293488E-2</v>
      </c>
      <c r="G72" s="18"/>
      <c r="H72" s="12">
        <v>0.14583333333333334</v>
      </c>
      <c r="I72" s="18">
        <f ref="I72:M72" si="17" t="shared">I15/I$57</f>
        <v>1.8972238029588327E-2</v>
      </c>
      <c r="J72" s="18">
        <f si="17" t="shared"/>
        <v>3.5293179821818649E-2</v>
      </c>
      <c r="K72" s="18">
        <f si="17" t="shared"/>
        <v>1.4200297446708292E-2</v>
      </c>
      <c r="L72" s="18">
        <f si="17" t="shared"/>
        <v>6.8756889403750404E-3</v>
      </c>
      <c r="M72" s="18">
        <f si="17" t="shared"/>
        <v>1.6163812344201771E-2</v>
      </c>
    </row>
    <row r="73" spans="1:13" x14ac:dyDescent="0.25">
      <c r="A73" s="12">
        <v>0.16666666666666666</v>
      </c>
      <c r="B73" s="18">
        <f ref="B73:F73" si="18" t="shared">B16/B$57</f>
        <v>2.7229548857113338E-2</v>
      </c>
      <c r="C73" s="18">
        <f si="18" t="shared"/>
        <v>3.249121092561378E-2</v>
      </c>
      <c r="D73" s="18">
        <f si="18" t="shared"/>
        <v>1.0316212482691616E-2</v>
      </c>
      <c r="E73" s="18">
        <f si="18" t="shared"/>
        <v>2.277060590636371E-3</v>
      </c>
      <c r="F73" s="18">
        <f si="18" t="shared"/>
        <v>1.6583000160163626E-2</v>
      </c>
      <c r="G73" s="18"/>
      <c r="H73" s="12">
        <v>0.16666666666666666</v>
      </c>
      <c r="I73" s="18">
        <f ref="I73:M73" si="19" t="shared">I16/I$57</f>
        <v>2.0708846885734985E-2</v>
      </c>
      <c r="J73" s="18">
        <f si="19" t="shared"/>
        <v>3.9075494806592087E-2</v>
      </c>
      <c r="K73" s="18">
        <f si="19" t="shared"/>
        <v>8.6363326241003496E-3</v>
      </c>
      <c r="L73" s="18">
        <f si="19" t="shared"/>
        <v>3.5377386849626746E-3</v>
      </c>
      <c r="M73" s="18">
        <f si="19" t="shared"/>
        <v>1.3394189707002128E-2</v>
      </c>
    </row>
    <row r="74" spans="1:13" x14ac:dyDescent="0.25">
      <c r="A74" s="12">
        <v>0.1875</v>
      </c>
      <c r="B74" s="18">
        <f ref="B74:F74" si="20" t="shared">B17/B$57</f>
        <v>2.7997922775808544E-2</v>
      </c>
      <c r="C74" s="18">
        <f si="20" t="shared"/>
        <v>4.1231443247895426E-2</v>
      </c>
      <c r="D74" s="18">
        <f si="20" t="shared"/>
        <v>6.3532421194937346E-3</v>
      </c>
      <c r="E74" s="18">
        <f si="20" t="shared"/>
        <v>8.5868606896603676E-4</v>
      </c>
      <c r="F74" s="18">
        <f si="20" t="shared"/>
        <v>1.5238172425711658E-2</v>
      </c>
      <c r="G74" s="18"/>
      <c r="H74" s="12">
        <v>0.1875</v>
      </c>
      <c r="I74" s="18">
        <f ref="I74:M74" si="21" t="shared">I17/I$57</f>
        <v>2.2722437148396304E-2</v>
      </c>
      <c r="J74" s="18">
        <f si="21" t="shared"/>
        <v>4.3905893055055475E-2</v>
      </c>
      <c r="K74" s="18">
        <f si="21" t="shared"/>
        <v>5.3713573238635716E-3</v>
      </c>
      <c r="L74" s="18">
        <f si="21" t="shared"/>
        <v>1.8508034348737466E-3</v>
      </c>
      <c r="M74" s="18">
        <f si="21" t="shared"/>
        <v>1.2272312264878651E-2</v>
      </c>
    </row>
    <row r="75" spans="1:13" x14ac:dyDescent="0.25">
      <c r="A75" s="12">
        <v>0.20833333333333334</v>
      </c>
      <c r="B75" s="18">
        <f ref="B75:F75" si="22" t="shared">B18/B$57</f>
        <v>2.8750607853144917E-2</v>
      </c>
      <c r="C75" s="18">
        <f si="22" t="shared"/>
        <v>5.6870109980636158E-2</v>
      </c>
      <c r="D75" s="18">
        <f si="22" t="shared"/>
        <v>4.0546534328343743E-3</v>
      </c>
      <c r="E75" s="18">
        <f si="22" t="shared"/>
        <v>3.0078246330978803E-4</v>
      </c>
      <c r="F75" s="18">
        <f si="22" t="shared"/>
        <v>1.5630115248513196E-2</v>
      </c>
      <c r="G75" s="18"/>
      <c r="H75" s="12">
        <v>0.20833333333333334</v>
      </c>
      <c r="I75" s="18">
        <f ref="I75:M75" si="23" t="shared">I18/I$57</f>
        <v>2.562097965263577E-2</v>
      </c>
      <c r="J75" s="18">
        <f si="23" t="shared"/>
        <v>4.9461043497922436E-2</v>
      </c>
      <c r="K75" s="18">
        <f si="23" t="shared"/>
        <v>3.4382586768904057E-3</v>
      </c>
      <c r="L75" s="18">
        <f si="23" t="shared"/>
        <v>9.6725740808362496E-4</v>
      </c>
      <c r="M75" s="18">
        <f si="23" t="shared"/>
        <v>1.2250336622342067E-2</v>
      </c>
    </row>
    <row r="76" spans="1:13" x14ac:dyDescent="0.25">
      <c r="A76" s="12">
        <v>0.22916666666666666</v>
      </c>
      <c r="B76" s="18">
        <f ref="B76:F76" si="24" t="shared">B19/B$57</f>
        <v>3.0478767842873865E-2</v>
      </c>
      <c r="C76" s="18">
        <f si="24" t="shared"/>
        <v>7.7814371827814047E-2</v>
      </c>
      <c r="D76" s="18">
        <f si="24" t="shared"/>
        <v>2.7192977570846691E-3</v>
      </c>
      <c r="E76" s="18">
        <f si="24" t="shared"/>
        <v>9.9168511050933827E-5</v>
      </c>
      <c r="F76" s="18">
        <f si="24" t="shared"/>
        <v>1.7407854254069176E-2</v>
      </c>
      <c r="G76" s="18"/>
      <c r="H76" s="12">
        <v>0.22916666666666666</v>
      </c>
      <c r="I76" s="18">
        <f ref="I76:M76" si="25" t="shared">I19/I$57</f>
        <v>3.0219001624878988E-2</v>
      </c>
      <c r="J76" s="18">
        <f si="25" t="shared"/>
        <v>5.5174546491877446E-2</v>
      </c>
      <c r="K76" s="18">
        <f si="25" t="shared"/>
        <v>2.2715394924278181E-3</v>
      </c>
      <c r="L76" s="18">
        <f si="25" t="shared"/>
        <v>4.9360316159726488E-4</v>
      </c>
      <c r="M76" s="18">
        <f si="25" t="shared"/>
        <v>1.3086227270393437E-2</v>
      </c>
    </row>
    <row r="77" spans="1:13" x14ac:dyDescent="0.25">
      <c r="A77" s="12">
        <v>0.25</v>
      </c>
      <c r="B77" s="18">
        <f ref="B77:F77" si="26" t="shared">B20/B$57</f>
        <v>3.4622220463341118E-2</v>
      </c>
      <c r="C77" s="18">
        <f si="26" t="shared"/>
        <v>9.8188665942995829E-2</v>
      </c>
      <c r="D77" s="18">
        <f si="26" t="shared"/>
        <v>1.9072950620227492E-3</v>
      </c>
      <c r="E77" s="18">
        <f si="26" t="shared"/>
        <v>3.1164490880726673E-5</v>
      </c>
      <c r="F77" s="18">
        <f si="26" t="shared"/>
        <v>2.0065173570544385E-2</v>
      </c>
      <c r="G77" s="18"/>
      <c r="H77" s="12">
        <v>0.25</v>
      </c>
      <c r="I77" s="18">
        <f ref="I77:M77" si="27" t="shared">I20/I$57</f>
        <v>3.730776042803103E-2</v>
      </c>
      <c r="J77" s="18">
        <f si="27" t="shared"/>
        <v>6.0372782002914419E-2</v>
      </c>
      <c r="K77" s="18">
        <f si="27" t="shared"/>
        <v>1.5483485897501532E-3</v>
      </c>
      <c r="L77" s="18">
        <f si="27" t="shared"/>
        <v>2.4141872370168777E-4</v>
      </c>
      <c r="M77" s="18">
        <f si="27" t="shared"/>
        <v>1.4684303429510532E-2</v>
      </c>
    </row>
    <row r="78" spans="1:13" x14ac:dyDescent="0.25">
      <c r="A78" s="12">
        <v>0.27083333333333331</v>
      </c>
      <c r="B78" s="18">
        <f ref="B78:F78" si="28" t="shared">B21/B$57</f>
        <v>4.2508730991104457E-2</v>
      </c>
      <c r="C78" s="18">
        <f si="28" t="shared"/>
        <v>0.11003960167031029</v>
      </c>
      <c r="D78" s="18">
        <f si="28" t="shared"/>
        <v>1.3700494630779823E-3</v>
      </c>
      <c r="E78" s="18">
        <f si="28" t="shared"/>
        <v>9.1664028337116089E-6</v>
      </c>
      <c r="F78" s="18">
        <f si="28" t="shared"/>
        <v>2.297476838863927E-2</v>
      </c>
      <c r="G78" s="18"/>
      <c r="H78" s="12">
        <v>0.27083333333333331</v>
      </c>
      <c r="I78" s="18">
        <f ref="I78:M78" si="29" t="shared">I21/I$57</f>
        <v>4.7332562373704132E-2</v>
      </c>
      <c r="J78" s="18">
        <f si="29" t="shared"/>
        <v>6.4364431173290326E-2</v>
      </c>
      <c r="K78" s="18">
        <f si="29" t="shared"/>
        <v>1.0858529834853951E-3</v>
      </c>
      <c r="L78" s="18">
        <f si="29" t="shared"/>
        <v>1.1265550428338318E-4</v>
      </c>
      <c r="M78" s="18">
        <f si="29" t="shared"/>
        <v>1.6961560529058121E-2</v>
      </c>
    </row>
    <row r="79" spans="1:13" x14ac:dyDescent="0.25">
      <c r="A79" s="12">
        <v>0.29166666666666669</v>
      </c>
      <c r="B79" s="18">
        <f ref="B79:F79" si="30" t="shared">B22/B$57</f>
        <v>5.43995451629685E-2</v>
      </c>
      <c r="C79" s="18">
        <f si="30" t="shared"/>
        <v>0.10802624708197474</v>
      </c>
      <c r="D79" s="18">
        <f si="30" t="shared"/>
        <v>9.875924327212703E-4</v>
      </c>
      <c r="E79" s="18">
        <f si="30" t="shared"/>
        <v>2.374911698958421E-6</v>
      </c>
      <c r="F79" s="18">
        <f si="30" t="shared"/>
        <v>2.5583329924160375E-2</v>
      </c>
      <c r="G79" s="18"/>
      <c r="H79" s="12">
        <v>0.29166666666666669</v>
      </c>
      <c r="I79" s="18">
        <f ref="I79:M79" si="31" t="shared">I22/I$57</f>
        <v>5.9968628916744413E-2</v>
      </c>
      <c r="J79" s="18">
        <f si="31" t="shared"/>
        <v>6.6424679634936798E-2</v>
      </c>
      <c r="K79" s="18">
        <f si="31" t="shared"/>
        <v>7.8007723437301243E-4</v>
      </c>
      <c r="L79" s="18">
        <f si="31" t="shared"/>
        <v>5.0998255638515729E-5</v>
      </c>
      <c r="M79" s="18">
        <f si="31" t="shared"/>
        <v>1.9714207711023633E-2</v>
      </c>
    </row>
    <row r="80" spans="1:13" x14ac:dyDescent="0.25">
      <c r="A80" s="12">
        <v>0.3125</v>
      </c>
      <c r="B80" s="18">
        <f ref="B80:F80" si="32" t="shared">B23/B$57</f>
        <v>6.8566456940846759E-2</v>
      </c>
      <c r="C80" s="18">
        <f si="32" t="shared"/>
        <v>9.2930852711694059E-2</v>
      </c>
      <c r="D80" s="18">
        <f si="32" t="shared"/>
        <v>7.1184960933274059E-4</v>
      </c>
      <c r="E80" s="18">
        <f si="32" t="shared"/>
        <v>4.9828941240062264E-7</v>
      </c>
      <c r="F80" s="18">
        <f si="32" t="shared"/>
        <v>2.7499211088552016E-2</v>
      </c>
      <c r="G80" s="18"/>
      <c r="H80" s="12">
        <v>0.3125</v>
      </c>
      <c r="I80" s="18">
        <f ref="I80:M80" si="33" t="shared">I23/I$57</f>
        <v>7.3688304902881988E-2</v>
      </c>
      <c r="J80" s="18">
        <f si="33" t="shared"/>
        <v>6.583208180663494E-2</v>
      </c>
      <c r="K80" s="18">
        <f si="33" t="shared"/>
        <v>5.7198751125832001E-4</v>
      </c>
      <c r="L80" s="18">
        <f si="33" t="shared"/>
        <v>2.3181764417309603E-5</v>
      </c>
      <c r="M80" s="18">
        <f si="33" t="shared"/>
        <v>2.2506506665134759E-2</v>
      </c>
    </row>
    <row r="81" spans="1:13" x14ac:dyDescent="0.25">
      <c r="A81" s="12">
        <v>0.33333333333333331</v>
      </c>
      <c r="B81" s="18">
        <f ref="B81:F81" si="34" t="shared">B24/B$57</f>
        <v>8.1239753355788091E-2</v>
      </c>
      <c r="C81" s="18">
        <f si="34" t="shared"/>
        <v>7.0871447917075392E-2</v>
      </c>
      <c r="D81" s="18">
        <f si="34" t="shared"/>
        <v>5.2302992733486943E-4</v>
      </c>
      <c r="E81" s="18">
        <f si="34" t="shared"/>
        <v>7.694964376935002E-8</v>
      </c>
      <c r="F81" s="18">
        <f si="34" t="shared"/>
        <v>2.8371730671511594E-2</v>
      </c>
      <c r="G81" s="18"/>
      <c r="H81" s="12">
        <v>0.33333333333333331</v>
      </c>
      <c r="I81" s="18">
        <f ref="I81:M81" si="35" t="shared">I24/I$57</f>
        <v>8.5663842786658714E-2</v>
      </c>
      <c r="J81" s="18">
        <f si="35" t="shared"/>
        <v>6.2124410508060057E-2</v>
      </c>
      <c r="K81" s="18">
        <f si="35" t="shared"/>
        <v>4.2739078618871177E-4</v>
      </c>
      <c r="L81" s="18">
        <f si="35" t="shared"/>
        <v>1.0921111021291916E-5</v>
      </c>
      <c r="M81" s="18">
        <f si="35" t="shared"/>
        <v>2.466203101791364E-2</v>
      </c>
    </row>
    <row r="82" spans="1:13" x14ac:dyDescent="0.25">
      <c r="A82" s="12">
        <v>0.35416666666666669</v>
      </c>
      <c r="B82" s="18">
        <f ref="B82:F82" si="36" t="shared">B25/B$57</f>
        <v>8.8004046024094798E-2</v>
      </c>
      <c r="C82" s="18">
        <f si="36" t="shared"/>
        <v>4.907310387511931E-2</v>
      </c>
      <c r="D82" s="18">
        <f si="36" t="shared"/>
        <v>4.0466435501257153E-4</v>
      </c>
      <c r="E82" s="18">
        <f si="36" t="shared"/>
        <v>7.663328931270426E-9</v>
      </c>
      <c r="F82" s="18">
        <f si="36" t="shared"/>
        <v>2.7800349372908439E-2</v>
      </c>
      <c r="G82" s="18"/>
      <c r="H82" s="12">
        <v>0.35416666666666669</v>
      </c>
      <c r="I82" s="18">
        <f ref="I82:M82" si="37" t="shared">I25/I$57</f>
        <v>9.2444359969189649E-2</v>
      </c>
      <c r="J82" s="18">
        <f si="37" t="shared"/>
        <v>5.5446091600426614E-2</v>
      </c>
      <c r="K82" s="18">
        <f si="37" t="shared"/>
        <v>3.2443544990931611E-4</v>
      </c>
      <c r="L82" s="18">
        <f si="37" t="shared"/>
        <v>5.3517802187751929E-6</v>
      </c>
      <c r="M82" s="18">
        <f si="37" t="shared"/>
        <v>2.5435468458331455E-2</v>
      </c>
    </row>
    <row r="83" spans="1:13" x14ac:dyDescent="0.25">
      <c r="A83" s="12">
        <v>0.375</v>
      </c>
      <c r="B83" s="18">
        <f ref="B83:F83" si="38" t="shared">B26/B$57</f>
        <v>8.6070138732264018E-2</v>
      </c>
      <c r="C83" s="18">
        <f si="38" t="shared"/>
        <v>3.1995768822484429E-2</v>
      </c>
      <c r="D83" s="18">
        <f si="38" t="shared"/>
        <v>3.352663178235429E-4</v>
      </c>
      <c r="E83" s="18">
        <f si="38" t="shared"/>
        <v>3.6812159550500109E-10</v>
      </c>
      <c r="F83" s="18">
        <f si="38" t="shared"/>
        <v>2.5514751909735126E-2</v>
      </c>
      <c r="G83" s="18"/>
      <c r="H83" s="12">
        <v>0.375</v>
      </c>
      <c r="I83" s="18">
        <f ref="I83:M83" si="39" t="shared">I26/I$57</f>
        <v>9.1409413909658316E-2</v>
      </c>
      <c r="J83" s="18">
        <f si="39" t="shared"/>
        <v>4.6639439446102562E-2</v>
      </c>
      <c r="K83" s="18">
        <f si="39" t="shared"/>
        <v>2.4767704956388438E-4</v>
      </c>
      <c r="L83" s="18">
        <f si="39" t="shared"/>
        <v>2.6567621696178551E-6</v>
      </c>
      <c r="M83" s="18">
        <f si="39" t="shared"/>
        <v>2.4331639401788223E-2</v>
      </c>
    </row>
    <row r="84" spans="1:13" x14ac:dyDescent="0.25">
      <c r="A84" s="12">
        <v>0.39583333333333331</v>
      </c>
      <c r="B84" s="18">
        <f ref="B84:F84" si="40" t="shared">B27/B$57</f>
        <v>7.5829941431756434E-2</v>
      </c>
      <c r="C84" s="18">
        <f si="40" t="shared"/>
        <v>2.0456797189326036E-2</v>
      </c>
      <c r="D84" s="18">
        <f si="40" t="shared"/>
        <v>2.9100012209525283E-4</v>
      </c>
      <c r="E84" s="18">
        <f si="40" t="shared"/>
        <v>0</v>
      </c>
      <c r="F84" s="18">
        <f si="40" t="shared"/>
        <v>2.1684680345672214E-2</v>
      </c>
      <c r="G84" s="18"/>
      <c r="H84" s="12">
        <v>0.39583333333333331</v>
      </c>
      <c r="I84" s="18">
        <f ref="I84:M84" si="41" t="shared">I27/I$57</f>
        <v>8.2215330936576042E-2</v>
      </c>
      <c r="J84" s="18">
        <f si="41" t="shared"/>
        <v>3.6936082626281931E-2</v>
      </c>
      <c r="K84" s="18">
        <f si="41" t="shared"/>
        <v>1.8694653410536799E-4</v>
      </c>
      <c r="L84" s="18">
        <f si="41" t="shared"/>
        <v>1.2855324891483157E-6</v>
      </c>
      <c r="M84" s="18">
        <f si="41" t="shared"/>
        <v>2.1387735180235321E-2</v>
      </c>
    </row>
    <row r="85" spans="1:13" x14ac:dyDescent="0.25">
      <c r="A85" s="12">
        <v>0.41666666666666669</v>
      </c>
      <c r="B85" s="18">
        <f ref="B85:F85" si="42" t="shared">B28/B$57</f>
        <v>6.048847381277439E-2</v>
      </c>
      <c r="C85" s="18">
        <f si="42" t="shared"/>
        <v>1.3166223713516769E-2</v>
      </c>
      <c r="D85" s="18">
        <f si="42" t="shared"/>
        <v>2.5364620727355162E-4</v>
      </c>
      <c r="E85" s="18">
        <f si="42" t="shared"/>
        <v>0</v>
      </c>
      <c r="F85" s="18">
        <f si="42" t="shared"/>
        <v>1.6987705078723728E-2</v>
      </c>
      <c r="G85" s="18"/>
      <c r="H85" s="12">
        <v>0.41666666666666669</v>
      </c>
      <c r="I85" s="18">
        <f ref="I85:M85" si="43" t="shared">I28/I$57</f>
        <v>6.7144469443169041E-2</v>
      </c>
      <c r="J85" s="18">
        <f si="43" t="shared"/>
        <v>2.7502203923641569E-2</v>
      </c>
      <c r="K85" s="18">
        <f si="43" t="shared"/>
        <v>1.3733976534434426E-4</v>
      </c>
      <c r="L85" s="18">
        <f si="43" t="shared"/>
        <v>5.8422375289137505E-7</v>
      </c>
      <c r="M85" s="18">
        <f si="43" t="shared"/>
        <v>1.7205325378407986E-2</v>
      </c>
    </row>
    <row r="86" spans="1:13" x14ac:dyDescent="0.25">
      <c r="A86" s="12">
        <v>0.4375</v>
      </c>
      <c r="B86" s="18">
        <f ref="B86:F86" si="44" t="shared">B29/B$57</f>
        <v>4.4156637463316058E-2</v>
      </c>
      <c r="C86" s="18">
        <f si="44" t="shared"/>
        <v>8.5399493034333911E-3</v>
      </c>
      <c r="D86" s="18">
        <f si="44" t="shared"/>
        <v>2.1691785744818094E-4</v>
      </c>
      <c r="E86" s="18">
        <f si="44" t="shared"/>
        <v>0</v>
      </c>
      <c r="F86" s="18">
        <f si="44" t="shared"/>
        <v>1.2310373536380582E-2</v>
      </c>
      <c r="G86" s="18"/>
      <c r="H86" s="12">
        <v>0.4375</v>
      </c>
      <c r="I86" s="18">
        <f ref="I86:M86" si="45" t="shared">I29/I$57</f>
        <v>4.999386563440595E-2</v>
      </c>
      <c r="J86" s="18">
        <f si="45" t="shared"/>
        <v>1.9173476803957517E-2</v>
      </c>
      <c r="K86" s="18">
        <f si="45" t="shared"/>
        <v>9.7721545165752082E-5</v>
      </c>
      <c r="L86" s="18">
        <f si="45" t="shared"/>
        <v>2.4145053330022231E-7</v>
      </c>
      <c r="M86" s="18">
        <f si="45" t="shared"/>
        <v>1.2684018052114429E-2</v>
      </c>
    </row>
    <row r="87" spans="1:13" x14ac:dyDescent="0.25">
      <c r="A87" s="12">
        <v>0.45833333333333331</v>
      </c>
      <c r="B87" s="18">
        <f ref="B87:F87" si="46" t="shared">B30/B$57</f>
        <v>2.9935698811959243E-2</v>
      </c>
      <c r="C87" s="18">
        <f si="46" t="shared"/>
        <v>5.524830142070101E-3</v>
      </c>
      <c r="D87" s="18">
        <f si="46" t="shared"/>
        <v>1.8475647286562025E-4</v>
      </c>
      <c r="E87" s="18">
        <f si="46" t="shared"/>
        <v>0</v>
      </c>
      <c r="F87" s="18">
        <f si="46" t="shared"/>
        <v>8.3412391182179548E-3</v>
      </c>
      <c r="G87" s="18"/>
      <c r="H87" s="12">
        <v>0.45833333333333331</v>
      </c>
      <c r="I87" s="18">
        <f ref="I87:M87" si="47" t="shared">I30/I$57</f>
        <v>3.4295474336006215E-2</v>
      </c>
      <c r="J87" s="18">
        <f si="47" t="shared"/>
        <v>1.2433267349693126E-2</v>
      </c>
      <c r="K87" s="18">
        <f si="47" t="shared"/>
        <v>6.8053408183557247E-5</v>
      </c>
      <c r="L87" s="18">
        <f si="47" t="shared"/>
        <v>8.8158592830347078E-8</v>
      </c>
      <c r="M87" s="18">
        <f si="47" t="shared"/>
        <v>8.633209197528283E-3</v>
      </c>
    </row>
    <row r="88" spans="1:13" x14ac:dyDescent="0.25">
      <c r="A88" s="12">
        <v>0.47916666666666669</v>
      </c>
      <c r="B88" s="18">
        <f ref="B88:F88" si="48" t="shared">B31/B$57</f>
        <v>1.915942853892897E-2</v>
      </c>
      <c r="C88" s="18">
        <f si="48" t="shared"/>
        <v>3.5663551170008654E-3</v>
      </c>
      <c r="D88" s="18">
        <f si="48" t="shared"/>
        <v>1.621916171479842E-4</v>
      </c>
      <c r="E88" s="18">
        <f si="48" t="shared"/>
        <v>0</v>
      </c>
      <c r="F88" s="18">
        <f si="48" t="shared"/>
        <v>5.3680279188220228E-3</v>
      </c>
      <c r="G88" s="18"/>
      <c r="H88" s="12">
        <v>0.47916666666666669</v>
      </c>
      <c r="I88" s="18">
        <f ref="I88:M88" si="49" t="shared">I31/I$57</f>
        <v>2.2072545041073633E-2</v>
      </c>
      <c r="J88" s="18">
        <f si="49" t="shared"/>
        <v>7.4633423786717532E-3</v>
      </c>
      <c r="K88" s="18">
        <f si="49" t="shared"/>
        <v>4.7386712365981833E-5</v>
      </c>
      <c r="L88" s="18">
        <f si="49" t="shared"/>
        <v>2.7615370362990548E-8</v>
      </c>
      <c r="M88" s="18">
        <f si="49" t="shared"/>
        <v>5.5069990355507397E-3</v>
      </c>
    </row>
    <row r="89" spans="1:13" x14ac:dyDescent="0.25">
      <c r="A89" s="12">
        <v>0.5</v>
      </c>
      <c r="B89" s="18">
        <f ref="B89:F89" si="50" t="shared">B32/B$57</f>
        <v>1.1764106227665067E-2</v>
      </c>
      <c r="C89" s="18">
        <f si="50" t="shared"/>
        <v>2.3396994756598333E-3</v>
      </c>
      <c r="D89" s="18">
        <f si="50" t="shared"/>
        <v>1.4735287956851357E-4</v>
      </c>
      <c r="E89" s="18">
        <f si="50" t="shared"/>
        <v>0</v>
      </c>
      <c r="F89" s="18">
        <f si="50" t="shared"/>
        <v>3.3400392389482405E-3</v>
      </c>
      <c r="G89" s="18"/>
      <c r="H89" s="12">
        <v>0.5</v>
      </c>
      <c r="I89" s="18">
        <f ref="I89:M89" si="51" t="shared">I32/I$57</f>
        <v>1.3687188345398423E-2</v>
      </c>
      <c r="J89" s="18">
        <f si="51" t="shared"/>
        <v>4.1664944835424367E-3</v>
      </c>
      <c r="K89" s="18">
        <f si="51" t="shared"/>
        <v>3.3553952782186341E-5</v>
      </c>
      <c r="L89" s="18">
        <f si="51" t="shared"/>
        <v>7.1665648149846001E-9</v>
      </c>
      <c r="M89" s="18">
        <f si="51" t="shared"/>
        <v>3.3732250097729482E-3</v>
      </c>
    </row>
    <row r="90" spans="1:13" x14ac:dyDescent="0.25">
      <c r="A90" s="12">
        <v>0.52083333333333337</v>
      </c>
      <c r="B90" s="18">
        <f ref="B90:F90" si="52" t="shared">B33/B$57</f>
        <v>7.0417715323010414E-3</v>
      </c>
      <c r="C90" s="18">
        <f si="52" t="shared"/>
        <v>1.6012276684784653E-3</v>
      </c>
      <c r="D90" s="18">
        <f si="52" t="shared"/>
        <v>1.322063233896333E-4</v>
      </c>
      <c r="E90" s="18">
        <f si="52" t="shared"/>
        <v>0</v>
      </c>
      <c r="F90" s="18">
        <f si="52" t="shared"/>
        <v>2.0462400491155623E-3</v>
      </c>
      <c r="G90" s="18"/>
      <c r="H90" s="12">
        <v>0.52083333333333337</v>
      </c>
      <c r="I90" s="18">
        <f ref="I90:M90" si="53" t="shared">I33/I$57</f>
        <v>8.4466034259682594E-3</v>
      </c>
      <c r="J90" s="18">
        <f si="53" t="shared"/>
        <v>2.2148764891768247E-3</v>
      </c>
      <c r="K90" s="18">
        <f si="53" t="shared"/>
        <v>2.4047832509980866E-5</v>
      </c>
      <c r="L90" s="18">
        <f si="53" t="shared"/>
        <v>1.4695862483945282E-9</v>
      </c>
      <c r="M90" s="18">
        <f si="53" t="shared"/>
        <v>2.0495730111801903E-3</v>
      </c>
    </row>
    <row r="91" spans="1:13" x14ac:dyDescent="0.25">
      <c r="A91" s="12">
        <v>0.54166666666666663</v>
      </c>
      <c r="B91" s="18">
        <f ref="B91:F91" si="54" t="shared">B34/B$57</f>
        <v>4.1888675420070015E-3</v>
      </c>
      <c r="C91" s="18">
        <f si="54" t="shared"/>
        <v>1.1756250194866064E-3</v>
      </c>
      <c r="D91" s="18">
        <f si="54" t="shared"/>
        <v>1.1003100796065304E-4</v>
      </c>
      <c r="E91" s="18">
        <f si="54" t="shared"/>
        <v>0</v>
      </c>
      <c r="F91" s="18">
        <f si="54" t="shared"/>
        <v>1.258905303679108E-3</v>
      </c>
      <c r="G91" s="18"/>
      <c r="H91" s="12">
        <v>0.54166666666666663</v>
      </c>
      <c r="I91" s="18">
        <f ref="I91:M91" si="55" t="shared">I34/I$57</f>
        <v>5.3326366535352164E-3</v>
      </c>
      <c r="J91" s="18">
        <f si="55" t="shared"/>
        <v>1.1751621752041316E-3</v>
      </c>
      <c r="K91" s="18">
        <f si="55" t="shared"/>
        <v>1.6966246606077681E-5</v>
      </c>
      <c r="L91" s="18">
        <f si="55" t="shared"/>
        <v>2.2178523071680467E-10</v>
      </c>
      <c r="M91" s="18">
        <f si="55" t="shared"/>
        <v>1.2736948689310069E-3</v>
      </c>
    </row>
    <row r="92" spans="1:13" x14ac:dyDescent="0.25">
      <c r="A92" s="12">
        <v>0.5625</v>
      </c>
      <c r="B92" s="18">
        <f ref="B92:F92" si="56" t="shared">B35/B$57</f>
        <v>2.5358424426766284E-3</v>
      </c>
      <c r="C92" s="18">
        <f si="56" t="shared"/>
        <v>9.6937868128838846E-4</v>
      </c>
      <c r="D92" s="18">
        <f si="56" t="shared"/>
        <v>8.1101627316311711E-5</v>
      </c>
      <c r="E92" s="18">
        <f si="56" t="shared"/>
        <v>0</v>
      </c>
      <c r="F92" s="18">
        <f si="56" t="shared"/>
        <v>7.9719410498620927E-4</v>
      </c>
      <c r="G92" s="18"/>
      <c r="H92" s="12">
        <v>0.5625</v>
      </c>
      <c r="I92" s="18">
        <f ref="I92:M92" si="57" t="shared">I35/I$57</f>
        <v>3.4749617854552303E-3</v>
      </c>
      <c r="J92" s="18">
        <f si="57" t="shared"/>
        <v>6.5684665107239944E-4</v>
      </c>
      <c r="K92" s="18">
        <f si="57" t="shared"/>
        <v>1.1353929945190223E-5</v>
      </c>
      <c r="L92" s="18">
        <f si="57" t="shared"/>
        <v>2.1763971238564946E-11</v>
      </c>
      <c r="M92" s="18">
        <f si="57" t="shared"/>
        <v>8.1978501322902059E-4</v>
      </c>
    </row>
    <row r="93" spans="1:13" x14ac:dyDescent="0.25">
      <c r="A93" s="12">
        <v>0.58333333333333337</v>
      </c>
      <c r="B93" s="18">
        <f ref="B93:F93" si="58" t="shared">B36/B$57</f>
        <v>1.5940314072399396E-3</v>
      </c>
      <c r="C93" s="18">
        <f si="58" t="shared"/>
        <v>9.4042644073030399E-4</v>
      </c>
      <c r="D93" s="18">
        <f si="58" t="shared"/>
        <v>5.1496017732275273E-5</v>
      </c>
      <c r="E93" s="18">
        <f si="58" t="shared"/>
        <v>0</v>
      </c>
      <c r="F93" s="18">
        <f si="58" t="shared"/>
        <v>5.3532959786213173E-4</v>
      </c>
      <c r="G93" s="18"/>
      <c r="H93" s="12">
        <v>0.58333333333333337</v>
      </c>
      <c r="I93" s="18">
        <f ref="I93:M93" si="59" t="shared">I36/I$57</f>
        <v>2.3166205961126464E-3</v>
      </c>
      <c r="J93" s="18">
        <f si="59" t="shared"/>
        <v>3.9659494075248969E-4</v>
      </c>
      <c r="K93" s="18">
        <f si="59" t="shared"/>
        <v>6.9643445686851178E-6</v>
      </c>
      <c r="L93" s="18">
        <f si="59" t="shared"/>
        <v>1.036379582788807E-12</v>
      </c>
      <c r="M93" s="18">
        <f si="59" t="shared"/>
        <v>5.4226027532304662E-4</v>
      </c>
    </row>
    <row r="94" spans="1:13" x14ac:dyDescent="0.25">
      <c r="A94" s="12">
        <v>0.60416666666666663</v>
      </c>
      <c r="B94" s="18">
        <f ref="B94:F94" si="60" t="shared">B37/B$57</f>
        <v>1.0418094210972492E-3</v>
      </c>
      <c r="C94" s="18">
        <f si="60" t="shared"/>
        <v>1.0361053298161081E-3</v>
      </c>
      <c r="D94" s="18">
        <f si="60" t="shared"/>
        <v>2.766615691627315E-5</v>
      </c>
      <c r="E94" s="18">
        <f si="60" t="shared"/>
        <v>0</v>
      </c>
      <c r="F94" s="18">
        <f si="60" t="shared"/>
        <v>3.894420527975814E-4</v>
      </c>
      <c r="G94" s="18"/>
      <c r="H94" s="12">
        <v>0.60416666666666663</v>
      </c>
      <c r="I94" s="18">
        <f ref="I94:M94" si="61" t="shared">I37/I$57</f>
        <v>1.5718910130040154E-3</v>
      </c>
      <c r="J94" s="18">
        <f si="61" t="shared"/>
        <v>2.558250582610815E-4</v>
      </c>
      <c r="K94" s="18">
        <f si="61" t="shared"/>
        <v>3.8069988531118716E-6</v>
      </c>
      <c r="L94" s="18">
        <f si="61" t="shared"/>
        <v>0</v>
      </c>
      <c r="M94" s="18">
        <f si="61" t="shared"/>
        <v>3.6617741955296125E-4</v>
      </c>
    </row>
    <row r="95" spans="1:13" x14ac:dyDescent="0.25">
      <c r="A95" s="12">
        <v>0.625</v>
      </c>
      <c r="B95" s="18">
        <f ref="B95:F95" si="62" t="shared">B38/B$57</f>
        <v>6.9247500349905371E-4</v>
      </c>
      <c r="C95" s="18">
        <f si="62" t="shared"/>
        <v>1.1579636966163485E-3</v>
      </c>
      <c r="D95" s="18">
        <f si="62" t="shared"/>
        <v>1.2377427554020964E-5</v>
      </c>
      <c r="E95" s="18">
        <f si="62" t="shared"/>
        <v>0</v>
      </c>
      <c r="F95" s="18">
        <f si="62" t="shared"/>
        <v>3.0330625467207123E-4</v>
      </c>
      <c r="G95" s="18"/>
      <c r="H95" s="12">
        <v>0.625</v>
      </c>
      <c r="I95" s="18">
        <f ref="I95:M95" si="63" t="shared">I38/I$57</f>
        <v>1.1030987477504142E-3</v>
      </c>
      <c r="J95" s="18">
        <f si="63" t="shared"/>
        <v>1.7357796836817846E-4</v>
      </c>
      <c r="K95" s="18">
        <f si="63" t="shared"/>
        <v>1.8109373001564583E-6</v>
      </c>
      <c r="L95" s="18">
        <f si="63" t="shared"/>
        <v>0</v>
      </c>
      <c r="M95" s="18">
        <f si="63" t="shared"/>
        <v>2.5593789758553663E-4</v>
      </c>
    </row>
    <row r="96" spans="1:13" x14ac:dyDescent="0.25">
      <c r="A96" s="12">
        <v>0.64583333333333337</v>
      </c>
      <c r="B96" s="18">
        <f ref="B96:F96" si="64" t="shared">B39/B$57</f>
        <v>4.5342161216696314E-4</v>
      </c>
      <c r="C96" s="18">
        <f si="64" t="shared"/>
        <v>1.1911570489508499E-3</v>
      </c>
      <c r="D96" s="18">
        <f si="64" t="shared"/>
        <v>4.5242425370613221E-6</v>
      </c>
      <c r="E96" s="18">
        <f si="64" t="shared"/>
        <v>0</v>
      </c>
      <c r="F96" s="18">
        <f si="64" t="shared"/>
        <v>2.4078758295397533E-4</v>
      </c>
      <c r="G96" s="18"/>
      <c r="H96" s="12">
        <v>0.64583333333333337</v>
      </c>
      <c r="I96" s="18">
        <f ref="I96:M96" si="65" t="shared">I39/I$57</f>
        <v>8.1917385564302559E-4</v>
      </c>
      <c r="J96" s="18">
        <f si="65" t="shared"/>
        <v>1.2286037048185838E-4</v>
      </c>
      <c r="K96" s="18">
        <f si="65" t="shared"/>
        <v>7.3292507375577606E-7</v>
      </c>
      <c r="L96" s="18">
        <f si="65" t="shared"/>
        <v>0</v>
      </c>
      <c r="M96" s="18">
        <f si="65" t="shared"/>
        <v>1.8915598083866827E-4</v>
      </c>
    </row>
    <row r="97" spans="1:13" x14ac:dyDescent="0.25">
      <c r="A97" s="12">
        <v>0.66666666666666663</v>
      </c>
      <c r="B97" s="18">
        <f ref="B97:F97" si="66" t="shared">B40/B$57</f>
        <v>2.8601590962007678E-4</v>
      </c>
      <c r="C97" s="18">
        <f si="66" t="shared"/>
        <v>1.0718057384454522E-3</v>
      </c>
      <c r="D97" s="18">
        <f si="66" t="shared"/>
        <v>1.3159631551906845E-6</v>
      </c>
      <c r="E97" s="18">
        <f si="66" t="shared"/>
        <v>0</v>
      </c>
      <c r="F97" s="18">
        <f si="66" t="shared"/>
        <v>1.8377863450409128E-4</v>
      </c>
      <c r="G97" s="18"/>
      <c r="H97" s="12">
        <v>0.66666666666666663</v>
      </c>
      <c r="I97" s="18">
        <f ref="I97:M97" si="67" t="shared">I40/I$57</f>
        <v>6.3916499932206304E-4</v>
      </c>
      <c r="J97" s="18">
        <f si="67" t="shared"/>
        <v>8.8835284039677235E-5</v>
      </c>
      <c r="K97" s="18">
        <f si="67" t="shared"/>
        <v>2.4637761833007688E-7</v>
      </c>
      <c r="L97" s="18">
        <f si="67" t="shared"/>
        <v>0</v>
      </c>
      <c r="M97" s="18">
        <f si="67" t="shared"/>
        <v>1.4674486048669338E-4</v>
      </c>
    </row>
    <row r="98" spans="1:13" x14ac:dyDescent="0.25">
      <c r="A98" s="12">
        <v>0.6875</v>
      </c>
      <c r="B98" s="18">
        <f ref="B98:F98" si="68" t="shared">B41/B$57</f>
        <v>1.7490403788678746E-4</v>
      </c>
      <c r="C98" s="18">
        <f si="68" t="shared"/>
        <v>8.2533806625627315E-4</v>
      </c>
      <c r="D98" s="18">
        <f si="68" t="shared"/>
        <v>2.9285657932526999E-7</v>
      </c>
      <c r="E98" s="18">
        <f si="68" t="shared"/>
        <v>0</v>
      </c>
      <c r="F98" s="18">
        <f si="68" t="shared"/>
        <v>1.2947653949697024E-4</v>
      </c>
      <c r="G98" s="18"/>
      <c r="H98" s="12">
        <v>0.6875</v>
      </c>
      <c r="I98" s="18">
        <f ref="I98:M98" si="69" t="shared">I41/I$57</f>
        <v>5.0093931730439993E-4</v>
      </c>
      <c r="J98" s="18">
        <f si="69" t="shared"/>
        <v>6.2908837042848718E-5</v>
      </c>
      <c r="K98" s="18">
        <f si="69" t="shared"/>
        <v>6.6845058104591336E-8</v>
      </c>
      <c r="L98" s="18">
        <f si="69" t="shared"/>
        <v>0</v>
      </c>
      <c r="M98" s="18">
        <f si="69" t="shared"/>
        <v>1.1430237249783328E-4</v>
      </c>
    </row>
    <row r="99" spans="1:13" x14ac:dyDescent="0.25">
      <c r="A99" s="12">
        <v>0.70833333333333337</v>
      </c>
      <c r="B99" s="18">
        <f ref="B99:F99" si="70" t="shared">B42/B$57</f>
        <v>1.0975793789968003E-4</v>
      </c>
      <c r="C99" s="18">
        <f si="70" t="shared"/>
        <v>5.3883226929259294E-4</v>
      </c>
      <c r="D99" s="18">
        <f si="70" t="shared"/>
        <v>4.6801474111595005E-8</v>
      </c>
      <c r="E99" s="18">
        <f si="70" t="shared"/>
        <v>0</v>
      </c>
      <c r="F99" s="18">
        <f si="70" t="shared"/>
        <v>8.3309417870056291E-5</v>
      </c>
      <c r="G99" s="18"/>
      <c r="H99" s="12">
        <v>0.70833333333333337</v>
      </c>
      <c r="I99" s="18">
        <f ref="I99:M99" si="71" t="shared">I42/I$57</f>
        <v>3.7401445107338821E-4</v>
      </c>
      <c r="J99" s="18">
        <f si="71" t="shared"/>
        <v>4.1617883777435652E-5</v>
      </c>
      <c r="K99" s="18">
        <f si="71" t="shared"/>
        <v>1.4095344770646413E-8</v>
      </c>
      <c r="L99" s="18">
        <f si="71" t="shared"/>
        <v>0</v>
      </c>
      <c r="M99" s="18">
        <f si="71" t="shared"/>
        <v>8.4812441134697605E-5</v>
      </c>
    </row>
    <row r="100" spans="1:13" x14ac:dyDescent="0.25">
      <c r="A100" s="12">
        <v>0.72916666666666663</v>
      </c>
      <c r="B100" s="18">
        <f ref="B100:F100" si="72" t="shared">B43/B$57</f>
        <v>7.7962662983948648E-5</v>
      </c>
      <c r="C100" s="18">
        <f si="72" t="shared"/>
        <v>2.9680503799744376E-4</v>
      </c>
      <c r="D100" s="18">
        <f si="72" t="shared"/>
        <v>4.7786374147582343E-9</v>
      </c>
      <c r="E100" s="18">
        <f si="72" t="shared"/>
        <v>0</v>
      </c>
      <c r="F100" s="18">
        <f si="72" t="shared"/>
        <v>5.0358568874659979E-5</v>
      </c>
      <c r="G100" s="18"/>
      <c r="H100" s="12">
        <v>0.72916666666666663</v>
      </c>
      <c r="I100" s="18">
        <f ref="I100:M100" si="73" t="shared">I43/I$57</f>
        <v>2.5583289623213728E-4</v>
      </c>
      <c r="J100" s="18">
        <f si="73" t="shared"/>
        <v>2.4778080798211931E-5</v>
      </c>
      <c r="K100" s="18">
        <f si="73" t="shared"/>
        <v>2.1869181822016548E-9</v>
      </c>
      <c r="L100" s="18">
        <f si="73" t="shared"/>
        <v>0</v>
      </c>
      <c r="M100" s="18">
        <f si="73" t="shared"/>
        <v>5.7658144073564503E-5</v>
      </c>
    </row>
    <row r="101" spans="1:13" x14ac:dyDescent="0.25">
      <c r="A101" s="12">
        <v>0.75</v>
      </c>
      <c r="B101" s="18">
        <f ref="B101:F101" si="74" t="shared">B44/B$57</f>
        <v>6.477834091129451E-5</v>
      </c>
      <c r="C101" s="18">
        <f si="74" t="shared"/>
        <v>1.3740318050157216E-4</v>
      </c>
      <c r="D101" s="18">
        <f si="74" t="shared"/>
        <v>2.3398763259259691E-10</v>
      </c>
      <c r="E101" s="18">
        <f si="74" t="shared"/>
        <v>0</v>
      </c>
      <c r="F101" s="18">
        <f si="74" t="shared"/>
        <v>3.0656567013700667E-5</v>
      </c>
      <c r="G101" s="18"/>
      <c r="H101" s="12">
        <v>0.75</v>
      </c>
      <c r="I101" s="18">
        <f ref="I101:M101" si="75" t="shared">I44/I$57</f>
        <v>1.5640545898396171E-4</v>
      </c>
      <c r="J101" s="18">
        <f si="75" t="shared"/>
        <v>1.2944400968183676E-5</v>
      </c>
      <c r="K101" s="18">
        <f si="75" t="shared"/>
        <v>2.2829538804955639E-10</v>
      </c>
      <c r="L101" s="18">
        <f si="75" t="shared"/>
        <v>0</v>
      </c>
      <c r="M101" s="18">
        <f si="75" t="shared"/>
        <v>3.5039416140558049E-5</v>
      </c>
    </row>
    <row r="102" spans="1:13" x14ac:dyDescent="0.25">
      <c r="A102" s="12">
        <v>0.77083333333333337</v>
      </c>
      <c r="B102" s="18">
        <f ref="B102:F102" si="76" t="shared">B45/B$57</f>
        <v>5.7093438929606342E-5</v>
      </c>
      <c r="C102" s="18">
        <f si="76" t="shared"/>
        <v>5.3190992556525418E-5</v>
      </c>
      <c r="D102" s="18">
        <f si="76" t="shared"/>
        <v>0</v>
      </c>
      <c r="E102" s="18">
        <f si="76" t="shared"/>
        <v>0</v>
      </c>
      <c r="F102" s="18">
        <f si="76" t="shared"/>
        <v>2.0065030453970287E-5</v>
      </c>
      <c r="G102" s="18"/>
      <c r="H102" s="12">
        <v>0.77083333333333337</v>
      </c>
      <c r="I102" s="18">
        <f ref="I102:M102" si="77" t="shared">I45/I$57</f>
        <v>8.4058792321440906E-5</v>
      </c>
      <c r="J102" s="18">
        <f si="77" t="shared"/>
        <v>5.8332257047648915E-6</v>
      </c>
      <c r="K102" s="18">
        <f si="77" t="shared"/>
        <v>1.3478694497390784E-11</v>
      </c>
      <c r="L102" s="18">
        <f si="77" t="shared"/>
        <v>0</v>
      </c>
      <c r="M102" s="18">
        <f si="77" t="shared"/>
        <v>1.872464197994605E-5</v>
      </c>
    </row>
    <row r="103" spans="1:13" x14ac:dyDescent="0.25">
      <c r="A103" s="12">
        <v>0.79166666666666663</v>
      </c>
      <c r="B103" s="18">
        <f ref="B103:F103" si="78" t="shared">B46/B$57</f>
        <v>4.7230433499872643E-5</v>
      </c>
      <c r="C103" s="18">
        <f si="78" t="shared"/>
        <v>1.7068334605499768E-5</v>
      </c>
      <c r="D103" s="18">
        <f si="78" t="shared"/>
        <v>0</v>
      </c>
      <c r="E103" s="18">
        <f si="78" t="shared"/>
        <v>0</v>
      </c>
      <c r="F103" s="18">
        <f si="78" t="shared"/>
        <v>1.3840588883150313E-5</v>
      </c>
      <c r="G103" s="18"/>
      <c r="H103" s="12">
        <v>0.79166666666666663</v>
      </c>
      <c r="I103" s="18">
        <f ref="I103:M103" si="79" t="shared">I46/I$57</f>
        <v>3.9247735563412621E-5</v>
      </c>
      <c r="J103" s="18">
        <f si="79" t="shared"/>
        <v>2.2392335883303746E-6</v>
      </c>
      <c r="K103" s="18">
        <f si="79" t="shared"/>
        <v>2.80806135362308E-13</v>
      </c>
      <c r="L103" s="18">
        <f si="79" t="shared"/>
        <v>0</v>
      </c>
      <c r="M103" s="18">
        <f si="79" t="shared"/>
        <v>8.6965891152349706E-6</v>
      </c>
    </row>
    <row r="104" spans="1:13" x14ac:dyDescent="0.25">
      <c r="A104" s="12">
        <v>0.8125</v>
      </c>
      <c r="B104" s="18">
        <f ref="B104:F104" si="80" t="shared">B47/B$57</f>
        <v>3.4059187800139948E-5</v>
      </c>
      <c r="C104" s="18">
        <f si="80" t="shared"/>
        <v>4.4645829565496261E-6</v>
      </c>
      <c r="D104" s="18">
        <f si="80" t="shared"/>
        <v>0</v>
      </c>
      <c r="E104" s="18">
        <f si="80" t="shared"/>
        <v>0</v>
      </c>
      <c r="F104" s="18">
        <f si="80" t="shared"/>
        <v>9.1775813143955142E-6</v>
      </c>
      <c r="G104" s="18"/>
      <c r="H104" s="12">
        <v>0.8125</v>
      </c>
      <c r="I104" s="18">
        <f ref="I104:M104" si="81" t="shared">I47/I$57</f>
        <v>1.5847585692790666E-5</v>
      </c>
      <c r="J104" s="18">
        <f si="81" t="shared"/>
        <v>7.2472576963676084E-7</v>
      </c>
      <c r="K104" s="18">
        <f si="81" t="shared"/>
        <v>0</v>
      </c>
      <c r="L104" s="18">
        <f si="81" t="shared"/>
        <v>0</v>
      </c>
      <c r="M104" s="18">
        <f si="81" t="shared"/>
        <v>3.4944612109495348E-6</v>
      </c>
    </row>
    <row r="105" spans="1:13" x14ac:dyDescent="0.25">
      <c r="A105" s="12">
        <v>0.83333333333333337</v>
      </c>
      <c r="B105" s="18">
        <f ref="B105:F105" si="82" t="shared">B48/B$57</f>
        <v>2.0623742419159965E-5</v>
      </c>
      <c r="C105" s="18">
        <f si="82" t="shared"/>
        <v>9.2190790288916742E-7</v>
      </c>
      <c r="D105" s="18">
        <f si="82" t="shared"/>
        <v>0</v>
      </c>
      <c r="E105" s="18">
        <f si="82" t="shared"/>
        <v>0</v>
      </c>
      <c r="F105" s="18">
        <f si="82" t="shared"/>
        <v>5.3748323036078585E-6</v>
      </c>
      <c r="G105" s="18"/>
      <c r="H105" s="12">
        <v>0.83333333333333337</v>
      </c>
      <c r="I105" s="18">
        <f ref="I105:M105" si="83" t="shared">I48/I$57</f>
        <v>5.6258766916379937E-6</v>
      </c>
      <c r="J105" s="18">
        <f si="83" t="shared"/>
        <v>1.9581794615746592E-7</v>
      </c>
      <c r="K105" s="18">
        <f si="83" t="shared"/>
        <v>0</v>
      </c>
      <c r="L105" s="18">
        <f si="83" t="shared"/>
        <v>0</v>
      </c>
      <c r="M105" s="18">
        <f si="83" t="shared"/>
        <v>1.2346810587252609E-6</v>
      </c>
    </row>
    <row r="106" spans="1:13" x14ac:dyDescent="0.25">
      <c r="A106" s="12">
        <v>0.85416666666666663</v>
      </c>
      <c r="B106" s="18">
        <f ref="B106:F106" si="84" t="shared">B49/B$57</f>
        <v>1.024626299623051E-5</v>
      </c>
      <c r="C106" s="18">
        <f si="84" t="shared"/>
        <v>1.4147732488757319E-7</v>
      </c>
      <c r="D106" s="18">
        <f si="84" t="shared"/>
        <v>0</v>
      </c>
      <c r="E106" s="18">
        <f si="84" t="shared"/>
        <v>0</v>
      </c>
      <c r="F106" s="18">
        <f si="84" t="shared"/>
        <v>2.6379019425676008E-6</v>
      </c>
      <c r="G106" s="18"/>
      <c r="H106" s="12">
        <v>0.85416666666666663</v>
      </c>
      <c r="I106" s="18">
        <f ref="I106:M106" si="85" t="shared">I49/I$57</f>
        <v>1.8846799547151275E-6</v>
      </c>
      <c r="J106" s="18">
        <f si="85" t="shared"/>
        <v>4.3616533357733386E-8</v>
      </c>
      <c r="K106" s="18">
        <f si="85" t="shared"/>
        <v>0</v>
      </c>
      <c r="L106" s="18">
        <f si="85" t="shared"/>
        <v>0</v>
      </c>
      <c r="M106" s="18">
        <f si="85" t="shared"/>
        <v>4.1152850121447583E-7</v>
      </c>
    </row>
    <row r="107" spans="1:13" x14ac:dyDescent="0.25">
      <c r="A107" s="12">
        <v>0.875</v>
      </c>
      <c r="B107" s="18">
        <f ref="B107:F107" si="86" t="shared">B50/B$57</f>
        <v>4.0891215060027201E-6</v>
      </c>
      <c r="C107" s="18">
        <f si="86" t="shared"/>
        <v>1.4328116329833462E-8</v>
      </c>
      <c r="D107" s="18">
        <f si="86" t="shared"/>
        <v>0</v>
      </c>
      <c r="E107" s="18">
        <f si="86" t="shared"/>
        <v>0</v>
      </c>
      <c r="F107" s="18">
        <f si="86" t="shared"/>
        <v>1.0484302717665966E-6</v>
      </c>
      <c r="G107" s="18"/>
      <c r="H107" s="12">
        <v>0.875</v>
      </c>
      <c r="I107" s="18">
        <f ref="I107:M107" si="87" t="shared">I50/I$57</f>
        <v>6.8673356349069933E-7</v>
      </c>
      <c r="J107" s="18">
        <f si="87" t="shared"/>
        <v>7.8244681006102126E-9</v>
      </c>
      <c r="K107" s="18">
        <f si="87" t="shared"/>
        <v>0</v>
      </c>
      <c r="L107" s="18">
        <f si="87" t="shared"/>
        <v>0</v>
      </c>
      <c r="M107" s="18">
        <f si="87" t="shared"/>
        <v>1.4918354561893106E-7</v>
      </c>
    </row>
    <row r="108" spans="1:13" x14ac:dyDescent="0.25">
      <c r="A108" s="12">
        <v>0.89583333333333337</v>
      </c>
      <c r="B108" s="18">
        <f ref="B108:F108" si="88" t="shared">B51/B$57</f>
        <v>1.2769866097003881E-6</v>
      </c>
      <c r="C108" s="18">
        <f si="88" t="shared"/>
        <v>7.1469633233053486E-10</v>
      </c>
      <c r="D108" s="18">
        <f si="88" t="shared"/>
        <v>0</v>
      </c>
      <c r="E108" s="18">
        <f si="88" t="shared"/>
        <v>0</v>
      </c>
      <c r="F108" s="18">
        <f si="88" t="shared"/>
        <v>3.2702794512551111E-7</v>
      </c>
      <c r="G108" s="18"/>
      <c r="H108" s="12">
        <v>0.89583333333333337</v>
      </c>
      <c r="I108" s="18">
        <f ref="I108:M108" si="89" t="shared">I51/I$57</f>
        <v>2.951149635813517E-7</v>
      </c>
      <c r="J108" s="18">
        <f si="89" t="shared"/>
        <v>1.0743854850040994E-9</v>
      </c>
      <c r="K108" s="18">
        <f si="89" t="shared"/>
        <v>0</v>
      </c>
      <c r="L108" s="18">
        <f si="89" t="shared"/>
        <v>0</v>
      </c>
      <c r="M108" s="18">
        <f si="89" t="shared"/>
        <v>6.3891962089628839E-8</v>
      </c>
    </row>
    <row r="109" spans="1:13" x14ac:dyDescent="0.25">
      <c r="A109" s="12">
        <v>0.91666666666666663</v>
      </c>
      <c r="B109" s="18">
        <f ref="B109:F109" si="90" t="shared">B52/B$57</f>
        <v>3.0042927952807737E-7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7.6920761067096985E-8</v>
      </c>
      <c r="G109" s="18"/>
      <c r="H109" s="12">
        <v>0.91666666666666663</v>
      </c>
      <c r="I109" s="18">
        <f ref="I109:M109" si="91" t="shared">I52/I$57</f>
        <v>1.338454632625957E-7</v>
      </c>
      <c r="J109" s="18">
        <f si="91" t="shared"/>
        <v>1.0072363921913433E-10</v>
      </c>
      <c r="K109" s="18">
        <f si="91" t="shared"/>
        <v>0</v>
      </c>
      <c r="L109" s="18">
        <f si="91" t="shared"/>
        <v>0</v>
      </c>
      <c r="M109" s="18">
        <f si="91" t="shared"/>
        <v>2.8940560700274576E-8</v>
      </c>
    </row>
    <row r="110" spans="1:13" x14ac:dyDescent="0.25">
      <c r="A110" s="12">
        <v>0.9375</v>
      </c>
      <c r="B110" s="18">
        <f ref="B110:F110" si="92" t="shared">B53/B$57</f>
        <v>5.00715465880129E-8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1.2820126844516166E-8</v>
      </c>
      <c r="G110" s="18"/>
      <c r="H110" s="12">
        <v>0.9375</v>
      </c>
      <c r="I110" s="18">
        <f ref="I110:M110" si="93" t="shared">I53/I$57</f>
        <v>5.5104307735413179E-8</v>
      </c>
      <c r="J110" s="18">
        <f si="93" t="shared"/>
        <v>4.7963637723397299E-12</v>
      </c>
      <c r="K110" s="18">
        <f si="93" t="shared"/>
        <v>0</v>
      </c>
      <c r="L110" s="18">
        <f si="93" t="shared"/>
        <v>0</v>
      </c>
      <c r="M110" s="18">
        <f si="93" t="shared"/>
        <v>1.1911366992284975E-8</v>
      </c>
    </row>
    <row r="111" spans="1:13" x14ac:dyDescent="0.25">
      <c r="A111" s="12">
        <v>0.95833333333333337</v>
      </c>
      <c r="B111" s="18">
        <f ref="B111:F111" si="94" t="shared">B54/B$57</f>
        <v>5.270689114527672E-9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1.3494870362648592E-9</v>
      </c>
      <c r="G111" s="18"/>
      <c r="H111" s="12">
        <v>0.95833333333333337</v>
      </c>
      <c r="I111" s="18">
        <f ref="I111:M111" si="95" t="shared">I54/I$57</f>
        <v>1.8924683305555033E-8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4.0906095859968229E-9</v>
      </c>
    </row>
    <row r="112" spans="1:13" x14ac:dyDescent="0.25">
      <c r="A112" s="12">
        <v>0.97916666666666663</v>
      </c>
      <c r="B112" s="18">
        <f ref="B112:F112" si="96" t="shared">B55/B$57</f>
        <v>2.6353445572638365E-10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6.7474351813242967E-11</v>
      </c>
      <c r="G112" s="18"/>
      <c r="H112" s="12">
        <v>0.97916666666666663</v>
      </c>
      <c r="I112" s="18">
        <f ref="I112:M112" si="97" t="shared">I55/I$57</f>
        <v>5.028936822455183E-9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1.0870151347404144E-9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512.0</v>
      </c>
      <c r="N8" s="9" t="n">
        <v>456.0</v>
      </c>
      <c r="O8" s="9" t="n">
        <v>0.0</v>
      </c>
      <c r="P8" s="9" t="n">
        <v>0.0</v>
      </c>
      <c r="Q8" s="9" t="n">
        <v>626.0</v>
      </c>
      <c r="R8" s="9" t="n">
        <v>37.0</v>
      </c>
      <c r="S8" s="9" t="n">
        <v>0.0</v>
      </c>
      <c r="T8" s="9" t="n">
        <v>0.0</v>
      </c>
      <c r="U8">
        <f>SUM(M8:T8)</f>
        <v>1621</v>
      </c>
      <c r="W8" s="5"/>
      <c r="X8" s="16"/>
      <c r="Y8" s="16"/>
      <c r="Z8" s="5"/>
    </row>
    <row r="9" spans="1:26" x14ac:dyDescent="0.25">
      <c r="A9" s="12">
        <v>0.125</v>
      </c>
      <c r="B9" s="6" t="n">
        <v>3151.789381786445</v>
      </c>
      <c r="C9" s="6" t="n">
        <v>281.3411400903623</v>
      </c>
      <c r="D9" s="6" t="n">
        <v>0.7092216186671295</v>
      </c>
      <c r="E9" s="6" t="n">
        <v>13.062468904577994</v>
      </c>
      <c r="F9" s="6" t="n">
        <v>146.4254454145605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3070.7441004848479</v>
      </c>
      <c r="L9" s="12">
        <v>0.125</v>
      </c>
      <c r="M9" s="9" t="n">
        <v>3268.721778869629</v>
      </c>
      <c r="N9" s="9" t="n">
        <v>467.7267723083496</v>
      </c>
      <c r="O9" s="9" t="n">
        <v>0.0</v>
      </c>
      <c r="P9" s="9" t="n">
        <v>0.0</v>
      </c>
      <c r="Q9" s="9" t="n">
        <v>485.827467918396</v>
      </c>
      <c r="R9" s="9" t="n">
        <v>25.08227825164795</v>
      </c>
      <c r="S9" s="9" t="n">
        <v>6.030824661254883</v>
      </c>
      <c r="T9" s="9" t="n">
        <v>0.0</v>
      </c>
      <c r="U9">
        <f ref="U9:U58" si="1" t="shared">SUM(M9:T9)</f>
        <v>1725.072003364563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7539.288959206736</v>
      </c>
      <c r="C10" s="6" t="n">
        <v>598.421253811579</v>
      </c>
      <c r="D10" s="6" t="n">
        <v>2.707910802708212</v>
      </c>
      <c r="E10" s="6" t="n">
        <v>31.36091093904163</v>
      </c>
      <c r="F10" s="6" t="n">
        <v>319.86177238949364</v>
      </c>
      <c r="G10" s="6" t="n">
        <v>0.0</v>
      </c>
      <c r="H10" s="6" t="n">
        <v>0.0</v>
      </c>
      <c r="I10" s="6" t="n">
        <v>0.0</v>
      </c>
      <c r="J10" s="6">
        <f si="0" t="shared"/>
        <v>7296.8731737785329</v>
      </c>
      <c r="L10" s="12">
        <v>0.14583333333333334</v>
      </c>
      <c r="M10" s="9" t="n">
        <v>6388.809646606445</v>
      </c>
      <c r="N10" s="9" t="n">
        <v>536.2343425750732</v>
      </c>
      <c r="O10" s="9" t="n">
        <v>0.0</v>
      </c>
      <c r="P10" s="9" t="n">
        <v>0.0</v>
      </c>
      <c r="Q10" s="9" t="n">
        <v>399.78293800354004</v>
      </c>
      <c r="R10" s="9" t="n">
        <v>15.361196517944336</v>
      </c>
      <c r="S10" s="9" t="n">
        <v>12.322568893432617</v>
      </c>
      <c r="T10" s="9" t="n">
        <v>0.0</v>
      </c>
      <c r="U10">
        <f si="1" t="shared"/>
        <v>2590.9586791992188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14411.787939554202</v>
      </c>
      <c r="C11" s="6" t="n">
        <v>1014.7341360413575</v>
      </c>
      <c r="D11" s="6" t="n">
        <v>8.332669032419838</v>
      </c>
      <c r="E11" s="6" t="n">
        <v>61.98211118057215</v>
      </c>
      <c r="F11" s="6" t="n">
        <v>552.1768335865369</v>
      </c>
      <c r="G11" s="6" t="n">
        <v>0.0</v>
      </c>
      <c r="H11" s="6" t="n">
        <v>0.0</v>
      </c>
      <c r="I11" s="6" t="n">
        <v>0.0</v>
      </c>
      <c r="J11" s="6">
        <f si="0" t="shared"/>
        <v>13913.289696518801</v>
      </c>
      <c r="L11" s="12">
        <v>0.16666666666666666</v>
      </c>
      <c r="M11" s="9" t="n">
        <v>10535.362071990967</v>
      </c>
      <c r="N11" s="9" t="n">
        <v>730.6553430557251</v>
      </c>
      <c r="O11" s="9" t="n">
        <v>0.0</v>
      </c>
      <c r="P11" s="9" t="n">
        <v>0.0</v>
      </c>
      <c r="Q11" s="9" t="n">
        <v>418.79196548461914</v>
      </c>
      <c r="R11" s="9" t="n">
        <v>9.144462585449219</v>
      </c>
      <c r="S11" s="9" t="n">
        <v>19.982587814331055</v>
      </c>
      <c r="T11" s="9" t="n">
        <v>0.0</v>
      </c>
      <c r="U11">
        <f si="1" t="shared"/>
        <v>5409.5009794235229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24881.08545740096</v>
      </c>
      <c r="C12" s="6" t="n">
        <v>1626.410089508342</v>
      </c>
      <c r="D12" s="6" t="n">
        <v>22.15406141704559</v>
      </c>
      <c r="E12" s="6" t="n">
        <v>115.9134672351945</v>
      </c>
      <c r="F12" s="6" t="n">
        <v>886.1333189037812</v>
      </c>
      <c r="G12" s="6" t="n">
        <v>0.0</v>
      </c>
      <c r="H12" s="6" t="n">
        <v>0.0</v>
      </c>
      <c r="I12" s="6" t="n">
        <v>0.0</v>
      </c>
      <c r="J12" s="6">
        <f si="0" t="shared"/>
        <v>24139.436444867421</v>
      </c>
      <c r="L12" s="12">
        <v>0.1875</v>
      </c>
      <c r="M12" s="9" t="n">
        <v>16780.362753868103</v>
      </c>
      <c r="N12" s="9" t="n">
        <v>1141.4762802124023</v>
      </c>
      <c r="O12" s="9" t="n">
        <v>0.0</v>
      </c>
      <c r="P12" s="9" t="n">
        <v>0.0</v>
      </c>
      <c r="Q12" s="9" t="n">
        <v>593.5482006072998</v>
      </c>
      <c r="R12" s="9" t="n">
        <v>6.639521598815918</v>
      </c>
      <c r="S12" s="9" t="n">
        <v>31.248180389404297</v>
      </c>
      <c r="T12" s="9" t="n">
        <v>0.0</v>
      </c>
      <c r="U12">
        <f si="1" t="shared"/>
        <v>11983.312481880188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39589.71151598045</v>
      </c>
      <c r="C13" s="6" t="n">
        <v>2534.81865483257</v>
      </c>
      <c r="D13" s="6" t="n">
        <v>52.369747926416</v>
      </c>
      <c r="E13" s="6" t="n">
        <v>208.99101724589235</v>
      </c>
      <c r="F13" s="6" t="n">
        <v>1370.2687821789805</v>
      </c>
      <c r="G13" s="6" t="n">
        <v>0.0</v>
      </c>
      <c r="H13" s="6" t="n">
        <v>0.0</v>
      </c>
      <c r="I13" s="6" t="n">
        <v>1.0420465469360351E-4</v>
      </c>
      <c r="J13" s="6">
        <f si="0" t="shared"/>
        <v>38853.839472107698</v>
      </c>
      <c r="L13" s="12">
        <v>0.20833333333333334</v>
      </c>
      <c r="M13" s="9" t="n">
        <v>26347.30325984955</v>
      </c>
      <c r="N13" s="9" t="n">
        <v>1874.2940092086792</v>
      </c>
      <c r="O13" s="9" t="n">
        <v>0.0</v>
      </c>
      <c r="P13" s="9" t="n">
        <v>0.0</v>
      </c>
      <c r="Q13" s="9" t="n">
        <v>977.9165143966675</v>
      </c>
      <c r="R13" s="9" t="n">
        <v>7.423440933227539</v>
      </c>
      <c r="S13" s="9" t="n">
        <v>48.876139640808105</v>
      </c>
      <c r="T13" s="9" t="n">
        <v>0.0</v>
      </c>
      <c r="U13">
        <f si="1" t="shared"/>
        <v>24369.510787010193</v>
      </c>
    </row>
    <row r="14" spans="1:26" x14ac:dyDescent="0.25">
      <c r="A14" s="12">
        <v>0.22916666666666666</v>
      </c>
      <c r="B14" s="6" t="n">
        <v>58294.87451717992</v>
      </c>
      <c r="C14" s="6" t="n">
        <v>3799.8721180028824</v>
      </c>
      <c r="D14" s="6" t="n">
        <v>111.93165112494839</v>
      </c>
      <c r="E14" s="6" t="n">
        <v>359.20516167079273</v>
      </c>
      <c r="F14" s="6" t="n">
        <v>2028.2550521242322</v>
      </c>
      <c r="G14" s="6" t="n">
        <v>0.0</v>
      </c>
      <c r="H14" s="6" t="n">
        <v>0.0</v>
      </c>
      <c r="I14" s="6" t="n">
        <v>0.00208409309387207</v>
      </c>
      <c r="J14" s="6">
        <f si="0" t="shared"/>
        <v>58097.834313555912</v>
      </c>
      <c r="L14" s="12">
        <v>0.22916666666666666</v>
      </c>
      <c r="M14" s="9" t="n">
        <v>39966.27449989319</v>
      </c>
      <c r="N14" s="9" t="n">
        <v>3016.3880472183228</v>
      </c>
      <c r="O14" s="9" t="n">
        <v>0.0</v>
      </c>
      <c r="P14" s="9" t="n">
        <v>0.0</v>
      </c>
      <c r="Q14" s="9" t="n">
        <v>1619.5604257583618</v>
      </c>
      <c r="R14" s="9" t="n">
        <v>11.027176856994629</v>
      </c>
      <c r="S14" s="9" t="n">
        <v>74.7388105392456</v>
      </c>
      <c r="T14" s="9" t="n">
        <v>0.0</v>
      </c>
      <c r="U14">
        <f si="1" t="shared"/>
        <v>43845.286949157715</v>
      </c>
    </row>
    <row r="15" spans="1:26" x14ac:dyDescent="0.25">
      <c r="A15" s="12">
        <v>0.25</v>
      </c>
      <c r="B15" s="6" t="n">
        <v>79468.27976775341</v>
      </c>
      <c r="C15" s="6" t="n">
        <v>5400.64832304743</v>
      </c>
      <c r="D15" s="6" t="n">
        <v>217.5236755815394</v>
      </c>
      <c r="E15" s="6" t="n">
        <v>578.2822481872208</v>
      </c>
      <c r="F15" s="6" t="n">
        <v>2815.0041566262157</v>
      </c>
      <c r="G15" s="6" t="n">
        <v>0.0</v>
      </c>
      <c r="H15" s="6" t="n">
        <v>0.0</v>
      </c>
      <c r="I15" s="6" t="n">
        <v>0.019798884391784666</v>
      </c>
      <c r="J15" s="6">
        <f si="0" t="shared"/>
        <v>80538.501672692699</v>
      </c>
      <c r="L15" s="12">
        <v>0.25</v>
      </c>
      <c r="M15" s="9" t="n">
        <v>57116.62945652008</v>
      </c>
      <c r="N15" s="9" t="n">
        <v>4581.224087715149</v>
      </c>
      <c r="O15" s="9" t="n">
        <v>0.0</v>
      </c>
      <c r="P15" s="9" t="n">
        <v>0.0</v>
      </c>
      <c r="Q15" s="9" t="n">
        <v>2532.6435708999634</v>
      </c>
      <c r="R15" s="9" t="n">
        <v>17.148608207702637</v>
      </c>
      <c r="S15" s="9" t="n">
        <v>108.23121452331543</v>
      </c>
      <c r="T15" s="9" t="n">
        <v>0.0</v>
      </c>
      <c r="U15">
        <f si="1" t="shared"/>
        <v>69557.718463897705</v>
      </c>
    </row>
    <row r="16" spans="1:26" x14ac:dyDescent="0.25">
      <c r="A16" s="12">
        <v>0.27083333333333331</v>
      </c>
      <c r="B16" s="6" t="n">
        <v>100085.81550899654</v>
      </c>
      <c r="C16" s="6" t="n">
        <v>7220.200615893351</v>
      </c>
      <c r="D16" s="6" t="n">
        <v>383.2097354929688</v>
      </c>
      <c r="E16" s="6" t="n">
        <v>858.8512411981897</v>
      </c>
      <c r="F16" s="6" t="n">
        <v>3601.4685097700076</v>
      </c>
      <c r="G16" s="6" t="n">
        <v>0.0</v>
      </c>
      <c r="H16" s="6" t="n">
        <v>0.0</v>
      </c>
      <c r="I16" s="6" t="n">
        <v>0.1188303209543228</v>
      </c>
      <c r="J16" s="6">
        <f si="0" t="shared"/>
        <v>103155.91742356654</v>
      </c>
      <c r="L16" s="12">
        <v>0.27083333333333331</v>
      </c>
      <c r="M16" s="9" t="n">
        <v>75640.4436120987</v>
      </c>
      <c r="N16" s="9" t="n">
        <v>6457.280786514282</v>
      </c>
      <c r="O16" s="9" t="n">
        <v>0.0</v>
      </c>
      <c r="P16" s="9" t="n">
        <v>0.0</v>
      </c>
      <c r="Q16" s="9" t="n">
        <v>3664.0831632614136</v>
      </c>
      <c r="R16" s="9" t="n">
        <v>25.476778984069824</v>
      </c>
      <c r="S16" s="9" t="n">
        <v>145.39619827270508</v>
      </c>
      <c r="T16" s="9" t="n">
        <v>0.0</v>
      </c>
      <c r="U16">
        <f si="1" t="shared"/>
        <v>97755.672478675842</v>
      </c>
    </row>
    <row r="17" spans="1:21" x14ac:dyDescent="0.25">
      <c r="A17" s="12">
        <v>0.29166666666666669</v>
      </c>
      <c r="B17" s="6" t="n">
        <v>115992.59965842625</v>
      </c>
      <c r="C17" s="6" t="n">
        <v>9053.60634639068</v>
      </c>
      <c r="D17" s="6" t="n">
        <v>607.6020075550684</v>
      </c>
      <c r="E17" s="6" t="n">
        <v>1165.0917590549896</v>
      </c>
      <c r="F17" s="6" t="n">
        <v>4216.457754044171</v>
      </c>
      <c r="G17" s="6" t="n">
        <v>0.0</v>
      </c>
      <c r="H17" s="6" t="n">
        <v>0.0</v>
      </c>
      <c r="I17" s="6" t="n">
        <v>0.505611844062805</v>
      </c>
      <c r="J17" s="6">
        <f si="0" t="shared"/>
        <v>121599.12088816788</v>
      </c>
      <c r="L17" s="12">
        <v>0.29166666666666669</v>
      </c>
      <c r="M17" s="9" t="n">
        <v>92099.39018249512</v>
      </c>
      <c r="N17" s="9" t="n">
        <v>8394.810404777527</v>
      </c>
      <c r="O17" s="9" t="n">
        <v>0.0</v>
      </c>
      <c r="P17" s="9" t="n">
        <v>0.0</v>
      </c>
      <c r="Q17" s="9" t="n">
        <v>4875.524088859558</v>
      </c>
      <c r="R17" s="9" t="n">
        <v>35.39735126495361</v>
      </c>
      <c r="S17" s="9" t="n">
        <v>179.4806890487671</v>
      </c>
      <c r="T17" s="9" t="n">
        <v>0.0</v>
      </c>
      <c r="U17">
        <f si="1" t="shared"/>
        <v>122475.75513744354</v>
      </c>
    </row>
    <row r="18" spans="1:21" x14ac:dyDescent="0.25">
      <c r="A18" s="12">
        <v>0.3125</v>
      </c>
      <c r="B18" s="6" t="n">
        <v>123177.04750504027</v>
      </c>
      <c r="C18" s="6" t="n">
        <v>10639.511246364149</v>
      </c>
      <c r="D18" s="6" t="n">
        <v>860.7472316954263</v>
      </c>
      <c r="E18" s="6" t="n">
        <v>1438.8279010891874</v>
      </c>
      <c r="F18" s="6" t="n">
        <v>4521.361829012612</v>
      </c>
      <c r="G18" s="6" t="n">
        <v>0.0</v>
      </c>
      <c r="H18" s="6" t="n">
        <v>0.0</v>
      </c>
      <c r="I18" s="6" t="n">
        <v>1.622621741056442</v>
      </c>
      <c r="J18" s="6">
        <f si="0" t="shared"/>
        <v>131511.75556665356</v>
      </c>
      <c r="L18" s="12">
        <v>0.3125</v>
      </c>
      <c r="M18" s="9" t="n">
        <v>102849.29019165039</v>
      </c>
      <c r="N18" s="9" t="n">
        <v>10052.09930896759</v>
      </c>
      <c r="O18" s="9" t="n">
        <v>0.0</v>
      </c>
      <c r="P18" s="9" t="n">
        <v>0.0</v>
      </c>
      <c r="Q18" s="9" t="n">
        <v>5960.685352325439</v>
      </c>
      <c r="R18" s="9" t="n">
        <v>45.80798625946045</v>
      </c>
      <c r="S18" s="9" t="n">
        <v>202.9440574645996</v>
      </c>
      <c r="T18" s="9" t="n">
        <v>0.0</v>
      </c>
      <c r="U18">
        <f si="1" t="shared"/>
        <v>137701.09668064117</v>
      </c>
    </row>
    <row r="19" spans="1:21" x14ac:dyDescent="0.25">
      <c r="A19" s="12">
        <v>0.33333333333333331</v>
      </c>
      <c r="B19" s="6" t="n">
        <v>119596.55013124026</v>
      </c>
      <c r="C19" s="6" t="n">
        <v>11724.892068369307</v>
      </c>
      <c r="D19" s="6" t="n">
        <v>1084.1537543616143</v>
      </c>
      <c r="E19" s="6" t="n">
        <v>1624.79462715344</v>
      </c>
      <c r="F19" s="6" t="n">
        <v>4465.946603175977</v>
      </c>
      <c r="G19" s="6" t="n">
        <v>0.0</v>
      </c>
      <c r="H19" s="6" t="n">
        <v>0.0</v>
      </c>
      <c r="I19" s="6" t="n">
        <v>4.0811690640449525</v>
      </c>
      <c r="J19" s="6">
        <f si="0" t="shared"/>
        <v>130414.70213318513</v>
      </c>
      <c r="L19" s="12">
        <v>0.33333333333333331</v>
      </c>
      <c r="M19" s="9" t="n">
        <v>105384.5017747879</v>
      </c>
      <c r="N19" s="9" t="n">
        <v>11097.415523529053</v>
      </c>
      <c r="O19" s="9" t="n">
        <v>0.0</v>
      </c>
      <c r="P19" s="9" t="n">
        <v>0.0</v>
      </c>
      <c r="Q19" s="9" t="n">
        <v>6703.118505477905</v>
      </c>
      <c r="R19" s="9" t="n">
        <v>55.16631031036377</v>
      </c>
      <c r="S19" s="9" t="n">
        <v>210.15353202819824</v>
      </c>
      <c r="T19" s="9" t="n">
        <v>0.0</v>
      </c>
      <c r="U19">
        <f si="1" t="shared"/>
        <v>139892.61309623718</v>
      </c>
    </row>
    <row r="20" spans="1:21" x14ac:dyDescent="0.25">
      <c r="A20" s="12">
        <v>0.35416666666666669</v>
      </c>
      <c r="B20" s="6" t="n">
        <v>106382.62463876235</v>
      </c>
      <c r="C20" s="6" t="n">
        <v>12152.085078619239</v>
      </c>
      <c r="D20" s="6" t="n">
        <v>1213.1900840266226</v>
      </c>
      <c r="E20" s="6" t="n">
        <v>1700.164961325767</v>
      </c>
      <c r="F20" s="6" t="n">
        <v>4100.525463512817</v>
      </c>
      <c r="G20" s="6" t="n">
        <v>0.0</v>
      </c>
      <c r="H20" s="6" t="n">
        <v>0.0</v>
      </c>
      <c r="I20" s="6" t="n">
        <v>8.257280586361883</v>
      </c>
      <c r="J20" s="6">
        <f si="0" t="shared"/>
        <v>118987.59396064949</v>
      </c>
      <c r="L20" s="12">
        <v>0.35416666666666669</v>
      </c>
      <c r="M20" s="9" t="n">
        <v>99320.23797225952</v>
      </c>
      <c r="N20" s="9" t="n">
        <v>11332.387524604797</v>
      </c>
      <c r="O20" s="9" t="n">
        <v>0.0</v>
      </c>
      <c r="P20" s="9" t="n">
        <v>0.0</v>
      </c>
      <c r="Q20" s="9" t="n">
        <v>6957.18152141571</v>
      </c>
      <c r="R20" s="9" t="n">
        <v>61.86823272705078</v>
      </c>
      <c r="S20" s="9" t="n">
        <v>199.5890188217163</v>
      </c>
      <c r="T20" s="9" t="n">
        <v>0.0</v>
      </c>
      <c r="U20">
        <f si="1" t="shared"/>
        <v>129405.95882987976</v>
      </c>
    </row>
    <row r="21" spans="1:21" x14ac:dyDescent="0.25">
      <c r="A21" s="12">
        <v>0.375</v>
      </c>
      <c r="B21" s="6" t="n">
        <v>87395.69626426682</v>
      </c>
      <c r="C21" s="6" t="n">
        <v>11915.662515234904</v>
      </c>
      <c r="D21" s="6" t="n">
        <v>1212.6656898319927</v>
      </c>
      <c r="E21" s="6" t="n">
        <v>1684.6532625632547</v>
      </c>
      <c r="F21" s="6" t="n">
        <v>3553.962821231814</v>
      </c>
      <c r="G21" s="6" t="n">
        <v>4.0215837955474853E-4</v>
      </c>
      <c r="H21" s="6" t="n">
        <v>0.0</v>
      </c>
      <c r="I21" s="6" t="n">
        <v>13.700534766197201</v>
      </c>
      <c r="J21" s="6">
        <f si="0" t="shared"/>
        <v>100758.74254076357</v>
      </c>
      <c r="L21" s="12">
        <v>0.375</v>
      </c>
      <c r="M21" s="9" t="n">
        <v>86532.27148532867</v>
      </c>
      <c r="N21" s="9" t="n">
        <v>10779.732263565063</v>
      </c>
      <c r="O21" s="9" t="n">
        <v>0.0</v>
      </c>
      <c r="P21" s="9" t="n">
        <v>0.0</v>
      </c>
      <c r="Q21" s="9" t="n">
        <v>6714.445550918579</v>
      </c>
      <c r="R21" s="9" t="n">
        <v>64.92697143554688</v>
      </c>
      <c r="S21" s="9" t="n">
        <v>174.51348495483398</v>
      </c>
      <c r="T21" s="9" t="n">
        <v>0.0</v>
      </c>
      <c r="U21">
        <f si="1" t="shared"/>
        <v>110047.24779224396</v>
      </c>
    </row>
    <row r="22" spans="1:21" x14ac:dyDescent="0.25">
      <c r="A22" s="12">
        <v>0.39583333333333331</v>
      </c>
      <c r="B22" s="6" t="n">
        <v>67353.38916400305</v>
      </c>
      <c r="C22" s="6" t="n">
        <v>11141.313978990218</v>
      </c>
      <c r="D22" s="6" t="n">
        <v>1099.698609671764</v>
      </c>
      <c r="E22" s="6" t="n">
        <v>1623.544726697366</v>
      </c>
      <c r="F22" s="6" t="n">
        <v>2988.90403814554</v>
      </c>
      <c r="G22" s="6" t="n">
        <v>0.00804316759109497</v>
      </c>
      <c r="H22" s="6" t="n">
        <v>0.0</v>
      </c>
      <c r="I22" s="6" t="n">
        <v>18.936899838447566</v>
      </c>
      <c r="J22" s="6">
        <f si="0" t="shared"/>
        <v>80378.51038948691</v>
      </c>
      <c r="L22" s="12">
        <v>0.39583333333333331</v>
      </c>
      <c r="M22" s="9" t="n">
        <v>70380.81568908691</v>
      </c>
      <c r="N22" s="9" t="n">
        <v>9682.10044002533</v>
      </c>
      <c r="O22" s="9" t="n">
        <v>0.0</v>
      </c>
      <c r="P22" s="9" t="n">
        <v>0.0</v>
      </c>
      <c r="Q22" s="9" t="n">
        <v>6114.6245584487915</v>
      </c>
      <c r="R22" s="9" t="n">
        <v>64.5915641784668</v>
      </c>
      <c r="S22" s="9" t="n">
        <v>141.6906385421753</v>
      </c>
      <c r="T22" s="9" t="n">
        <v>0.0</v>
      </c>
      <c r="U22">
        <f si="1" t="shared"/>
        <v>87220.835511207581</v>
      </c>
    </row>
    <row r="23" spans="1:21" x14ac:dyDescent="0.25">
      <c r="A23" s="12">
        <v>0.41666666666666669</v>
      </c>
      <c r="B23" s="6" t="n">
        <v>49873.885084244816</v>
      </c>
      <c r="C23" s="6" t="n">
        <v>10009.250476479852</v>
      </c>
      <c r="D23" s="6" t="n">
        <v>933.6133724393269</v>
      </c>
      <c r="E23" s="6" t="n">
        <v>1560.911683058053</v>
      </c>
      <c r="F23" s="6" t="n">
        <v>2543.8994025702777</v>
      </c>
      <c r="G23" s="6" t="n">
        <v>0.07666369640827178</v>
      </c>
      <c r="H23" s="6" t="n">
        <v>0.0</v>
      </c>
      <c r="I23" s="6" t="n">
        <v>22.121807254791253</v>
      </c>
      <c r="J23" s="6">
        <f si="0" t="shared"/>
        <v>61700.72383425312</v>
      </c>
      <c r="L23" s="12">
        <v>0.41666666666666669</v>
      </c>
      <c r="M23" s="9" t="n">
        <v>54402.046644210815</v>
      </c>
      <c r="N23" s="9" t="n">
        <v>8400.04232788086</v>
      </c>
      <c r="O23" s="9" t="n">
        <v>0.0</v>
      </c>
      <c r="P23" s="9" t="n">
        <v>0.0</v>
      </c>
      <c r="Q23" s="9" t="n">
        <v>5385.7902135849</v>
      </c>
      <c r="R23" s="9" t="n">
        <v>62.35908508300781</v>
      </c>
      <c r="S23" s="9" t="n">
        <v>108.68083667755127</v>
      </c>
      <c r="T23" s="9" t="n">
        <v>0.0</v>
      </c>
      <c r="U23">
        <f si="1" t="shared"/>
        <v>65807.746857643127</v>
      </c>
    </row>
    <row r="24" spans="1:21" x14ac:dyDescent="0.25">
      <c r="A24" s="12">
        <v>0.4375</v>
      </c>
      <c r="B24" s="6" t="n">
        <v>36609.70871516099</v>
      </c>
      <c r="C24" s="6" t="n">
        <v>8696.811559402764</v>
      </c>
      <c r="D24" s="6" t="n">
        <v>779.5682504393674</v>
      </c>
      <c r="E24" s="6" t="n">
        <v>1524.2447203709826</v>
      </c>
      <c r="F24" s="6" t="n">
        <v>2288.1134073585636</v>
      </c>
      <c r="G24" s="6" t="n">
        <v>0.4635326385498046</v>
      </c>
      <c r="H24" s="6" t="n">
        <v>0.0</v>
      </c>
      <c r="I24" s="6" t="n">
        <v>22.164943419694897</v>
      </c>
      <c r="J24" s="6">
        <f si="0" t="shared"/>
        <v>46805.250589683637</v>
      </c>
      <c r="L24" s="12">
        <v>0.4375</v>
      </c>
      <c r="M24" s="9" t="n">
        <v>41107.704478263855</v>
      </c>
      <c r="N24" s="9" t="n">
        <v>7257.967115402222</v>
      </c>
      <c r="O24" s="9" t="n">
        <v>0.0</v>
      </c>
      <c r="P24" s="9" t="n">
        <v>0.0</v>
      </c>
      <c r="Q24" s="9" t="n">
        <v>4742.614065170288</v>
      </c>
      <c r="R24" s="9" t="n">
        <v>60.20911693572998</v>
      </c>
      <c r="S24" s="9" t="n">
        <v>81.06738471984863</v>
      </c>
      <c r="T24" s="9" t="n">
        <v>0.0</v>
      </c>
      <c r="U24">
        <f si="1" t="shared"/>
        <v>48764.682059288025</v>
      </c>
    </row>
    <row r="25" spans="1:21" x14ac:dyDescent="0.25">
      <c r="A25" s="12">
        <v>0.45833333333333331</v>
      </c>
      <c r="B25" s="6" t="n">
        <v>27557.12951331504</v>
      </c>
      <c r="C25" s="6" t="n">
        <v>7373.934246443898</v>
      </c>
      <c r="D25" s="6" t="n">
        <v>674.79126306056</v>
      </c>
      <c r="E25" s="6" t="n">
        <v>1522.8278485899887</v>
      </c>
      <c r="F25" s="6" t="n">
        <v>2212.6627801227382</v>
      </c>
      <c r="G25" s="6" t="n">
        <v>1.9969041817188258</v>
      </c>
      <c r="H25" s="6" t="n">
        <v>0.0</v>
      </c>
      <c r="I25" s="6" t="n">
        <v>19.343633174896237</v>
      </c>
      <c r="J25" s="6">
        <f si="0" t="shared"/>
        <v>36127.223038259508</v>
      </c>
      <c r="L25" s="12">
        <v>0.45833333333333331</v>
      </c>
      <c r="M25" s="9" t="n">
        <v>31432.757689476013</v>
      </c>
      <c r="N25" s="9" t="n">
        <v>6424.080591201782</v>
      </c>
      <c r="O25" s="9" t="n">
        <v>0.0</v>
      </c>
      <c r="P25" s="9" t="n">
        <v>0.0</v>
      </c>
      <c r="Q25" s="9" t="n">
        <v>4301.355640411377</v>
      </c>
      <c r="R25" s="9" t="n">
        <v>59.582900047302246</v>
      </c>
      <c r="S25" s="9" t="n">
        <v>61.018978118896484</v>
      </c>
      <c r="T25" s="9" t="n">
        <v>0.0</v>
      </c>
      <c r="U25">
        <f si="1" t="shared"/>
        <v>36830.428915023804</v>
      </c>
    </row>
    <row r="26" spans="1:21" x14ac:dyDescent="0.25">
      <c r="A26" s="12">
        <v>0.47916666666666669</v>
      </c>
      <c r="B26" s="6" t="n">
        <v>21849.138172487834</v>
      </c>
      <c r="C26" s="6" t="n">
        <v>6207.265326531667</v>
      </c>
      <c r="D26" s="6" t="n">
        <v>620.6955410357342</v>
      </c>
      <c r="E26" s="6" t="n">
        <v>1548.8318284677716</v>
      </c>
      <c r="F26" s="6" t="n">
        <v>2249.9214122886497</v>
      </c>
      <c r="G26" s="6" t="n">
        <v>6.529412753105163</v>
      </c>
      <c r="H26" s="6" t="n">
        <v>0.0</v>
      </c>
      <c r="I26" s="6" t="n">
        <v>14.916614937305448</v>
      </c>
      <c r="J26" s="6">
        <f si="0" t="shared"/>
        <v>29101.190839744377</v>
      </c>
      <c r="L26" s="12">
        <v>0.47916666666666669</v>
      </c>
      <c r="M26" s="9" t="n">
        <v>24968.00034046173</v>
      </c>
      <c r="N26" s="9" t="n">
        <v>5889.028241157532</v>
      </c>
      <c r="O26" s="9" t="n">
        <v>0.0</v>
      </c>
      <c r="P26" s="9" t="n">
        <v>0.0</v>
      </c>
      <c r="Q26" s="9" t="n">
        <v>4059.038990020752</v>
      </c>
      <c r="R26" s="9" t="n">
        <v>60.876996994018555</v>
      </c>
      <c r="S26" s="9" t="n">
        <v>47.703423500061035</v>
      </c>
      <c r="T26" s="9" t="n">
        <v>0.0</v>
      </c>
      <c r="U26">
        <f si="1" t="shared"/>
        <v>29141.223313331604</v>
      </c>
    </row>
    <row r="27" spans="1:21" x14ac:dyDescent="0.25">
      <c r="A27" s="12">
        <v>0.5</v>
      </c>
      <c r="B27" s="6" t="n">
        <v>18418.576078297338</v>
      </c>
      <c r="C27" s="6" t="n">
        <v>5325.757446397881</v>
      </c>
      <c r="D27" s="6" t="n">
        <v>597.7897191639181</v>
      </c>
      <c r="E27" s="6" t="n">
        <v>1577.646672130251</v>
      </c>
      <c r="F27" s="6" t="n">
        <v>2297.611233774945</v>
      </c>
      <c r="G27" s="6" t="n">
        <v>16.866154845356938</v>
      </c>
      <c r="H27" s="6" t="n">
        <v>0.0</v>
      </c>
      <c r="I27" s="6" t="n">
        <v>10.255945239067078</v>
      </c>
      <c r="J27" s="6">
        <f si="0" t="shared"/>
        <v>24750.044083224395</v>
      </c>
      <c r="L27" s="12">
        <v>0.5</v>
      </c>
      <c r="M27" s="9" t="n">
        <v>20671.499835968018</v>
      </c>
      <c r="N27" s="9" t="n">
        <v>5539.575949668884</v>
      </c>
      <c r="O27" s="9" t="n">
        <v>0.0</v>
      </c>
      <c r="P27" s="9" t="n">
        <v>0.0</v>
      </c>
      <c r="Q27" s="9" t="n">
        <v>3938.417169570923</v>
      </c>
      <c r="R27" s="9" t="n">
        <v>63.70887470245361</v>
      </c>
      <c r="S27" s="9" t="n">
        <v>38.88780403137207</v>
      </c>
      <c r="T27" s="9" t="n">
        <v>0.0</v>
      </c>
      <c r="U27">
        <f si="1" t="shared"/>
        <v>24221.29708480835</v>
      </c>
    </row>
    <row r="28" spans="1:21" x14ac:dyDescent="0.25">
      <c r="A28" s="12">
        <v>0.52083333333333337</v>
      </c>
      <c r="B28" s="6" t="n">
        <v>16361.50164705986</v>
      </c>
      <c r="C28" s="6" t="n">
        <v>4770.705605368975</v>
      </c>
      <c r="D28" s="6" t="n">
        <v>582.847097218804</v>
      </c>
      <c r="E28" s="6" t="n">
        <v>1574.659067644885</v>
      </c>
      <c r="F28" s="6" t="n">
        <v>2248.5441623475904</v>
      </c>
      <c r="G28" s="6" t="n">
        <v>35.40589806890487</v>
      </c>
      <c r="H28" s="6" t="n">
        <v>0.0</v>
      </c>
      <c r="I28" s="6" t="n">
        <v>6.2783185837268825</v>
      </c>
      <c r="J28" s="6">
        <f si="0" t="shared"/>
        <v>22063.325550650217</v>
      </c>
      <c r="L28" s="12">
        <v>0.52083333333333337</v>
      </c>
      <c r="M28" s="9" t="n">
        <v>17563.648116111755</v>
      </c>
      <c r="N28" s="9" t="n">
        <v>5262.00098991394</v>
      </c>
      <c r="O28" s="9" t="n">
        <v>0.0</v>
      </c>
      <c r="P28" s="9" t="n">
        <v>0.0</v>
      </c>
      <c r="Q28" s="9" t="n">
        <v>3857.1752367019653</v>
      </c>
      <c r="R28" s="9" t="n">
        <v>67.52518081665039</v>
      </c>
      <c r="S28" s="9" t="n">
        <v>32.50883769989014</v>
      </c>
      <c r="T28" s="9" t="n">
        <v>0.0</v>
      </c>
      <c r="U28">
        <f si="1" t="shared"/>
        <v>20796.60342502594</v>
      </c>
    </row>
    <row r="29" spans="1:21" x14ac:dyDescent="0.25">
      <c r="A29" s="12">
        <v>0.54166666666666663</v>
      </c>
      <c r="B29" s="6" t="n">
        <v>15061.012916390297</v>
      </c>
      <c r="C29" s="6" t="n">
        <v>4487.670766208881</v>
      </c>
      <c r="D29" s="6" t="n">
        <v>556.1123557452399</v>
      </c>
      <c r="E29" s="6" t="n">
        <v>1511.391882299965</v>
      </c>
      <c r="F29" s="6" t="n">
        <v>2036.7115303252426</v>
      </c>
      <c r="G29" s="6" t="n">
        <v>61.75906646311282</v>
      </c>
      <c r="H29" s="6" t="n">
        <v>3.524458408355713E-4</v>
      </c>
      <c r="I29" s="6" t="n">
        <v>3.3745513666868208</v>
      </c>
      <c r="J29" s="6">
        <f si="0" t="shared"/>
        <v>20228.866497277166</v>
      </c>
      <c r="L29" s="12">
        <v>0.54166666666666663</v>
      </c>
      <c r="M29" s="9" t="n">
        <v>15065.906894683838</v>
      </c>
      <c r="N29" s="9" t="n">
        <v>5003.229002952576</v>
      </c>
      <c r="O29" s="9" t="n">
        <v>0.0</v>
      </c>
      <c r="P29" s="9" t="n">
        <v>0.0</v>
      </c>
      <c r="Q29" s="9" t="n">
        <v>3772.5240545272827</v>
      </c>
      <c r="R29" s="9" t="n">
        <v>71.97731399536133</v>
      </c>
      <c r="S29" s="9" t="n">
        <v>27.38649082183838</v>
      </c>
      <c r="T29" s="9" t="n">
        <v>0.0</v>
      </c>
      <c r="U29">
        <f si="1" t="shared"/>
        <v>18135.779010772705</v>
      </c>
    </row>
    <row r="30" spans="1:21" x14ac:dyDescent="0.25">
      <c r="A30" s="12">
        <v>0.5625</v>
      </c>
      <c r="B30" s="6" t="n">
        <v>14137.08233881334</v>
      </c>
      <c r="C30" s="6" t="n">
        <v>4371.223090143186</v>
      </c>
      <c r="D30" s="6" t="n">
        <v>504.13908468826224</v>
      </c>
      <c r="E30" s="6" t="n">
        <v>1382.5848027588354</v>
      </c>
      <c r="F30" s="6" t="n">
        <v>1678.2837925769772</v>
      </c>
      <c r="G30" s="6" t="n">
        <v>91.26823980998992</v>
      </c>
      <c r="H30" s="6" t="n">
        <v>0.007048916816711425</v>
      </c>
      <c r="I30" s="6" t="n">
        <v>1.5596341919898984</v>
      </c>
      <c r="J30" s="6">
        <f si="0" t="shared"/>
        <v>18733.02343175096</v>
      </c>
      <c r="L30" s="12">
        <v>0.5625</v>
      </c>
      <c r="M30" s="9" t="n">
        <v>12965.427927970886</v>
      </c>
      <c r="N30" s="9" t="n">
        <v>4764.612736701965</v>
      </c>
      <c r="O30" s="9" t="n">
        <v>0.0</v>
      </c>
      <c r="P30" s="9" t="n">
        <v>0.0</v>
      </c>
      <c r="Q30" s="9" t="n">
        <v>3681.213547706604</v>
      </c>
      <c r="R30" s="9" t="n">
        <v>76.87621212005615</v>
      </c>
      <c r="S30" s="9" t="n">
        <v>23.08743667602539</v>
      </c>
      <c r="T30" s="9" t="n">
        <v>0.0</v>
      </c>
      <c r="U30">
        <f si="1" t="shared"/>
        <v>15967.911049842834</v>
      </c>
    </row>
    <row r="31" spans="1:21" x14ac:dyDescent="0.25">
      <c r="A31" s="12">
        <v>0.58333333333333337</v>
      </c>
      <c r="B31" s="6" t="n">
        <v>13311.633389989287</v>
      </c>
      <c r="C31" s="6" t="n">
        <v>4320.644410096536</v>
      </c>
      <c r="D31" s="6" t="n">
        <v>425.699958385078</v>
      </c>
      <c r="E31" s="6" t="n">
        <v>1212.7630080459965</v>
      </c>
      <c r="F31" s="6" t="n">
        <v>1266.4349480415046</v>
      </c>
      <c r="G31" s="6" t="n">
        <v>116.40453204464913</v>
      </c>
      <c r="H31" s="6" t="n">
        <v>0.06696470975875855</v>
      </c>
      <c r="I31" s="6" t="n">
        <v>0.6521443693637847</v>
      </c>
      <c r="J31" s="6">
        <f si="0" t="shared"/>
        <v>17316.035504713727</v>
      </c>
      <c r="L31" s="12">
        <v>0.58333333333333337</v>
      </c>
      <c r="M31" s="9" t="n">
        <v>11211.871809959412</v>
      </c>
      <c r="N31" s="9" t="n">
        <v>4558.116297721863</v>
      </c>
      <c r="O31" s="9" t="n">
        <v>0.0</v>
      </c>
      <c r="P31" s="9" t="n">
        <v>0.0</v>
      </c>
      <c r="Q31" s="9" t="n">
        <v>3591.8044052124023</v>
      </c>
      <c r="R31" s="9" t="n">
        <v>81.9395694732666</v>
      </c>
      <c r="S31" s="9" t="n">
        <v>19.47903347015381</v>
      </c>
      <c r="T31" s="9" t="n">
        <v>0.0</v>
      </c>
      <c r="U31">
        <f si="1" t="shared"/>
        <v>14231.447910308838</v>
      </c>
    </row>
    <row r="32" spans="1:21" x14ac:dyDescent="0.25">
      <c r="A32" s="12">
        <v>0.60416666666666663</v>
      </c>
      <c r="B32" s="6" t="n">
        <v>12331.19513275695</v>
      </c>
      <c r="C32" s="6" t="n">
        <v>4269.770070851765</v>
      </c>
      <c r="D32" s="6" t="n">
        <v>335.69920663756204</v>
      </c>
      <c r="E32" s="6" t="n">
        <v>1047.2341205240155</v>
      </c>
      <c r="F32" s="6" t="n">
        <v>914.8553822671204</v>
      </c>
      <c r="G32" s="6" t="n">
        <v>130.4743005847931</v>
      </c>
      <c r="H32" s="6" t="n">
        <v>0.40178825855255135</v>
      </c>
      <c r="I32" s="6" t="n">
        <v>0.5322462707757949</v>
      </c>
      <c r="J32" s="6">
        <f si="0" t="shared"/>
        <v>15859.141643105982</v>
      </c>
      <c r="L32" s="12">
        <v>0.60416666666666663</v>
      </c>
      <c r="M32" s="9" t="n">
        <v>9758.973487854004</v>
      </c>
      <c r="N32" s="9" t="n">
        <v>4373.131388664246</v>
      </c>
      <c r="O32" s="9" t="n">
        <v>0.0</v>
      </c>
      <c r="P32" s="9" t="n">
        <v>0.0</v>
      </c>
      <c r="Q32" s="9" t="n">
        <v>3501.174069404602</v>
      </c>
      <c r="R32" s="9" t="n">
        <v>86.64892196655273</v>
      </c>
      <c r="S32" s="9" t="n">
        <v>16.443416595458984</v>
      </c>
      <c r="T32" s="9" t="n">
        <v>0.0</v>
      </c>
      <c r="U32">
        <f si="1" t="shared"/>
        <v>12883.178489685059</v>
      </c>
    </row>
    <row r="33" spans="1:21" x14ac:dyDescent="0.25">
      <c r="A33" s="12">
        <v>0.625</v>
      </c>
      <c r="B33" s="6" t="n">
        <v>11021.517672657652</v>
      </c>
      <c r="C33" s="6" t="n">
        <v>4186.544331870472</v>
      </c>
      <c r="D33" s="6" t="n">
        <v>258.0604259675429</v>
      </c>
      <c r="E33" s="6" t="n">
        <v>931.4406127171726</v>
      </c>
      <c r="F33" s="6" t="n">
        <v>693.1233697437867</v>
      </c>
      <c r="G33" s="6" t="n">
        <v>130.71902811670304</v>
      </c>
      <c r="H33" s="6" t="n">
        <v>1.7076000988483433</v>
      </c>
      <c r="I33" s="6" t="n">
        <v>1.5333131512403486</v>
      </c>
      <c r="J33" s="6">
        <f si="0" t="shared"/>
        <v>14315.321012387945</v>
      </c>
      <c r="L33" s="12">
        <v>0.625</v>
      </c>
      <c r="M33" s="9" t="n">
        <v>8528.579586982727</v>
      </c>
      <c r="N33" s="9" t="n">
        <v>4177.938499450684</v>
      </c>
      <c r="O33" s="9" t="n">
        <v>0.0</v>
      </c>
      <c r="P33" s="9" t="n">
        <v>0.0</v>
      </c>
      <c r="Q33" s="9" t="n">
        <v>3393.3639192581177</v>
      </c>
      <c r="R33" s="9" t="n">
        <v>90.39564895629883</v>
      </c>
      <c r="S33" s="9" t="n">
        <v>13.840923309326172</v>
      </c>
      <c r="T33" s="9" t="n">
        <v>0.0</v>
      </c>
      <c r="U33">
        <f si="1" t="shared"/>
        <v>11840.657932281494</v>
      </c>
    </row>
    <row r="34" spans="1:21" x14ac:dyDescent="0.25">
      <c r="A34" s="12">
        <v>0.64583333333333337</v>
      </c>
      <c r="B34" s="6" t="n">
        <v>9386.778285552471</v>
      </c>
      <c r="C34" s="6" t="n">
        <v>4052.7511705196466</v>
      </c>
      <c r="D34" s="6" t="n">
        <v>210.26228212617374</v>
      </c>
      <c r="E34" s="6" t="n">
        <v>888.9720704715779</v>
      </c>
      <c r="F34" s="6" t="n">
        <v>598.8419281697065</v>
      </c>
      <c r="G34" s="6" t="n">
        <v>118.96663793563843</v>
      </c>
      <c r="H34" s="6" t="n">
        <v>5.464320316314698</v>
      </c>
      <c r="I34" s="6" t="n">
        <v>4.778272129774093</v>
      </c>
      <c r="J34" s="6">
        <f si="0" t="shared"/>
        <v>12697.110620123578</v>
      </c>
      <c r="L34" s="12">
        <v>0.64583333333333337</v>
      </c>
      <c r="M34" s="9" t="n">
        <v>7448.655075073242</v>
      </c>
      <c r="N34" s="9" t="n">
        <v>3943.1899404525757</v>
      </c>
      <c r="O34" s="9" t="n">
        <v>0.0</v>
      </c>
      <c r="P34" s="9" t="n">
        <v>0.0</v>
      </c>
      <c r="Q34" s="9" t="n">
        <v>3253.75239276886</v>
      </c>
      <c r="R34" s="9" t="n">
        <v>92.83520889282227</v>
      </c>
      <c r="S34" s="9" t="n">
        <v>11.572635650634766</v>
      </c>
      <c r="T34" s="9" t="n">
        <v>0.0</v>
      </c>
      <c r="U34">
        <f si="1" t="shared"/>
        <v>11005.464791297913</v>
      </c>
    </row>
    <row r="35" spans="1:21" x14ac:dyDescent="0.25">
      <c r="A35" s="12">
        <v>0.66666666666666663</v>
      </c>
      <c r="B35" s="6" t="n">
        <v>7611.100590854836</v>
      </c>
      <c r="C35" s="6" t="n">
        <v>3840.7361159396396</v>
      </c>
      <c r="D35" s="6" t="n">
        <v>192.40544504571938</v>
      </c>
      <c r="E35" s="6" t="n">
        <v>908.9008054732237</v>
      </c>
      <c r="F35" s="6" t="n">
        <v>575.524210358441</v>
      </c>
      <c r="G35" s="6" t="n">
        <v>100.9904991953373</v>
      </c>
      <c r="H35" s="6" t="n">
        <v>13.660800790786745</v>
      </c>
      <c r="I35" s="6" t="n">
        <v>11.928838679790495</v>
      </c>
      <c r="J35" s="6">
        <f si="0" t="shared"/>
        <v>11056.45501484823</v>
      </c>
      <c r="L35" s="12">
        <v>0.66666666666666663</v>
      </c>
      <c r="M35" s="9" t="n">
        <v>6484.870822906494</v>
      </c>
      <c r="N35" s="9" t="n">
        <v>3659.6773862838745</v>
      </c>
      <c r="O35" s="9" t="n">
        <v>0.0</v>
      </c>
      <c r="P35" s="9" t="n">
        <v>0.0</v>
      </c>
      <c r="Q35" s="9" t="n">
        <v>3079.4756259918213</v>
      </c>
      <c r="R35" s="9" t="n">
        <v>94.11777210235596</v>
      </c>
      <c r="S35" s="9" t="n">
        <v>9.61155891418457</v>
      </c>
      <c r="T35" s="9" t="n">
        <v>0.0</v>
      </c>
      <c r="U35">
        <f si="1" t="shared"/>
        <v>10291.683836936951</v>
      </c>
    </row>
    <row r="36" spans="1:21" x14ac:dyDescent="0.25">
      <c r="A36" s="12">
        <v>0.6875</v>
      </c>
      <c r="B36" s="6" t="n">
        <v>5938.782402401081</v>
      </c>
      <c r="C36" s="6" t="n">
        <v>3511.790255872518</v>
      </c>
      <c r="D36" s="6" t="n">
        <v>189.34692037641977</v>
      </c>
      <c r="E36" s="6" t="n">
        <v>948.4485595093784</v>
      </c>
      <c r="F36" s="6" t="n">
        <v>555.5925936315961</v>
      </c>
      <c r="G36" s="6" t="n">
        <v>86.05349152851105</v>
      </c>
      <c r="H36" s="6" t="n">
        <v>27.32160158157349</v>
      </c>
      <c r="I36" s="6" t="n">
        <v>23.85623379004001</v>
      </c>
      <c r="J36" s="6">
        <f si="0" t="shared"/>
        <v>9439.9181973534596</v>
      </c>
      <c r="L36" s="12">
        <v>0.6875</v>
      </c>
      <c r="M36" s="9" t="n">
        <v>5631.0016984939575</v>
      </c>
      <c r="N36" s="9" t="n">
        <v>3336.162209510803</v>
      </c>
      <c r="O36" s="9" t="n">
        <v>0.0</v>
      </c>
      <c r="P36" s="9" t="n">
        <v>0.0</v>
      </c>
      <c r="Q36" s="9" t="n">
        <v>2875.9881744384766</v>
      </c>
      <c r="R36" s="9" t="n">
        <v>94.66311550140381</v>
      </c>
      <c r="S36" s="9" t="n">
        <v>7.972474098205566</v>
      </c>
      <c r="T36" s="9" t="n">
        <v>0.0</v>
      </c>
      <c r="U36">
        <f si="1" t="shared"/>
        <v>9627.4473781585693</v>
      </c>
    </row>
    <row r="37" spans="1:21" x14ac:dyDescent="0.25">
      <c r="A37" s="12">
        <v>0.70833333333333337</v>
      </c>
      <c r="B37" s="6" t="n">
        <v>4539.9477111799515</v>
      </c>
      <c r="C37" s="6" t="n">
        <v>3046.065988503657</v>
      </c>
      <c r="D37" s="6" t="n">
        <v>182.4907591648032</v>
      </c>
      <c r="E37" s="6" t="n">
        <v>951.5472486116741</v>
      </c>
      <c r="F37" s="6" t="n">
        <v>499.58351617916225</v>
      </c>
      <c r="G37" s="6" t="n">
        <v>85.16102254092694</v>
      </c>
      <c r="H37" s="6" t="n">
        <v>44.397602570056925</v>
      </c>
      <c r="I37" s="6" t="n">
        <v>38.766319760084144</v>
      </c>
      <c r="J37" s="6">
        <f si="0" t="shared"/>
        <v>7869.5736140718454</v>
      </c>
      <c r="L37" s="12">
        <v>0.70833333333333337</v>
      </c>
      <c r="M37" s="9" t="n">
        <v>4878.323887825012</v>
      </c>
      <c r="N37" s="9" t="n">
        <v>2985.3038578033447</v>
      </c>
      <c r="O37" s="9" t="n">
        <v>0.0</v>
      </c>
      <c r="P37" s="9" t="n">
        <v>0.0</v>
      </c>
      <c r="Q37" s="9" t="n">
        <v>2646.4534854888916</v>
      </c>
      <c r="R37" s="9" t="n">
        <v>94.54336643218994</v>
      </c>
      <c r="S37" s="9" t="n">
        <v>6.646419525146484</v>
      </c>
      <c r="T37" s="9" t="n">
        <v>0.0</v>
      </c>
      <c r="U37">
        <f si="1" t="shared"/>
        <v>8941.1350107192993</v>
      </c>
    </row>
    <row r="38" spans="1:21" x14ac:dyDescent="0.25">
      <c r="A38" s="12">
        <v>0.72916666666666663</v>
      </c>
      <c r="B38" s="6" t="n">
        <v>3461.0643437240965</v>
      </c>
      <c r="C38" s="6" t="n">
        <v>2476.566227745243</v>
      </c>
      <c r="D38" s="6" t="n">
        <v>161.22043216166546</v>
      </c>
      <c r="E38" s="6" t="n">
        <v>877.1367358060538</v>
      </c>
      <c r="F38" s="6" t="n">
        <v>408.9937482178155</v>
      </c>
      <c r="G38" s="6" t="n">
        <v>105.45503914690018</v>
      </c>
      <c r="H38" s="6" t="n">
        <v>59.19680342674256</v>
      </c>
      <c r="I38" s="6" t="n">
        <v>51.68842634677886</v>
      </c>
      <c r="J38" s="6">
        <f si="0" t="shared"/>
        <v>6369.3536428626048</v>
      </c>
      <c r="L38" s="12">
        <v>0.72916666666666663</v>
      </c>
      <c r="M38" s="9" t="n">
        <v>4199.973734855652</v>
      </c>
      <c r="N38" s="9" t="n">
        <v>2614.5670948028564</v>
      </c>
      <c r="O38" s="9" t="n">
        <v>0.0</v>
      </c>
      <c r="P38" s="9" t="n">
        <v>0.0</v>
      </c>
      <c r="Q38" s="9" t="n">
        <v>2387.446195602417</v>
      </c>
      <c r="R38" s="9" t="n">
        <v>93.04020023345947</v>
      </c>
      <c r="S38" s="9" t="n">
        <v>5.555061340332031</v>
      </c>
      <c r="T38" s="9" t="n">
        <v>0.0</v>
      </c>
      <c r="U38">
        <f si="1" t="shared"/>
        <v>8159.2351684570313</v>
      </c>
    </row>
    <row r="39" spans="1:21" x14ac:dyDescent="0.25">
      <c r="A39" s="12">
        <v>0.75</v>
      </c>
      <c r="B39" s="6" t="n">
        <v>2660.2277502487473</v>
      </c>
      <c r="C39" s="6" t="n">
        <v>1887.1011423853517</v>
      </c>
      <c r="D39" s="6" t="n">
        <v>126.60428459921968</v>
      </c>
      <c r="E39" s="6" t="n">
        <v>722.2310263240072</v>
      </c>
      <c r="F39" s="6" t="n">
        <v>309.44471838285165</v>
      </c>
      <c r="G39" s="6" t="n">
        <v>142.68474257051946</v>
      </c>
      <c r="H39" s="6" t="n">
        <v>65.11648376941682</v>
      </c>
      <c r="I39" s="6" t="n">
        <v>56.85726898145675</v>
      </c>
      <c r="J39" s="6">
        <f si="0" t="shared"/>
        <v>4990.3336440635676</v>
      </c>
      <c r="L39" s="12">
        <v>0.75</v>
      </c>
      <c r="M39" s="9" t="n">
        <v>3563.605749130249</v>
      </c>
      <c r="N39" s="9" t="n">
        <v>2230.0384912490845</v>
      </c>
      <c r="O39" s="9" t="n">
        <v>0.0</v>
      </c>
      <c r="P39" s="9" t="n">
        <v>0.0</v>
      </c>
      <c r="Q39" s="9" t="n">
        <v>2096.4813089370728</v>
      </c>
      <c r="R39" s="9" t="n">
        <v>88.9648323059082</v>
      </c>
      <c r="S39" s="9" t="n">
        <v>4.578802108764648</v>
      </c>
      <c r="T39" s="9" t="n">
        <v>0.0</v>
      </c>
      <c r="U39">
        <f si="1" t="shared"/>
        <v>7231.7025327682495</v>
      </c>
    </row>
    <row r="40" spans="1:21" x14ac:dyDescent="0.25">
      <c r="A40" s="12">
        <v>0.77083333333333337</v>
      </c>
      <c r="B40" s="6" t="n">
        <v>2066.1180145319495</v>
      </c>
      <c r="C40" s="6" t="n">
        <v>1369.6231484639134</v>
      </c>
      <c r="D40" s="6" t="n">
        <v>87.23704662639705</v>
      </c>
      <c r="E40" s="6" t="n">
        <v>523.3446390591477</v>
      </c>
      <c r="F40" s="6" t="n">
        <v>223.67674709174827</v>
      </c>
      <c r="G40" s="6" t="n">
        <v>179.324579908371</v>
      </c>
      <c r="H40" s="6" t="n">
        <v>59.19680342674256</v>
      </c>
      <c r="I40" s="6" t="n">
        <v>51.68842634677886</v>
      </c>
      <c r="J40" s="6">
        <f si="0" t="shared"/>
        <v>3795.8915763610835</v>
      </c>
      <c r="L40" s="12">
        <v>0.77083333333333337</v>
      </c>
      <c r="M40" s="9" t="n">
        <v>2955.7337980270386</v>
      </c>
      <c r="N40" s="9" t="n">
        <v>1846.2423362731934</v>
      </c>
      <c r="O40" s="9" t="n">
        <v>0.0</v>
      </c>
      <c r="P40" s="9" t="n">
        <v>0.0</v>
      </c>
      <c r="Q40" s="9" t="n">
        <v>1783.7724723815918</v>
      </c>
      <c r="R40" s="9" t="n">
        <v>81.6455249786377</v>
      </c>
      <c r="S40" s="9" t="n">
        <v>3.643612861633301</v>
      </c>
      <c r="T40" s="9" t="n">
        <v>0.0</v>
      </c>
      <c r="U40">
        <f si="1" t="shared"/>
        <v>6171.0498762130737</v>
      </c>
    </row>
    <row r="41" spans="1:21" x14ac:dyDescent="0.25">
      <c r="A41" s="12">
        <v>0.79166666666666663</v>
      </c>
      <c r="B41" s="6" t="n">
        <v>1616.8042829675412</v>
      </c>
      <c r="C41" s="6" t="n">
        <v>978.5714145741275</v>
      </c>
      <c r="D41" s="6" t="n">
        <v>52.31993409178732</v>
      </c>
      <c r="E41" s="6" t="n">
        <v>334.26892538355014</v>
      </c>
      <c r="F41" s="6" t="n">
        <v>158.16634672318742</v>
      </c>
      <c r="G41" s="6" t="n">
        <v>193.7796856482029</v>
      </c>
      <c r="H41" s="6" t="n">
        <v>44.39760257005692</v>
      </c>
      <c r="I41" s="6" t="n">
        <v>38.76631976008415</v>
      </c>
      <c r="J41" s="6">
        <f si="0" t="shared"/>
        <v>2828.2415231806754</v>
      </c>
      <c r="L41" s="12">
        <v>0.79166666666666663</v>
      </c>
      <c r="M41" s="9" t="n">
        <v>2391.646421432495</v>
      </c>
      <c r="N41" s="9" t="n">
        <v>1488.7625589370728</v>
      </c>
      <c r="O41" s="9" t="n">
        <v>0.0</v>
      </c>
      <c r="P41" s="9" t="n">
        <v>0.0</v>
      </c>
      <c r="Q41" s="9" t="n">
        <v>1475.2396202087402</v>
      </c>
      <c r="R41" s="9" t="n">
        <v>71.7111873626709</v>
      </c>
      <c r="S41" s="9" t="n">
        <v>2.7764434814453125</v>
      </c>
      <c r="T41" s="9" t="n">
        <v>0.0</v>
      </c>
      <c r="U41">
        <f si="1" t="shared"/>
        <v>5066.0877370834351</v>
      </c>
    </row>
    <row r="42" spans="1:21" x14ac:dyDescent="0.25">
      <c r="A42" s="12">
        <v>0.8125</v>
      </c>
      <c r="B42" s="6" t="n">
        <v>1273.8457847510504</v>
      </c>
      <c r="C42" s="6" t="n">
        <v>718.691251451964</v>
      </c>
      <c r="D42" s="6" t="n">
        <v>27.0439090452688</v>
      </c>
      <c r="E42" s="6" t="n">
        <v>196.87819756812</v>
      </c>
      <c r="F42" s="6" t="n">
        <v>108.37861438550286</v>
      </c>
      <c r="G42" s="6" t="n">
        <v>175.26888586521147</v>
      </c>
      <c r="H42" s="6" t="n">
        <v>27.321601581573486</v>
      </c>
      <c r="I42" s="6" t="n">
        <v>23.856196775436402</v>
      </c>
      <c r="J42" s="6">
        <f si="0" t="shared"/>
        <v>2096.7473473832129</v>
      </c>
      <c r="L42" s="12">
        <v>0.8125</v>
      </c>
      <c r="M42" s="9" t="n">
        <v>1900.860369682312</v>
      </c>
      <c r="N42" s="9" t="n">
        <v>1184.0860052108765</v>
      </c>
      <c r="O42" s="9" t="n">
        <v>0.0</v>
      </c>
      <c r="P42" s="9" t="n">
        <v>0.0</v>
      </c>
      <c r="Q42" s="9" t="n">
        <v>1201.3953247070312</v>
      </c>
      <c r="R42" s="9" t="n">
        <v>60.865464210510254</v>
      </c>
      <c r="S42" s="9" t="n">
        <v>2.065174102783203</v>
      </c>
      <c r="T42" s="9" t="n">
        <v>0.0</v>
      </c>
      <c r="U42">
        <f si="1" t="shared"/>
        <v>4043.5199699401855</v>
      </c>
    </row>
    <row r="43" spans="1:21" x14ac:dyDescent="0.25">
      <c r="A43" s="12">
        <v>0.83333333333333337</v>
      </c>
      <c r="B43" s="6" t="n">
        <v>1020.5382133469241</v>
      </c>
      <c r="C43" s="6" t="n">
        <v>564.2883948113416</v>
      </c>
      <c r="D43" s="6" t="n">
        <v>11.869381573654149</v>
      </c>
      <c r="E43" s="6" t="n">
        <v>124.51297165418416</v>
      </c>
      <c r="F43" s="6" t="n">
        <v>69.44223229595855</v>
      </c>
      <c r="G43" s="6" t="n">
        <v>131.273872546792</v>
      </c>
      <c r="H43" s="6" t="n">
        <v>13.660800790786743</v>
      </c>
      <c r="I43" s="6" t="n">
        <v>11.9280983877182</v>
      </c>
      <c r="J43" s="6">
        <f si="0" t="shared"/>
        <v>1588.6984074530601</v>
      </c>
      <c r="L43" s="12">
        <v>0.83333333333333337</v>
      </c>
      <c r="M43" s="9" t="n">
        <v>1502.1208190917969</v>
      </c>
      <c r="N43" s="9" t="n">
        <v>944.7789506912231</v>
      </c>
      <c r="O43" s="9" t="n">
        <v>0.0</v>
      </c>
      <c r="P43" s="9" t="n">
        <v>0.0</v>
      </c>
      <c r="Q43" s="9" t="n">
        <v>980.4459524154663</v>
      </c>
      <c r="R43" s="9" t="n">
        <v>50.82586669921875</v>
      </c>
      <c r="S43" s="9" t="n">
        <v>1.5650873184204102</v>
      </c>
      <c r="T43" s="9" t="n">
        <v>0.0</v>
      </c>
      <c r="U43">
        <f si="1" t="shared"/>
        <v>3199.12340259552</v>
      </c>
    </row>
    <row r="44" spans="1:21" x14ac:dyDescent="0.25">
      <c r="A44" s="12">
        <v>0.85416666666666663</v>
      </c>
      <c r="B44" s="6" t="n">
        <v>848.5672897465058</v>
      </c>
      <c r="C44" s="6" t="n">
        <v>481.10209193996354</v>
      </c>
      <c r="D44" s="6" t="n">
        <v>4.3275778424227465</v>
      </c>
      <c r="E44" s="6" t="n">
        <v>103.75301249147954</v>
      </c>
      <c r="F44" s="6" t="n">
        <v>40.1872966814806</v>
      </c>
      <c r="G44" s="6" t="n">
        <v>80.75836999654769</v>
      </c>
      <c r="H44" s="6" t="n">
        <v>5.464320316314697</v>
      </c>
      <c r="I44" s="6" t="n">
        <v>4.771239355087279</v>
      </c>
      <c r="J44" s="6">
        <f si="0" t="shared"/>
        <v>1273.6133950696944</v>
      </c>
      <c r="L44" s="12">
        <v>0.85416666666666663</v>
      </c>
      <c r="M44" s="9" t="n">
        <v>1190.2626943588257</v>
      </c>
      <c r="N44" s="9" t="n">
        <v>763.5550756454468</v>
      </c>
      <c r="O44" s="9" t="n">
        <v>0.0</v>
      </c>
      <c r="P44" s="9" t="n">
        <v>0.0</v>
      </c>
      <c r="Q44" s="9" t="n">
        <v>809.9640960693359</v>
      </c>
      <c r="R44" s="9" t="n">
        <v>42.41455364227295</v>
      </c>
      <c r="S44" s="9" t="n">
        <v>1.2474966049194336</v>
      </c>
      <c r="T44" s="9" t="n">
        <v>0.0</v>
      </c>
      <c r="U44">
        <f si="1" t="shared"/>
        <v>2553.1696424484253</v>
      </c>
    </row>
    <row r="45" spans="1:21" x14ac:dyDescent="0.25">
      <c r="A45" s="12">
        <v>0.875</v>
      </c>
      <c r="B45" s="6" t="n">
        <v>740.06059770872</v>
      </c>
      <c r="C45" s="6" t="n">
        <v>434.1429382775863</v>
      </c>
      <c r="D45" s="6" t="n">
        <v>1.2709868656108712</v>
      </c>
      <c r="E45" s="6" t="n">
        <v>107.51115680622604</v>
      </c>
      <c r="F45" s="6" t="n">
        <v>20.697519883637963</v>
      </c>
      <c r="G45" s="6" t="n">
        <v>40.37682684409618</v>
      </c>
      <c r="H45" s="6" t="n">
        <v>1.7076000988483426</v>
      </c>
      <c r="I45" s="6" t="n">
        <v>1.491012298464775</v>
      </c>
      <c r="J45" s="6">
        <f si="0" t="shared"/>
        <v>1094.1806908788683</v>
      </c>
      <c r="L45" s="12">
        <v>0.875</v>
      </c>
      <c r="M45" s="9" t="n">
        <v>943.2700424194336</v>
      </c>
      <c r="N45" s="9" t="n">
        <v>621.0972709655762</v>
      </c>
      <c r="O45" s="9" t="n">
        <v>0.0</v>
      </c>
      <c r="P45" s="9" t="n">
        <v>0.0</v>
      </c>
      <c r="Q45" s="9" t="n">
        <v>673.268702507019</v>
      </c>
      <c r="R45" s="9" t="n">
        <v>35.50125312805176</v>
      </c>
      <c r="S45" s="9" t="n">
        <v>1.030181884765625</v>
      </c>
      <c r="T45" s="9" t="n">
        <v>0.0</v>
      </c>
      <c r="U45">
        <f si="1" t="shared"/>
        <v>2061.6548852920532</v>
      </c>
    </row>
    <row r="46" spans="1:21" x14ac:dyDescent="0.25">
      <c r="A46" s="12">
        <v>0.89583333333333337</v>
      </c>
      <c r="B46" s="6" t="n">
        <v>660.5928511255215</v>
      </c>
      <c r="C46" s="6" t="n">
        <v>390.523735229679</v>
      </c>
      <c r="D46" s="6" t="n">
        <v>0.28778206383370303</v>
      </c>
      <c r="E46" s="6" t="n">
        <v>110.1876647723598</v>
      </c>
      <c r="F46" s="6" t="n">
        <v>9.60778368368764</v>
      </c>
      <c r="G46" s="6" t="n">
        <v>16.15062593078613</v>
      </c>
      <c r="H46" s="6" t="n">
        <v>0.4017882585525512</v>
      </c>
      <c r="I46" s="6" t="n">
        <v>0.35082642316818236</v>
      </c>
      <c r="J46" s="6">
        <f si="0" t="shared"/>
        <v>969.96778685369509</v>
      </c>
      <c r="L46" s="12">
        <v>0.89583333333333337</v>
      </c>
      <c r="M46" s="9" t="n">
        <v>738.6614646911621</v>
      </c>
      <c r="N46" s="9" t="n">
        <v>499.56231021881104</v>
      </c>
      <c r="O46" s="9" t="n">
        <v>0.0</v>
      </c>
      <c r="P46" s="9" t="n">
        <v>0.0</v>
      </c>
      <c r="Q46" s="9" t="n">
        <v>553.1571846008301</v>
      </c>
      <c r="R46" s="9" t="n">
        <v>29.55918312072754</v>
      </c>
      <c r="S46" s="9" t="n">
        <v>0.8435583114624023</v>
      </c>
      <c r="T46" s="9" t="n">
        <v>0.0</v>
      </c>
      <c r="U46">
        <f si="1" t="shared"/>
        <v>1662.6966171264648</v>
      </c>
    </row>
    <row r="47" spans="1:21" x14ac:dyDescent="0.25">
      <c r="A47" s="12">
        <v>0.91666666666666663</v>
      </c>
      <c r="B47" s="6" t="n">
        <v>572.747521136642</v>
      </c>
      <c r="C47" s="6" t="n">
        <v>328.58474234368896</v>
      </c>
      <c r="D47" s="6" t="n">
        <v>0.046969022013606074</v>
      </c>
      <c r="E47" s="6" t="n">
        <v>98.44375326650452</v>
      </c>
      <c r="F47" s="6" t="n">
        <v>4.18347249005404</v>
      </c>
      <c r="G47" s="6" t="n">
        <v>5.047070603370667</v>
      </c>
      <c r="H47" s="6" t="n">
        <v>0.06696470975875854</v>
      </c>
      <c r="I47" s="6" t="n">
        <v>0.05847107052803039</v>
      </c>
      <c r="J47" s="6">
        <f si="0" t="shared"/>
        <v>829.59035370683648</v>
      </c>
      <c r="L47" s="12">
        <v>0.91666666666666663</v>
      </c>
      <c r="M47" s="9" t="n">
        <v>563.7490348815918</v>
      </c>
      <c r="N47" s="9" t="n">
        <v>390.4109811782837</v>
      </c>
      <c r="O47" s="9" t="n">
        <v>0.0</v>
      </c>
      <c r="P47" s="9" t="n">
        <v>0.0</v>
      </c>
      <c r="Q47" s="9" t="n">
        <v>441.0657377243042</v>
      </c>
      <c r="R47" s="9" t="n">
        <v>24.157093048095703</v>
      </c>
      <c r="S47" s="9" t="n">
        <v>0.6660385131835938</v>
      </c>
      <c r="T47" s="9" t="n">
        <v>0.0</v>
      </c>
      <c r="U47">
        <f si="1" t="shared"/>
        <v>1314.356333732605</v>
      </c>
    </row>
    <row r="48" spans="1:21" x14ac:dyDescent="0.25">
      <c r="A48" s="12">
        <v>0.9375</v>
      </c>
      <c r="B48" s="6" t="n">
        <v>458.52725589983004</v>
      </c>
      <c r="C48" s="6" t="n">
        <v>247.0104046222949</v>
      </c>
      <c r="D48" s="6" t="n">
        <v>0.004902110013027192</v>
      </c>
      <c r="E48" s="6" t="n">
        <v>73.54255074580692</v>
      </c>
      <c r="F48" s="6" t="n">
        <v>1.7883204372183417</v>
      </c>
      <c r="G48" s="6" t="n">
        <v>1.1875460243225098</v>
      </c>
      <c r="H48" s="6" t="n">
        <v>0.007048916816711425</v>
      </c>
      <c r="I48" s="6" t="n">
        <v>0.006154849529266356</v>
      </c>
      <c r="J48" s="6">
        <f si="0" t="shared"/>
        <v>646.83196976718887</v>
      </c>
      <c r="L48" s="12">
        <v>0.9375</v>
      </c>
      <c r="M48" s="9" t="n">
        <v>414.8833532333374</v>
      </c>
      <c r="N48" s="9" t="n">
        <v>293.0764150619507</v>
      </c>
      <c r="O48" s="9" t="n">
        <v>0.0</v>
      </c>
      <c r="P48" s="9" t="n">
        <v>0.0</v>
      </c>
      <c r="Q48" s="9" t="n">
        <v>336.92627143859863</v>
      </c>
      <c r="R48" s="9" t="n">
        <v>19.089306831359863</v>
      </c>
      <c r="S48" s="9" t="n">
        <v>0.5094165802001953</v>
      </c>
      <c r="T48" s="9" t="n">
        <v>0.0</v>
      </c>
      <c r="U48">
        <f si="1" t="shared"/>
        <v>1002.2213220596313</v>
      </c>
    </row>
    <row r="49" spans="1:21" x14ac:dyDescent="0.25">
      <c r="A49" s="12">
        <v>0.95833333333333337</v>
      </c>
      <c r="B49" s="6" t="n">
        <v>327.99535077414856</v>
      </c>
      <c r="C49" s="6" t="n">
        <v>161.51919235304814</v>
      </c>
      <c r="D49" s="6" t="n">
        <v>2.451055006513596E-4</v>
      </c>
      <c r="E49" s="6" t="n">
        <v>45.220925434039415</v>
      </c>
      <c r="F49" s="6" t="n">
        <v>0.7548674759405423</v>
      </c>
      <c r="G49" s="6" t="n">
        <v>0.19792433738708495</v>
      </c>
      <c r="H49" s="6" t="n">
        <v>3.524458408355713E-4</v>
      </c>
      <c r="I49" s="6" t="n">
        <v>3.0774247646331787E-4</v>
      </c>
      <c r="J49" s="6">
        <f si="0" t="shared"/>
        <v>444.81960603866577</v>
      </c>
      <c r="L49" s="12">
        <v>0.95833333333333337</v>
      </c>
      <c r="M49" s="9" t="n">
        <v>291.7051610946655</v>
      </c>
      <c r="N49" s="9" t="n">
        <v>209.57304573059082</v>
      </c>
      <c r="O49" s="9" t="n">
        <v>0.0</v>
      </c>
      <c r="P49" s="9" t="n">
        <v>0.0</v>
      </c>
      <c r="Q49" s="9" t="n">
        <v>244.09718894958496</v>
      </c>
      <c r="R49" s="9" t="n">
        <v>14.32742691040039</v>
      </c>
      <c r="S49" s="9" t="n">
        <v>0.38530921936035156</v>
      </c>
      <c r="T49" s="9" t="n">
        <v>0.0</v>
      </c>
      <c r="U49">
        <f si="1" t="shared"/>
        <v>727.47861862182617</v>
      </c>
    </row>
    <row r="50" spans="1:21" x14ac:dyDescent="0.25">
      <c r="A50" s="12">
        <v>0.97916666666666663</v>
      </c>
      <c r="B50" s="6" t="n">
        <v>206.3646319279364</v>
      </c>
      <c r="C50" s="6" t="n">
        <v>90.54467631447096</v>
      </c>
      <c r="D50" s="6" t="n">
        <v>0.0</v>
      </c>
      <c r="E50" s="6" t="n">
        <v>22.6075244028748</v>
      </c>
      <c r="F50" s="6" t="n">
        <v>0.2992900713369179</v>
      </c>
      <c r="G50" s="6" t="n">
        <v>0.020834140777587887</v>
      </c>
      <c r="H50" s="6" t="n">
        <v>0.0</v>
      </c>
      <c r="I50" s="6" t="n">
        <v>0.0</v>
      </c>
      <c r="J50" s="6">
        <f si="0" t="shared"/>
        <v>265.83997453384404</v>
      </c>
      <c r="L50" s="12">
        <v>0.97916666666666663</v>
      </c>
      <c r="M50" s="9" t="n">
        <v>193.46132373809814</v>
      </c>
      <c r="N50" s="9" t="n">
        <v>141.08670711517334</v>
      </c>
      <c r="O50" s="9" t="n">
        <v>0.0</v>
      </c>
      <c r="P50" s="9" t="n">
        <v>0.0</v>
      </c>
      <c r="Q50" s="9" t="n">
        <v>165.57852268218994</v>
      </c>
      <c r="R50" s="9" t="n">
        <v>9.993863105773926</v>
      </c>
      <c r="S50" s="9" t="n">
        <v>0.28915977478027344</v>
      </c>
      <c r="T50" s="9" t="n">
        <v>0.0</v>
      </c>
      <c r="U50">
        <f si="1" t="shared"/>
        <v>495.18752002716064</v>
      </c>
    </row>
    <row r="51" spans="1:21" x14ac:dyDescent="0.25">
      <c r="A51" s="12">
        <v>1</v>
      </c>
      <c r="B51" s="6" t="n">
        <v>113.73696589143994</v>
      </c>
      <c r="C51" s="6" t="n">
        <v>43.12707607744094</v>
      </c>
      <c r="D51" s="6" t="n">
        <v>0.0</v>
      </c>
      <c r="E51" s="6" t="n">
        <v>9.042891727226074</v>
      </c>
      <c r="F51" s="6" t="n">
        <v>0.10388753871165181</v>
      </c>
      <c r="G51" s="6" t="n">
        <v>0.0010417070388793945</v>
      </c>
      <c r="H51" s="6" t="n">
        <v>0.0</v>
      </c>
      <c r="I51" s="6" t="n">
        <v>0.0</v>
      </c>
      <c r="J51" s="6">
        <f si="0" t="shared"/>
        <v>137.58984954748155</v>
      </c>
      <c r="L51" s="12">
        <v>1</v>
      </c>
      <c r="M51" s="9" t="n">
        <v>118.7158031463623</v>
      </c>
      <c r="N51" s="9" t="n">
        <v>87.74818706512451</v>
      </c>
      <c r="O51" s="9" t="n">
        <v>0.0</v>
      </c>
      <c r="P51" s="9" t="n">
        <v>0.0</v>
      </c>
      <c r="Q51" s="9" t="n">
        <v>103.20594310760498</v>
      </c>
      <c r="R51" s="9" t="n">
        <v>6.325536727905273</v>
      </c>
      <c r="S51" s="9" t="n">
        <v>0.20858001708984375</v>
      </c>
      <c r="T51" s="9" t="n">
        <v>0.0</v>
      </c>
      <c r="U51">
        <f si="1" t="shared"/>
        <v>309.90694713592529</v>
      </c>
    </row>
    <row r="52" spans="1:21" x14ac:dyDescent="0.25">
      <c r="A52" s="12">
        <v>1.0208333333333333</v>
      </c>
      <c r="B52" s="6" t="n">
        <v>55.048199306455615</v>
      </c>
      <c r="C52" s="6" t="n">
        <v>17.307258167548014</v>
      </c>
      <c r="D52" s="6" t="n">
        <v>0.0</v>
      </c>
      <c r="E52" s="6" t="n">
        <v>2.825903664758148</v>
      </c>
      <c r="F52" s="6" t="n">
        <v>0.029678893089294438</v>
      </c>
      <c r="G52" s="6" t="n">
        <v>0.0</v>
      </c>
      <c r="H52" s="6" t="n">
        <v>0.0</v>
      </c>
      <c r="I52" s="6" t="n">
        <v>0.0</v>
      </c>
      <c r="J52" s="6">
        <f si="0" t="shared"/>
        <v>61.884833805942534</v>
      </c>
      <c r="L52" s="12">
        <v>1.0208333333333333</v>
      </c>
      <c r="M52" s="9" t="n">
        <v>65.75485515594482</v>
      </c>
      <c r="N52" s="9" t="n">
        <v>49.180870056152344</v>
      </c>
      <c r="O52" s="9" t="n">
        <v>0.0</v>
      </c>
      <c r="P52" s="9" t="n">
        <v>0.0</v>
      </c>
      <c r="Q52" s="9" t="n">
        <v>57.722787857055664</v>
      </c>
      <c r="R52" s="9" t="n">
        <v>3.547959327697754</v>
      </c>
      <c r="S52" s="9" t="n">
        <v>0.13745784759521484</v>
      </c>
      <c r="T52" s="9" t="n">
        <v>0.0</v>
      </c>
      <c r="U52">
        <f si="1" t="shared"/>
        <v>174.10803508758545</v>
      </c>
    </row>
    <row r="53" spans="1:21" x14ac:dyDescent="0.25">
      <c r="A53" s="12">
        <v>4.1666666666666664E-2</v>
      </c>
      <c r="B53" s="6" t="n">
        <v>23.48121103847194</v>
      </c>
      <c r="C53" s="6" t="n">
        <v>5.779826379315849</v>
      </c>
      <c r="D53" s="6" t="n">
        <v>0.0</v>
      </c>
      <c r="E53" s="6" t="n">
        <v>0.6649185093548584</v>
      </c>
      <c r="F53" s="6" t="n">
        <v>0.006597329378128052</v>
      </c>
      <c r="G53" s="6" t="n">
        <v>0.0</v>
      </c>
      <c r="H53" s="6" t="n">
        <v>0.0</v>
      </c>
      <c r="I53" s="6" t="n">
        <v>0.0</v>
      </c>
      <c r="J53" s="6">
        <f si="0" t="shared"/>
        <v>24.354776886558533</v>
      </c>
      <c r="L53" s="12">
        <v>4.1666666666666664E-2</v>
      </c>
      <c r="M53" s="9" t="n">
        <v>31.987027168273926</v>
      </c>
      <c r="N53" s="9" t="n">
        <v>24.16744041442871</v>
      </c>
      <c r="O53" s="9" t="n">
        <v>0.0</v>
      </c>
      <c r="P53" s="9" t="n">
        <v>0.0</v>
      </c>
      <c r="Q53" s="9" t="n">
        <v>28.224191665649414</v>
      </c>
      <c r="R53" s="9" t="n">
        <v>1.724222183227539</v>
      </c>
      <c r="S53" s="9" t="n">
        <v>0.0789499282836914</v>
      </c>
      <c r="T53" s="9" t="n">
        <v>0.0</v>
      </c>
      <c r="U53">
        <f si="1" t="shared"/>
        <v>85.565303802490234</v>
      </c>
    </row>
    <row r="54" spans="1:21" x14ac:dyDescent="0.25">
      <c r="A54" s="12">
        <v>6.25E-2</v>
      </c>
      <c r="B54" s="6" t="n">
        <v>8.807663749959865</v>
      </c>
      <c r="C54" s="6" t="n">
        <v>1.5722803288214922</v>
      </c>
      <c r="D54" s="6" t="n">
        <v>0.0</v>
      </c>
      <c r="E54" s="6" t="n">
        <v>0.11081975155914306</v>
      </c>
      <c r="F54" s="6" t="n">
        <v>0.0010640144348144532</v>
      </c>
      <c r="G54" s="6" t="n">
        <v>0.0</v>
      </c>
      <c r="H54" s="6" t="n">
        <v>0.0</v>
      </c>
      <c r="I54" s="6" t="n">
        <v>0.0</v>
      </c>
      <c r="J54" s="6">
        <f si="0" t="shared"/>
        <v>8.4252105007171636</v>
      </c>
      <c r="L54" s="12">
        <v>6.25E-2</v>
      </c>
      <c r="M54" s="9" t="n">
        <v>13.287903785705566</v>
      </c>
      <c r="N54" s="9" t="n">
        <v>10.124702453613281</v>
      </c>
      <c r="O54" s="9" t="n">
        <v>0.0</v>
      </c>
      <c r="P54" s="9" t="n">
        <v>0.0</v>
      </c>
      <c r="Q54" s="9" t="n">
        <v>11.746257781982422</v>
      </c>
      <c r="R54" s="9" t="n">
        <v>0.7099580764770508</v>
      </c>
      <c r="S54" s="9" t="n">
        <v>0.03809165954589844</v>
      </c>
      <c r="T54" s="9" t="n">
        <v>0.0</v>
      </c>
      <c r="U54">
        <f si="1" t="shared"/>
        <v>35.818583488464355</v>
      </c>
    </row>
    <row r="55" spans="1:21" x14ac:dyDescent="0.25">
      <c r="A55" s="12">
        <v>8.3333333333333329E-2</v>
      </c>
      <c r="B55" s="6" t="n">
        <v>2.861127989158229</v>
      </c>
      <c r="C55" s="6" t="n">
        <v>0.33572885857147405</v>
      </c>
      <c r="D55" s="6" t="n">
        <v>0.0</v>
      </c>
      <c r="E55" s="6" t="n">
        <v>0.011665237006225586</v>
      </c>
      <c r="F55" s="6" t="n">
        <v>1.1043548583984375E-4</v>
      </c>
      <c r="G55" s="6" t="n">
        <v>0.0</v>
      </c>
      <c r="H55" s="6" t="n">
        <v>0.0</v>
      </c>
      <c r="I55" s="6" t="n">
        <v>0.0</v>
      </c>
      <c r="J55" s="6">
        <f si="0" t="shared"/>
        <v>2.5459805004119875</v>
      </c>
      <c r="L55" s="12">
        <v>8.3333333333333329E-2</v>
      </c>
      <c r="M55" s="9" t="n">
        <v>4.577606201171875</v>
      </c>
      <c r="N55" s="9" t="n">
        <v>3.512491226196289</v>
      </c>
      <c r="O55" s="9" t="n">
        <v>0.0</v>
      </c>
      <c r="P55" s="9" t="n">
        <v>0.0</v>
      </c>
      <c r="Q55" s="9" t="n">
        <v>4.04498291015625</v>
      </c>
      <c r="R55" s="9" t="n">
        <v>0.24168777465820312</v>
      </c>
      <c r="S55" s="9" t="n">
        <v>0.0149688720703125</v>
      </c>
      <c r="T55" s="9" t="n">
        <v>0.0</v>
      </c>
      <c r="U55">
        <f si="1" t="shared"/>
        <v>12.41627025604248</v>
      </c>
    </row>
    <row r="56" spans="1:21" x14ac:dyDescent="0.25">
      <c r="A56" s="12">
        <v>0.10416666666666667</v>
      </c>
      <c r="B56" s="6" t="n">
        <v>0.7789003908739978</v>
      </c>
      <c r="C56" s="6" t="n">
        <v>0.052768869426832204</v>
      </c>
      <c r="D56" s="6" t="n">
        <v>0.0</v>
      </c>
      <c r="E56" s="6" t="n">
        <v>5.832618503112792E-4</v>
      </c>
      <c r="F56" s="6" t="n">
        <v>5.5217742919921875E-6</v>
      </c>
      <c r="G56" s="6" t="n">
        <v>0.0</v>
      </c>
      <c r="H56" s="6" t="n">
        <v>0.0</v>
      </c>
      <c r="I56" s="6" t="n">
        <v>0.0</v>
      </c>
      <c r="J56" s="6">
        <f si="0" t="shared"/>
        <v>0.65497633399963373</v>
      </c>
      <c r="L56" s="12">
        <v>0.10416666666666667</v>
      </c>
      <c r="M56" s="9" t="n">
        <v>1.2643871307373047</v>
      </c>
      <c r="N56" s="9" t="n">
        <v>0.9759178161621094</v>
      </c>
      <c r="O56" s="9" t="n">
        <v>0.0</v>
      </c>
      <c r="P56" s="9" t="n">
        <v>0.0</v>
      </c>
      <c r="Q56" s="9" t="n">
        <v>1.1153011322021484</v>
      </c>
      <c r="R56" s="9" t="n">
        <v>0.06598949432373047</v>
      </c>
      <c r="S56" s="9" t="n">
        <v>0.004638671875</v>
      </c>
      <c r="T56" s="9" t="n">
        <v>0.0</v>
      </c>
      <c r="U56">
        <f si="1" t="shared"/>
        <v>3.4483242034912109</v>
      </c>
    </row>
    <row r="57" spans="1:21" x14ac:dyDescent="0.25">
      <c r="A57" s="12">
        <v>0.125</v>
      </c>
      <c r="B57" s="6" t="n">
        <v>0.16601914490310482</v>
      </c>
      <c r="C57" s="6" t="n">
        <v>0.005412773512897491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0.13438578424453734</v>
      </c>
      <c r="L57" s="12">
        <v>0.125</v>
      </c>
      <c r="M57" s="9" t="n">
        <v>0.26418304443359375</v>
      </c>
      <c r="N57" s="9" t="n">
        <v>0.2049093246459961</v>
      </c>
      <c r="O57" s="9" t="n">
        <v>0.0</v>
      </c>
      <c r="P57" s="9" t="n">
        <v>0.0</v>
      </c>
      <c r="Q57" s="9" t="n">
        <v>0.23245620727539062</v>
      </c>
      <c r="R57" s="9" t="n">
        <v>0.013662338256835938</v>
      </c>
      <c r="S57" s="9" t="n">
        <v>0.0010690689086914062</v>
      </c>
      <c r="T57" s="9" t="n">
        <v>0.0</v>
      </c>
      <c r="U57">
        <f si="1" t="shared"/>
        <v>0.72407817840576172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12.0</v>
      </c>
      <c r="R8" s="9" t="n">
        <v>0.0</v>
      </c>
      <c r="S8" s="9" t="n">
        <v>0.0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2.206849492893219E-4</v>
      </c>
      <c r="C9" s="6" t="n">
        <v>3.398183921045324</v>
      </c>
      <c r="D9" s="6" t="n">
        <v>0.0</v>
      </c>
      <c r="E9" s="6" t="n">
        <v>2.93278190382472</v>
      </c>
      <c r="F9" s="6" t="n">
        <v>6.605802353443187</v>
      </c>
      <c r="G9" s="6" t="n">
        <v>11.529754986405372</v>
      </c>
      <c r="H9" s="6" t="n">
        <v>60.152384546637535</v>
      </c>
      <c r="I9" s="6" t="n">
        <v>7.673950486660004</v>
      </c>
      <c r="J9" s="6">
        <f ref="J9:J58" si="0" t="shared">SUM(B9:I9)</f>
        <v>77.01074315958023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20.753905296325684</v>
      </c>
      <c r="R9" s="9" t="n">
        <v>23.995511054992676</v>
      </c>
      <c r="S9" s="9" t="n">
        <v>33.42972278594971</v>
      </c>
      <c r="T9" s="9" t="n">
        <v>0.0</v>
      </c>
      <c r="U9">
        <f ref="U9:U58" si="1" t="shared">SUM(M9:T9)</f>
        <v>77.012818336486816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0.004988688117864608</v>
      </c>
      <c r="C10" s="6" t="n">
        <v>17.211946841099145</v>
      </c>
      <c r="D10" s="6" t="n">
        <v>0.0</v>
      </c>
      <c r="E10" s="6" t="n">
        <v>16.66022320804908</v>
      </c>
      <c r="F10" s="6" t="n">
        <v>13.190329654368657</v>
      </c>
      <c r="G10" s="6" t="n">
        <v>54.923281500458714</v>
      </c>
      <c r="H10" s="6" t="n">
        <v>173.66518009996412</v>
      </c>
      <c r="I10" s="6" t="n">
        <v>32.629563600659374</v>
      </c>
      <c r="J10" s="6">
        <f si="0" t="shared"/>
        <v>258.49502724370956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29.983964920043945</v>
      </c>
      <c r="R10" s="9" t="n">
        <v>69.48396968841553</v>
      </c>
      <c r="S10" s="9" t="n">
        <v>124.62769222259521</v>
      </c>
      <c r="T10" s="9" t="n">
        <v>0.0</v>
      </c>
      <c r="U10">
        <f si="1" t="shared"/>
        <v>276.50680637359619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0.0540751929829378</v>
      </c>
      <c r="C11" s="6" t="n">
        <v>65.52623399599598</v>
      </c>
      <c r="D11" s="6" t="n">
        <v>0.0</v>
      </c>
      <c r="E11" s="6" t="n">
        <v>69.94838298158558</v>
      </c>
      <c r="F11" s="6" t="n">
        <v>24.222260340134742</v>
      </c>
      <c r="G11" s="6" t="n">
        <v>203.93293894624713</v>
      </c>
      <c r="H11" s="6" t="n">
        <v>522.9308179920911</v>
      </c>
      <c r="I11" s="6" t="n">
        <v>108.92838804090024</v>
      </c>
      <c r="J11" s="6">
        <f si="0" t="shared"/>
        <v>833.2102400235176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50.35453414916992</v>
      </c>
      <c r="R11" s="9" t="n">
        <v>183.92307472229004</v>
      </c>
      <c r="S11" s="9" t="n">
        <v>407.1779270172119</v>
      </c>
      <c r="T11" s="9" t="n">
        <v>0.0</v>
      </c>
      <c r="U11">
        <f si="1" t="shared"/>
        <v>947.80659580230713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0.37373417681274407</v>
      </c>
      <c r="C12" s="6" t="n">
        <v>197.50946834663978</v>
      </c>
      <c r="D12" s="6" t="n">
        <v>4.466760902166367E-4</v>
      </c>
      <c r="E12" s="6" t="n">
        <v>228.9606124199448</v>
      </c>
      <c r="F12" s="6" t="n">
        <v>54.78147778544474</v>
      </c>
      <c r="G12" s="6" t="n">
        <v>612.3711645359994</v>
      </c>
      <c r="H12" s="6" t="n">
        <v>1597.7349851044414</v>
      </c>
      <c r="I12" s="6" t="n">
        <v>299.2229284018278</v>
      </c>
      <c r="J12" s="6">
        <f si="0" t="shared"/>
        <v>2494.1827681415557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111.84954357147217</v>
      </c>
      <c r="R12" s="9" t="n">
        <v>461.5425672531128</v>
      </c>
      <c r="S12" s="9" t="n">
        <v>1174.7357444763184</v>
      </c>
      <c r="T12" s="9" t="n">
        <v>0.0</v>
      </c>
      <c r="U12">
        <f si="1" t="shared"/>
        <v>2826.6828289031982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1.8477810221657514</v>
      </c>
      <c r="C13" s="6" t="n">
        <v>484.24282121317304</v>
      </c>
      <c r="D13" s="6" t="n">
        <v>0.008933521804332732</v>
      </c>
      <c r="E13" s="6" t="n">
        <v>602.2568234478995</v>
      </c>
      <c r="F13" s="6" t="n">
        <v>138.16962980951834</v>
      </c>
      <c r="G13" s="6" t="n">
        <v>1508.3047158702616</v>
      </c>
      <c r="H13" s="6" t="n">
        <v>4346.39159164989</v>
      </c>
      <c r="I13" s="6" t="n">
        <v>688.9724094340801</v>
      </c>
      <c r="J13" s="6">
        <f si="0" t="shared"/>
        <v>6466.1215201013565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269.294153213501</v>
      </c>
      <c r="R13" s="9" t="n">
        <v>1040.556694984436</v>
      </c>
      <c r="S13" s="9" t="n">
        <v>2929.7099571228027</v>
      </c>
      <c r="T13" s="9" t="n">
        <v>0.0</v>
      </c>
      <c r="U13">
        <f si="1" t="shared"/>
        <v>7075.5142364501953</v>
      </c>
    </row>
    <row r="14" spans="1:26" x14ac:dyDescent="0.25">
      <c r="A14" s="12">
        <v>0.22916666666666666</v>
      </c>
      <c r="B14" s="6" t="n">
        <v>6.952474874067224</v>
      </c>
      <c r="C14" s="6" t="n">
        <v>985.1663645697589</v>
      </c>
      <c r="D14" s="6" t="n">
        <v>0.08486845714116098</v>
      </c>
      <c r="E14" s="6" t="n">
        <v>1301.671997727694</v>
      </c>
      <c r="F14" s="6" t="n">
        <v>328.7745157919197</v>
      </c>
      <c r="G14" s="6" t="n">
        <v>3082.0965388842833</v>
      </c>
      <c r="H14" s="6" t="n">
        <v>10050.483784772754</v>
      </c>
      <c r="I14" s="6" t="n">
        <v>1352.222299159646</v>
      </c>
      <c r="J14" s="6">
        <f si="0" t="shared"/>
        <v>14227.068363943386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597.1962366104126</v>
      </c>
      <c r="R14" s="9" t="n">
        <v>2050.465277671814</v>
      </c>
      <c r="S14" s="9" t="n">
        <v>6292.206764221191</v>
      </c>
      <c r="T14" s="9" t="n">
        <v>0.0</v>
      </c>
      <c r="U14">
        <f si="1" t="shared"/>
        <v>14845.400693893433</v>
      </c>
    </row>
    <row r="15" spans="1:26" x14ac:dyDescent="0.25">
      <c r="A15" s="12">
        <v>0.25</v>
      </c>
      <c r="B15" s="6" t="n">
        <v>20.68617649682674</v>
      </c>
      <c r="C15" s="6" t="n">
        <v>1690.5726544654326</v>
      </c>
      <c r="D15" s="6" t="n">
        <v>0.5092107428469659</v>
      </c>
      <c r="E15" s="6" t="n">
        <v>2353.122457143542</v>
      </c>
      <c r="F15" s="6" t="n">
        <v>687.073516516102</v>
      </c>
      <c r="G15" s="6" t="n">
        <v>5273.56239754355</v>
      </c>
      <c r="H15" s="6" t="n">
        <v>19674.32526873994</v>
      </c>
      <c r="I15" s="6" t="n">
        <v>2301.3178825700284</v>
      </c>
      <c r="J15" s="6">
        <f si="0" t="shared"/>
        <v>26607.574145670798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1164.4405698776245</v>
      </c>
      <c r="R15" s="9" t="n">
        <v>3508.2877445220947</v>
      </c>
      <c r="S15" s="9" t="n">
        <v>11688.795673370361</v>
      </c>
      <c r="T15" s="9" t="n">
        <v>0.0</v>
      </c>
      <c r="U15">
        <f si="1" t="shared"/>
        <v>26334.267045021057</v>
      </c>
    </row>
    <row r="16" spans="1:26" x14ac:dyDescent="0.25">
      <c r="A16" s="12">
        <v>0.27083333333333331</v>
      </c>
      <c r="B16" s="6" t="n">
        <v>49.95234135630817</v>
      </c>
      <c r="C16" s="6" t="n">
        <v>2484.584144558242</v>
      </c>
      <c r="D16" s="6" t="n">
        <v>2.1641456570996054</v>
      </c>
      <c r="E16" s="6" t="n">
        <v>3615.0596271794116</v>
      </c>
      <c r="F16" s="6" t="n">
        <v>1239.4931522798988</v>
      </c>
      <c r="G16" s="6" t="n">
        <v>7611.738029129618</v>
      </c>
      <c r="H16" s="6" t="n">
        <v>32820.73645539844</v>
      </c>
      <c r="I16" s="6" t="n">
        <v>3456.4593233743904</v>
      </c>
      <c r="J16" s="6">
        <f si="0" t="shared"/>
        <v>42603.89835548096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1989.060549736023</v>
      </c>
      <c r="R16" s="9" t="n">
        <v>5221.003596305847</v>
      </c>
      <c r="S16" s="9" t="n">
        <v>18906.830423355103</v>
      </c>
      <c r="T16" s="9" t="n">
        <v>0.0</v>
      </c>
      <c r="U16">
        <f si="1" t="shared"/>
        <v>39940.886982917786</v>
      </c>
    </row>
    <row r="17" spans="1:21" x14ac:dyDescent="0.25">
      <c r="A17" s="12">
        <v>0.29166666666666669</v>
      </c>
      <c r="B17" s="6" t="n">
        <v>99.76279668678245</v>
      </c>
      <c r="C17" s="6" t="n">
        <v>3178.3504267918925</v>
      </c>
      <c r="D17" s="6" t="n">
        <v>6.925266102718736</v>
      </c>
      <c r="E17" s="6" t="n">
        <v>4797.373513349482</v>
      </c>
      <c r="F17" s="6" t="n">
        <v>1932.0644187662137</v>
      </c>
      <c r="G17" s="6" t="n">
        <v>9322.826548228666</v>
      </c>
      <c r="H17" s="6" t="n">
        <v>47006.82513188863</v>
      </c>
      <c r="I17" s="6" t="n">
        <v>4657.107775287032</v>
      </c>
      <c r="J17" s="6">
        <f si="0" t="shared"/>
        <v>58856.902713043019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2994.69624042511</v>
      </c>
      <c r="R17" s="9" t="n">
        <v>6788.0940952301025</v>
      </c>
      <c r="S17" s="9" t="n">
        <v>26811.086364746094</v>
      </c>
      <c r="T17" s="9" t="n">
        <v>0.0</v>
      </c>
      <c r="U17">
        <f si="1" t="shared"/>
        <v>52445.764789581299</v>
      </c>
    </row>
    <row r="18" spans="1:21" x14ac:dyDescent="0.25">
      <c r="A18" s="12">
        <v>0.3125</v>
      </c>
      <c r="B18" s="6" t="n">
        <v>167.2219439095962</v>
      </c>
      <c r="C18" s="6" t="n">
        <v>3605.3301170665986</v>
      </c>
      <c r="D18" s="6" t="n">
        <v>17.31316525679684</v>
      </c>
      <c r="E18" s="6" t="n">
        <v>5604.459724329558</v>
      </c>
      <c r="F18" s="6" t="n">
        <v>2621.721211434071</v>
      </c>
      <c r="G18" s="6" t="n">
        <v>9736.236492239736</v>
      </c>
      <c r="H18" s="6" t="n">
        <v>58131.233869551426</v>
      </c>
      <c r="I18" s="6" t="n">
        <v>5695.755107399464</v>
      </c>
      <c r="J18" s="6">
        <f si="0" t="shared"/>
        <v>70631.346380610077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4004.7975397109985</v>
      </c>
      <c r="R18" s="9" t="n">
        <v>7749.197340965271</v>
      </c>
      <c r="S18" s="9" t="n">
        <v>33546.10435295105</v>
      </c>
      <c r="T18" s="9" t="n">
        <v>0.0</v>
      </c>
      <c r="U18">
        <f si="1" t="shared"/>
        <v>60464.06033039093</v>
      </c>
    </row>
    <row r="19" spans="1:21" x14ac:dyDescent="0.25">
      <c r="A19" s="12">
        <v>0.33333333333333331</v>
      </c>
      <c r="B19" s="6" t="n">
        <v>238.14311722400805</v>
      </c>
      <c r="C19" s="6" t="n">
        <v>3702.258981103663</v>
      </c>
      <c r="D19" s="6" t="n">
        <v>34.62633051359368</v>
      </c>
      <c r="E19" s="6" t="n">
        <v>5897.6247070187555</v>
      </c>
      <c r="F19" s="6" t="n">
        <v>3133.171471111885</v>
      </c>
      <c r="G19" s="6" t="n">
        <v>8709.524972531406</v>
      </c>
      <c r="H19" s="6" t="n">
        <v>62286.1972862624</v>
      </c>
      <c r="I19" s="6" t="n">
        <v>6348.452401913047</v>
      </c>
      <c r="J19" s="6">
        <f si="0" t="shared"/>
        <v>74046.832362834626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4796.418593406677</v>
      </c>
      <c r="R19" s="9" t="n">
        <v>7806.111886024475</v>
      </c>
      <c r="S19" s="9" t="n">
        <v>37262.34651660919</v>
      </c>
      <c r="T19" s="9" t="n">
        <v>0.0</v>
      </c>
      <c r="U19">
        <f si="1" t="shared"/>
        <v>62189.220165252686</v>
      </c>
    </row>
    <row r="20" spans="1:21" x14ac:dyDescent="0.25">
      <c r="A20" s="12">
        <v>0.35416666666666669</v>
      </c>
      <c r="B20" s="6" t="n">
        <v>291.27828109883444</v>
      </c>
      <c r="C20" s="6" t="n">
        <v>3510.3016919957377</v>
      </c>
      <c r="D20" s="6" t="n">
        <v>56.26778708458973</v>
      </c>
      <c r="E20" s="6" t="n">
        <v>5736.726684893365</v>
      </c>
      <c r="F20" s="6" t="n">
        <v>3350.819008807004</v>
      </c>
      <c r="G20" s="6" t="n">
        <v>6714.802006289949</v>
      </c>
      <c r="H20" s="6" t="n">
        <v>57900.94269282532</v>
      </c>
      <c r="I20" s="6" t="n">
        <v>6419.539024757147</v>
      </c>
      <c r="J20" s="6">
        <f si="0" t="shared"/>
        <v>68151.303419525138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5194.101101875305</v>
      </c>
      <c r="R20" s="9" t="n">
        <v>6972.629051208496</v>
      </c>
      <c r="S20" s="9" t="n">
        <v>36984.34249019623</v>
      </c>
      <c r="T20" s="9" t="n">
        <v>0.0</v>
      </c>
      <c r="U20">
        <f si="1" t="shared"/>
        <v>58085.869024276733</v>
      </c>
    </row>
    <row r="21" spans="1:21" x14ac:dyDescent="0.25">
      <c r="A21" s="12">
        <v>0.375</v>
      </c>
      <c r="B21" s="6" t="n">
        <v>309.03490703686214</v>
      </c>
      <c r="C21" s="6" t="n">
        <v>3117.5080074384887</v>
      </c>
      <c r="D21" s="6" t="n">
        <v>75.0237161127863</v>
      </c>
      <c r="E21" s="6" t="n">
        <v>5281.373355957</v>
      </c>
      <c r="F21" s="6" t="n">
        <v>3274.56174701647</v>
      </c>
      <c r="G21" s="6" t="n">
        <v>4518.218220364424</v>
      </c>
      <c r="H21" s="6" t="n">
        <v>46685.66091856933</v>
      </c>
      <c r="I21" s="6" t="n">
        <v>5827.928529887438</v>
      </c>
      <c r="J21" s="6">
        <f si="0" t="shared"/>
        <v>55373.34210611086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5148.463209152222</v>
      </c>
      <c r="R21" s="9" t="n">
        <v>5551.348606109619</v>
      </c>
      <c r="S21" s="9" t="n">
        <v>33060.39235973358</v>
      </c>
      <c r="T21" s="9" t="n">
        <v>0.0</v>
      </c>
      <c r="U21">
        <f si="1" t="shared"/>
        <v>50190.539282798767</v>
      </c>
    </row>
    <row r="22" spans="1:21" x14ac:dyDescent="0.25">
      <c r="A22" s="12">
        <v>0.39583333333333331</v>
      </c>
      <c r="B22" s="6" t="n">
        <v>286.9178347092114</v>
      </c>
      <c r="C22" s="6" t="n">
        <v>2615.116132264555</v>
      </c>
      <c r="D22" s="6" t="n">
        <v>82.52608772406494</v>
      </c>
      <c r="E22" s="6" t="n">
        <v>4670.294908818164</v>
      </c>
      <c r="F22" s="6" t="n">
        <v>2999.2670519731237</v>
      </c>
      <c r="G22" s="6" t="n">
        <v>2736.2510926598948</v>
      </c>
      <c r="H22" s="6" t="n">
        <v>32633.9424014616</v>
      </c>
      <c r="I22" s="6" t="n">
        <v>4692.100557412506</v>
      </c>
      <c r="J22" s="6">
        <f si="0" t="shared"/>
        <v>40082.704226673319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4749.442419052124</v>
      </c>
      <c r="R22" s="9" t="n">
        <v>3964.8440589904785</v>
      </c>
      <c r="S22" s="9" t="n">
        <v>26903.15696334839</v>
      </c>
      <c r="T22" s="9" t="n">
        <v>0.0</v>
      </c>
      <c r="U22">
        <f si="1" t="shared"/>
        <v>40857.050845146179</v>
      </c>
    </row>
    <row r="23" spans="1:21" x14ac:dyDescent="0.25">
      <c r="A23" s="12">
        <v>0.41666666666666669</v>
      </c>
      <c r="B23" s="6" t="n">
        <v>234.75846048038557</v>
      </c>
      <c r="C23" s="6" t="n">
        <v>2093.706293810838</v>
      </c>
      <c r="D23" s="6" t="n">
        <v>75.02409245512312</v>
      </c>
      <c r="E23" s="6" t="n">
        <v>3989.5190967026538</v>
      </c>
      <c r="F23" s="6" t="n">
        <v>2648.240315742374</v>
      </c>
      <c r="G23" s="6" t="n">
        <v>1598.6920519088198</v>
      </c>
      <c r="H23" s="6" t="n">
        <v>19831.25012523365</v>
      </c>
      <c r="I23" s="6" t="n">
        <v>3316.8764127912527</v>
      </c>
      <c r="J23" s="6">
        <f si="0" t="shared"/>
        <v>26354.608390338231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4169.905300140381</v>
      </c>
      <c r="R23" s="9" t="n">
        <v>2563.4211263656616</v>
      </c>
      <c r="S23" s="9" t="n">
        <v>20237.80920600891</v>
      </c>
      <c r="T23" s="9" t="n">
        <v>0.0</v>
      </c>
      <c r="U23">
        <f si="1" t="shared"/>
        <v>31895.116599082947</v>
      </c>
    </row>
    <row r="24" spans="1:21" x14ac:dyDescent="0.25">
      <c r="A24" s="12">
        <v>0.4375</v>
      </c>
      <c r="B24" s="6" t="n">
        <v>170.22557533757833</v>
      </c>
      <c r="C24" s="6" t="n">
        <v>1640.1357342698248</v>
      </c>
      <c r="D24" s="6" t="n">
        <v>56.275313931326195</v>
      </c>
      <c r="E24" s="6" t="n">
        <v>3314.35734491925</v>
      </c>
      <c r="F24" s="6" t="n">
        <v>2319.3885103961293</v>
      </c>
      <c r="G24" s="6" t="n">
        <v>1003.3308132639711</v>
      </c>
      <c r="H24" s="6" t="n">
        <v>10645.426303967713</v>
      </c>
      <c r="I24" s="6" t="n">
        <v>2053.7019995007518</v>
      </c>
      <c r="J24" s="6">
        <f si="0" t="shared"/>
        <v>16409.483978394892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3581.443024635315</v>
      </c>
      <c r="R24" s="9" t="n">
        <v>1521.1026525497437</v>
      </c>
      <c r="S24" s="9" t="n">
        <v>14375.56395816803</v>
      </c>
      <c r="T24" s="9" t="n">
        <v>0.0</v>
      </c>
      <c r="U24">
        <f si="1" t="shared"/>
        <v>24333.282896995544</v>
      </c>
    </row>
    <row r="25" spans="1:21" x14ac:dyDescent="0.25">
      <c r="A25" s="12">
        <v>0.45833333333333331</v>
      </c>
      <c r="B25" s="6" t="n">
        <v>110.4589610276319</v>
      </c>
      <c r="C25" s="6" t="n">
        <v>1308.3996410982909</v>
      </c>
      <c r="D25" s="6" t="n">
        <v>34.69783555759014</v>
      </c>
      <c r="E25" s="6" t="n">
        <v>2733.358881354711</v>
      </c>
      <c r="F25" s="6" t="n">
        <v>2067.277709260433</v>
      </c>
      <c r="G25" s="6" t="n">
        <v>716.6894061061405</v>
      </c>
      <c r="H25" s="6" t="n">
        <v>5330.5153167866465</v>
      </c>
      <c r="I25" s="6" t="n">
        <v>1133.165198233724</v>
      </c>
      <c r="J25" s="6">
        <f si="0" t="shared"/>
        <v>10428.216951864433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3093.349633216858</v>
      </c>
      <c r="R25" s="9" t="n">
        <v>845.9392957687378</v>
      </c>
      <c r="S25" s="9" t="n">
        <v>9900.352626800537</v>
      </c>
      <c r="T25" s="9" t="n">
        <v>0.0</v>
      </c>
      <c r="U25">
        <f si="1" t="shared"/>
        <v>18522.3159532547</v>
      </c>
    </row>
    <row r="26" spans="1:21" x14ac:dyDescent="0.25">
      <c r="A26" s="12">
        <v>0.47916666666666669</v>
      </c>
      <c r="B26" s="6" t="n">
        <v>66.47094192294765</v>
      </c>
      <c r="C26" s="6" t="n">
        <v>1094.0916511710352</v>
      </c>
      <c r="D26" s="6" t="n">
        <v>17.74219552077559</v>
      </c>
      <c r="E26" s="6" t="n">
        <v>2310.9152341959716</v>
      </c>
      <c r="F26" s="6" t="n">
        <v>1903.8198454509288</v>
      </c>
      <c r="G26" s="6" t="n">
        <v>544.9396069117372</v>
      </c>
      <c r="H26" s="6" t="n">
        <v>2829.6114622303253</v>
      </c>
      <c r="I26" s="6" t="n">
        <v>595.9322145078183</v>
      </c>
      <c r="J26" s="6">
        <f si="0" t="shared"/>
        <v>7366.3011002433777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2739.04590511322</v>
      </c>
      <c r="R26" s="9" t="n">
        <v>454.59581184387207</v>
      </c>
      <c r="S26" s="9" t="n">
        <v>6788.371153831482</v>
      </c>
      <c r="T26" s="9" t="n">
        <v>0.0</v>
      </c>
      <c r="U26">
        <f si="1" t="shared"/>
        <v>14334.334636688232</v>
      </c>
    </row>
    <row r="27" spans="1:21" x14ac:dyDescent="0.25">
      <c r="A27" s="12">
        <v>0.5</v>
      </c>
      <c r="B27" s="6" t="n">
        <v>41.27224502769105</v>
      </c>
      <c r="C27" s="6" t="n">
        <v>948.249986768849</v>
      </c>
      <c r="D27" s="6" t="n">
        <v>8.748644724628416</v>
      </c>
      <c r="E27" s="6" t="n">
        <v>2035.4067997213365</v>
      </c>
      <c r="F27" s="6" t="n">
        <v>1802.7776783302752</v>
      </c>
      <c r="G27" s="6" t="n">
        <v>399.48734866747145</v>
      </c>
      <c r="H27" s="6" t="n">
        <v>1840.2512882144454</v>
      </c>
      <c r="I27" s="6" t="n">
        <v>347.40573582470415</v>
      </c>
      <c r="J27" s="6">
        <f si="0" t="shared"/>
        <v>5924.2112645442012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2500.441722869873</v>
      </c>
      <c r="R27" s="9" t="n">
        <v>246.0749273300171</v>
      </c>
      <c r="S27" s="9" t="n">
        <v>4721.951669692993</v>
      </c>
      <c r="T27" s="9" t="n">
        <v>0.0</v>
      </c>
      <c r="U27">
        <f si="1" t="shared"/>
        <v>11393.87868309021</v>
      </c>
    </row>
    <row r="28" spans="1:21" x14ac:dyDescent="0.25">
      <c r="A28" s="12">
        <v>0.52083333333333337</v>
      </c>
      <c r="B28" s="6" t="n">
        <v>31.02776837835189</v>
      </c>
      <c r="C28" s="6" t="n">
        <v>818.3101215024842</v>
      </c>
      <c r="D28" s="6" t="n">
        <v>7.998957247210582</v>
      </c>
      <c r="E28" s="6" t="n">
        <v>1822.1239024351503</v>
      </c>
      <c r="F28" s="6" t="n">
        <v>1715.5052580866345</v>
      </c>
      <c r="G28" s="6" t="n">
        <v>275.42994709080847</v>
      </c>
      <c r="H28" s="6" t="n">
        <v>1439.6648554085496</v>
      </c>
      <c r="I28" s="6" t="n">
        <v>258.90807302510734</v>
      </c>
      <c r="J28" s="6">
        <f si="0" t="shared"/>
        <v>5125.1401992409701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2343.795431137085</v>
      </c>
      <c r="R28" s="9" t="n">
        <v>141.3456630706787</v>
      </c>
      <c r="S28" s="9" t="n">
        <v>3355.9060230255127</v>
      </c>
      <c r="T28" s="9" t="n">
        <v>0.0</v>
      </c>
      <c r="U28">
        <f si="1" t="shared"/>
        <v>9297.8850107192993</v>
      </c>
    </row>
    <row r="29" spans="1:21" x14ac:dyDescent="0.25">
      <c r="A29" s="12">
        <v>0.54166666666666663</v>
      </c>
      <c r="B29" s="6" t="n">
        <v>28.439472741951036</v>
      </c>
      <c r="C29" s="6" t="n">
        <v>677.5506343538771</v>
      </c>
      <c r="D29" s="6" t="n">
        <v>15.096239718124409</v>
      </c>
      <c r="E29" s="6" t="n">
        <v>1580.6148806746846</v>
      </c>
      <c r="F29" s="6" t="n">
        <v>1602.7723567485964</v>
      </c>
      <c r="G29" s="6" t="n">
        <v>196.79018453154163</v>
      </c>
      <c r="H29" s="6" t="n">
        <v>1186.4279203821422</v>
      </c>
      <c r="I29" s="6" t="n">
        <v>234.28614740872382</v>
      </c>
      <c r="J29" s="6">
        <f si="0" t="shared"/>
        <v>4461.3347456151005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2244.2741651535034</v>
      </c>
      <c r="R29" s="9" t="n">
        <v>91.165602684021</v>
      </c>
      <c r="S29" s="9" t="n">
        <v>2438.7318267822266</v>
      </c>
      <c r="T29" s="9" t="n">
        <v>0.0</v>
      </c>
      <c r="U29">
        <f si="1" t="shared"/>
        <v>7747.6086807250977</v>
      </c>
    </row>
    <row r="30" spans="1:21" x14ac:dyDescent="0.25">
      <c r="A30" s="12">
        <v>0.5625</v>
      </c>
      <c r="B30" s="6" t="n">
        <v>27.03266930819226</v>
      </c>
      <c r="C30" s="6" t="n">
        <v>527.6939925928255</v>
      </c>
      <c r="D30" s="6" t="n">
        <v>29.258926407696045</v>
      </c>
      <c r="E30" s="6" t="n">
        <v>1286.2746199244423</v>
      </c>
      <c r="F30" s="6" t="n">
        <v>1463.0583377464482</v>
      </c>
      <c r="G30" s="6" t="n">
        <v>174.30385141359645</v>
      </c>
      <c r="H30" s="6" t="n">
        <v>958.6916449072362</v>
      </c>
      <c r="I30" s="6" t="n">
        <v>222.98722190845012</v>
      </c>
      <c r="J30" s="6">
        <f si="0" t="shared"/>
        <v>3803.3588712884903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2191.2710332870483</v>
      </c>
      <c r="R30" s="9" t="n">
        <v>68.67710018157959</v>
      </c>
      <c r="S30" s="9" t="n">
        <v>1818.569592475891</v>
      </c>
      <c r="T30" s="9" t="n">
        <v>0.0</v>
      </c>
      <c r="U30">
        <f si="1" t="shared"/>
        <v>6563.7688884735107</v>
      </c>
    </row>
    <row r="31" spans="1:21" x14ac:dyDescent="0.25">
      <c r="A31" s="12">
        <v>0.58333333333333337</v>
      </c>
      <c r="B31" s="6" t="n">
        <v>24.42892907460728</v>
      </c>
      <c r="C31" s="6" t="n">
        <v>387.0139404876829</v>
      </c>
      <c r="D31" s="6" t="n">
        <v>47.416777691456026</v>
      </c>
      <c r="E31" s="6" t="n">
        <v>990.6145370136234</v>
      </c>
      <c r="F31" s="6" t="n">
        <v>1331.108049153966</v>
      </c>
      <c r="G31" s="6" t="n">
        <v>193.78684535035143</v>
      </c>
      <c r="H31" s="6" t="n">
        <v>764.4591207408905</v>
      </c>
      <c r="I31" s="6" t="n">
        <v>205.53138508915902</v>
      </c>
      <c r="J31" s="6">
        <f si="0" t="shared"/>
        <v>3225.9088666339881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2181.1194887161255</v>
      </c>
      <c r="R31" s="9" t="n">
        <v>59.92599582672119</v>
      </c>
      <c r="S31" s="9" t="n">
        <v>1404.8829517364502</v>
      </c>
      <c r="T31" s="9" t="n">
        <v>0.0</v>
      </c>
      <c r="U31">
        <f si="1" t="shared"/>
        <v>5637.0288114547729</v>
      </c>
    </row>
    <row r="32" spans="1:21" x14ac:dyDescent="0.25">
      <c r="A32" s="12">
        <v>0.60416666666666663</v>
      </c>
      <c r="B32" s="6" t="n">
        <v>23.171006090754442</v>
      </c>
      <c r="C32" s="6" t="n">
        <v>276.6803686581859</v>
      </c>
      <c r="D32" s="6" t="n">
        <v>63.210905568959134</v>
      </c>
      <c r="E32" s="6" t="n">
        <v>767.6445339910296</v>
      </c>
      <c r="F32" s="6" t="n">
        <v>1247.2862717254056</v>
      </c>
      <c r="G32" s="6" t="n">
        <v>227.4888426581823</v>
      </c>
      <c r="H32" s="6" t="n">
        <v>622.3680025135279</v>
      </c>
      <c r="I32" s="6" t="n">
        <v>177.5510355898142</v>
      </c>
      <c r="J32" s="6">
        <f si="0" t="shared"/>
        <v>2833.53018807745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2210.043146133423</v>
      </c>
      <c r="R32" s="9" t="n">
        <v>57.43533802032471</v>
      </c>
      <c r="S32" s="9" t="n">
        <v>1135.1767234802246</v>
      </c>
      <c r="T32" s="9" t="n">
        <v>0.0</v>
      </c>
      <c r="U32">
        <f si="1" t="shared"/>
        <v>4885.7915277481079</v>
      </c>
    </row>
    <row r="33" spans="1:21" x14ac:dyDescent="0.25">
      <c r="A33" s="12">
        <v>0.625</v>
      </c>
      <c r="B33" s="6" t="n">
        <v>28.895268586727983</v>
      </c>
      <c r="C33" s="6" t="n">
        <v>208.84855361755532</v>
      </c>
      <c r="D33" s="6" t="n">
        <v>69.5315047821558</v>
      </c>
      <c r="E33" s="6" t="n">
        <v>653.860476599079</v>
      </c>
      <c r="F33" s="6" t="n">
        <v>1227.528981487716</v>
      </c>
      <c r="G33" s="6" t="n">
        <v>251.14473365442294</v>
      </c>
      <c r="H33" s="6" t="n">
        <v>524.0993806596994</v>
      </c>
      <c r="I33" s="6" t="n">
        <v>141.0921162263155</v>
      </c>
      <c r="J33" s="6">
        <f si="0" t="shared"/>
        <v>2654.8026316750529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2275.3205518722534</v>
      </c>
      <c r="R33" s="9" t="n">
        <v>56.93928050994873</v>
      </c>
      <c r="S33" s="9" t="n">
        <v>960.6050157546997</v>
      </c>
      <c r="T33" s="9" t="n">
        <v>0.0</v>
      </c>
      <c r="U33">
        <f si="1" t="shared"/>
        <v>4250.4954414367676</v>
      </c>
    </row>
    <row r="34" spans="1:21" x14ac:dyDescent="0.25">
      <c r="A34" s="12">
        <v>0.64583333333333337</v>
      </c>
      <c r="B34" s="6" t="n">
        <v>46.60106072479814</v>
      </c>
      <c r="C34" s="6" t="n">
        <v>179.99218971132893</v>
      </c>
      <c r="D34" s="6" t="n">
        <v>63.210458892868914</v>
      </c>
      <c r="E34" s="6" t="n">
        <v>632.4041075140858</v>
      </c>
      <c r="F34" s="6" t="n">
        <v>1259.202870507044</v>
      </c>
      <c r="G34" s="6" t="n">
        <v>253.79193264006767</v>
      </c>
      <c r="H34" s="6" t="n">
        <v>449.33745662820337</v>
      </c>
      <c r="I34" s="6" t="n">
        <v>101.2190722208023</v>
      </c>
      <c r="J34" s="6">
        <f si="0" t="shared"/>
        <v>2637.2186501907345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2381.100145339966</v>
      </c>
      <c r="R34" s="9" t="n">
        <v>55.98083019256592</v>
      </c>
      <c r="S34" s="9" t="n">
        <v>843.6692905426025</v>
      </c>
      <c r="T34" s="9" t="n">
        <v>0.0</v>
      </c>
      <c r="U34">
        <f si="1" t="shared"/>
        <v>3705.5902576446533</v>
      </c>
    </row>
    <row r="35" spans="1:21" x14ac:dyDescent="0.25">
      <c r="A35" s="12">
        <v>0.66666666666666663</v>
      </c>
      <c r="B35" s="6" t="n">
        <v>76.49640045552415</v>
      </c>
      <c r="C35" s="6" t="n">
        <v>173.99496455495463</v>
      </c>
      <c r="D35" s="6" t="n">
        <v>47.40784416965169</v>
      </c>
      <c r="E35" s="6" t="n">
        <v>657.9694923466266</v>
      </c>
      <c r="F35" s="6" t="n">
        <v>1315.7594440574524</v>
      </c>
      <c r="G35" s="6" t="n">
        <v>236.710678987145</v>
      </c>
      <c r="H35" s="6" t="n">
        <v>389.22203645539287</v>
      </c>
      <c r="I35" s="6" t="n">
        <v>64.16995230972768</v>
      </c>
      <c r="J35" s="6">
        <f si="0" t="shared"/>
        <v>2699.9309055003164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2537.2172060012817</v>
      </c>
      <c r="R35" s="9" t="n">
        <v>53.33894920349121</v>
      </c>
      <c r="S35" s="9" t="n">
        <v>758.177568435669</v>
      </c>
      <c r="T35" s="9" t="n">
        <v>0.0</v>
      </c>
      <c r="U35">
        <f si="1" t="shared"/>
        <v>3257.5041179656982</v>
      </c>
    </row>
    <row r="36" spans="1:21" x14ac:dyDescent="0.25">
      <c r="A36" s="12">
        <v>0.6875</v>
      </c>
      <c r="B36" s="6" t="n">
        <v>111.82721489341668</v>
      </c>
      <c r="C36" s="6" t="n">
        <v>172.5878906374659</v>
      </c>
      <c r="D36" s="6" t="n">
        <v>29.174057950554882</v>
      </c>
      <c r="E36" s="6" t="n">
        <v>687.0501095670653</v>
      </c>
      <c r="F36" s="6" t="n">
        <v>1365.1941029178306</v>
      </c>
      <c r="G36" s="6" t="n">
        <v>206.15111058092117</v>
      </c>
      <c r="H36" s="6" t="n">
        <v>349.2207918155193</v>
      </c>
      <c r="I36" s="6" t="n">
        <v>35.13279370117187</v>
      </c>
      <c r="J36" s="6">
        <f si="0" t="shared"/>
        <v>2770.8629963706967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2743.689567565918</v>
      </c>
      <c r="R36" s="9" t="n">
        <v>48.71357536315918</v>
      </c>
      <c r="S36" s="9" t="n">
        <v>687.0421838760376</v>
      </c>
      <c r="T36" s="9" t="n">
        <v>0.0</v>
      </c>
      <c r="U36">
        <f si="1" t="shared"/>
        <v>2918.2097082138062</v>
      </c>
    </row>
    <row r="37" spans="1:21" x14ac:dyDescent="0.25">
      <c r="A37" s="12">
        <v>0.70833333333333337</v>
      </c>
      <c r="B37" s="6" t="n">
        <v>140.99357807831325</v>
      </c>
      <c r="C37" s="6" t="n">
        <v>164.27379611474123</v>
      </c>
      <c r="D37" s="6" t="n">
        <v>14.587028975277441</v>
      </c>
      <c r="E37" s="6" t="n">
        <v>692.3590739421809</v>
      </c>
      <c r="F37" s="6" t="n">
        <v>1367.3002257684534</v>
      </c>
      <c r="G37" s="6" t="n">
        <v>167.65194721639156</v>
      </c>
      <c r="H37" s="6" t="n">
        <v>334.60895705020425</v>
      </c>
      <c r="I37" s="6" t="n">
        <v>16.215361151695248</v>
      </c>
      <c r="J37" s="6">
        <f si="0" t="shared"/>
        <v>2784.9976515917774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2969.349259376526</v>
      </c>
      <c r="R37" s="9" t="n">
        <v>42.41924858093262</v>
      </c>
      <c r="S37" s="9" t="n">
        <v>618.7821159362793</v>
      </c>
      <c r="T37" s="9" t="n">
        <v>0.0</v>
      </c>
      <c r="U37">
        <f si="1" t="shared"/>
        <v>2673.1199359893799</v>
      </c>
    </row>
    <row r="38" spans="1:21" x14ac:dyDescent="0.25">
      <c r="A38" s="12">
        <v>0.72916666666666663</v>
      </c>
      <c r="B38" s="6" t="n">
        <v>153.56793786570907</v>
      </c>
      <c r="C38" s="6" t="n">
        <v>146.05396564371074</v>
      </c>
      <c r="D38" s="6" t="n">
        <v>5.834811590110977</v>
      </c>
      <c r="E38" s="6" t="n">
        <v>664.1857609572793</v>
      </c>
      <c r="F38" s="6" t="n">
        <v>1280.802824563794</v>
      </c>
      <c r="G38" s="6" t="n">
        <v>125.54651940917968</v>
      </c>
      <c r="H38" s="6" t="n">
        <v>338.71942783367626</v>
      </c>
      <c r="I38" s="6" t="n">
        <v>6.145655135631561</v>
      </c>
      <c r="J38" s="6">
        <f si="0" t="shared"/>
        <v>2679.6113883338926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3146.7691373825073</v>
      </c>
      <c r="R38" s="9" t="n">
        <v>35.082669258117676</v>
      </c>
      <c r="S38" s="9" t="n">
        <v>545.37242603302</v>
      </c>
      <c r="T38" s="9" t="n">
        <v>0.0</v>
      </c>
      <c r="U38">
        <f si="1" t="shared"/>
        <v>2472.1174068450928</v>
      </c>
    </row>
    <row r="39" spans="1:21" x14ac:dyDescent="0.25">
      <c r="A39" s="12">
        <v>0.75</v>
      </c>
      <c r="B39" s="6" t="n">
        <v>146.33866702339924</v>
      </c>
      <c r="C39" s="6" t="n">
        <v>120.13402276409906</v>
      </c>
      <c r="D39" s="6" t="n">
        <v>1.8233786219096801</v>
      </c>
      <c r="E39" s="6" t="n">
        <v>605.5659850283392</v>
      </c>
      <c r="F39" s="6" t="n">
        <v>1090.184847455914</v>
      </c>
      <c r="G39" s="6" t="n">
        <v>84.70410970330238</v>
      </c>
      <c r="H39" s="6" t="n">
        <v>344.4755039806365</v>
      </c>
      <c r="I39" s="6" t="n">
        <v>1.8536061705350875</v>
      </c>
      <c r="J39" s="6">
        <f si="0" t="shared"/>
        <v>2415.8095277718544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3199.494574546814</v>
      </c>
      <c r="R39" s="9" t="n">
        <v>27.435044288635254</v>
      </c>
      <c r="S39" s="9" t="n">
        <v>462.76383876800537</v>
      </c>
      <c r="T39" s="9" t="n">
        <v>0.0</v>
      </c>
      <c r="U39">
        <f si="1" t="shared"/>
        <v>2254.8050670623779</v>
      </c>
    </row>
    <row r="40" spans="1:21" x14ac:dyDescent="0.25">
      <c r="A40" s="12">
        <v>0.77083333333333337</v>
      </c>
      <c r="B40" s="6" t="n">
        <v>125.125400756837</v>
      </c>
      <c r="C40" s="6" t="n">
        <v>90.59314212784506</v>
      </c>
      <c r="D40" s="6" t="n">
        <v>0.4290302639787483</v>
      </c>
      <c r="E40" s="6" t="n">
        <v>524.1187579764984</v>
      </c>
      <c r="F40" s="6" t="n">
        <v>827.0342722102951</v>
      </c>
      <c r="G40" s="6" t="n">
        <v>50.34244831085205</v>
      </c>
      <c r="H40" s="6" t="n">
        <v>333.7983108320236</v>
      </c>
      <c r="I40" s="6" t="n">
        <v>0.4274870905876159</v>
      </c>
      <c r="J40" s="6">
        <f si="0" t="shared"/>
        <v>2007.7625543094632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3088.6272583007812</v>
      </c>
      <c r="R40" s="9" t="n">
        <v>20.198434829711914</v>
      </c>
      <c r="S40" s="9" t="n">
        <v>372.71906661987305</v>
      </c>
      <c r="T40" s="9" t="n">
        <v>0.0</v>
      </c>
      <c r="U40">
        <f si="1" t="shared"/>
        <v>1990.3062343597412</v>
      </c>
    </row>
    <row r="41" spans="1:21" x14ac:dyDescent="0.25">
      <c r="A41" s="12">
        <v>0.79166666666666663</v>
      </c>
      <c r="B41" s="6" t="n">
        <v>101.30408257875386</v>
      </c>
      <c r="C41" s="6" t="n">
        <v>61.8308135190347</v>
      </c>
      <c r="D41" s="6" t="n">
        <v>0.07150504399645806</v>
      </c>
      <c r="E41" s="6" t="n">
        <v>426.0605174223787</v>
      </c>
      <c r="F41" s="6" t="n">
        <v>556.642982850831</v>
      </c>
      <c r="G41" s="6" t="n">
        <v>25.823769475817684</v>
      </c>
      <c r="H41" s="6" t="n">
        <v>296.43974971342084</v>
      </c>
      <c r="I41" s="6" t="n">
        <v>0.08912070631980895</v>
      </c>
      <c r="J41" s="6">
        <f si="0" t="shared"/>
        <v>1524.1192653171538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2839.613458633423</v>
      </c>
      <c r="R41" s="9" t="n">
        <v>13.975824356079102</v>
      </c>
      <c r="S41" s="9" t="n">
        <v>282.85911560058594</v>
      </c>
      <c r="T41" s="9" t="n">
        <v>0.0</v>
      </c>
      <c r="U41">
        <f si="1" t="shared"/>
        <v>1696.1996612548828</v>
      </c>
    </row>
    <row r="42" spans="1:21" x14ac:dyDescent="0.25">
      <c r="A42" s="12">
        <v>0.8125</v>
      </c>
      <c r="B42" s="6" t="n">
        <v>85.2871726808257</v>
      </c>
      <c r="C42" s="6" t="n">
        <v>37.635522727795156</v>
      </c>
      <c r="D42" s="6" t="n">
        <v>0.007526846736469268</v>
      </c>
      <c r="E42" s="6" t="n">
        <v>317.8549968907844</v>
      </c>
      <c r="F42" s="6" t="n">
        <v>338.08416335975176</v>
      </c>
      <c r="G42" s="6" t="n">
        <v>11.211257547140121</v>
      </c>
      <c r="H42" s="6" t="n">
        <v>235.23175951194764</v>
      </c>
      <c r="I42" s="6" t="n">
        <v>0.18712162971496576</v>
      </c>
      <c r="J42" s="6">
        <f si="0" t="shared"/>
        <v>1056.1285799227715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2520.9327325820923</v>
      </c>
      <c r="R42" s="9" t="n">
        <v>9.12120246887207</v>
      </c>
      <c r="S42" s="9" t="n">
        <v>203.08791732788086</v>
      </c>
      <c r="T42" s="9" t="n">
        <v>0.0</v>
      </c>
      <c r="U42">
        <f si="1" t="shared"/>
        <v>1418.3383159637451</v>
      </c>
    </row>
    <row r="43" spans="1:21" x14ac:dyDescent="0.25">
      <c r="A43" s="12">
        <v>0.83333333333333337</v>
      </c>
      <c r="B43" s="6" t="n">
        <v>80.61316486629354</v>
      </c>
      <c r="C43" s="6" t="n">
        <v>20.143995752078084</v>
      </c>
      <c r="D43" s="6" t="n">
        <v>3.7634233682346343E-4</v>
      </c>
      <c r="E43" s="6" t="n">
        <v>211.15015688670888</v>
      </c>
      <c r="F43" s="6" t="n">
        <v>194.41096290909115</v>
      </c>
      <c r="G43" s="6" t="n">
        <v>4.030072354316712</v>
      </c>
      <c r="H43" s="6" t="n">
        <v>167.44988965821267</v>
      </c>
      <c r="I43" s="6" t="n">
        <v>1.0790037958621974</v>
      </c>
      <c r="J43" s="6">
        <f si="0" t="shared"/>
        <v>678.64227802162168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2191.704334259033</v>
      </c>
      <c r="R43" s="9" t="n">
        <v>5.673707008361816</v>
      </c>
      <c r="S43" s="9" t="n">
        <v>140.27363204956055</v>
      </c>
      <c r="T43" s="9" t="n">
        <v>0.0</v>
      </c>
      <c r="U43">
        <f si="1" t="shared"/>
        <v>1189.7499408721924</v>
      </c>
    </row>
    <row r="44" spans="1:21" x14ac:dyDescent="0.25">
      <c r="A44" s="12">
        <v>0.85416666666666663</v>
      </c>
      <c r="B44" s="6" t="n">
        <v>82.29994318539636</v>
      </c>
      <c r="C44" s="6" t="n">
        <v>9.356920156195331</v>
      </c>
      <c r="D44" s="6" t="n">
        <v>0.0</v>
      </c>
      <c r="E44" s="6" t="n">
        <v>121.43584344765947</v>
      </c>
      <c r="F44" s="6" t="n">
        <v>114.1985005068584</v>
      </c>
      <c r="G44" s="6" t="n">
        <v>1.1657676637172698</v>
      </c>
      <c r="H44" s="6" t="n">
        <v>122.66586922025681</v>
      </c>
      <c r="I44" s="6" t="n">
        <v>4.584204490184783</v>
      </c>
      <c r="J44" s="6">
        <f si="0" t="shared"/>
        <v>431.22381461296084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1866.9161014556885</v>
      </c>
      <c r="R44" s="9" t="n">
        <v>3.418790817260742</v>
      </c>
      <c r="S44" s="9" t="n">
        <v>95.27040481567383</v>
      </c>
      <c r="T44" s="9" t="n">
        <v>0.0</v>
      </c>
      <c r="U44">
        <f si="1" t="shared"/>
        <v>1006.0641040802002</v>
      </c>
    </row>
    <row r="45" spans="1:21" x14ac:dyDescent="0.25">
      <c r="A45" s="12">
        <v>0.875</v>
      </c>
      <c r="B45" s="6" t="n">
        <v>81.09522606397908</v>
      </c>
      <c r="C45" s="6" t="n">
        <v>3.719428662734658</v>
      </c>
      <c r="D45" s="6" t="n">
        <v>0.0</v>
      </c>
      <c r="E45" s="6" t="n">
        <v>59.87661079753222</v>
      </c>
      <c r="F45" s="6" t="n">
        <v>72.63997787413021</v>
      </c>
      <c r="G45" s="6" t="n">
        <v>0.2604265022277832</v>
      </c>
      <c r="H45" s="6" t="n">
        <v>138.37549109077455</v>
      </c>
      <c r="I45" s="6" t="n">
        <v>14.669454368591307</v>
      </c>
      <c r="J45" s="6">
        <f si="0" t="shared"/>
        <v>325.51866207532885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1529.4728546142578</v>
      </c>
      <c r="R45" s="9" t="n">
        <v>2.030177116394043</v>
      </c>
      <c r="S45" s="9" t="n">
        <v>64.2735013961792</v>
      </c>
      <c r="T45" s="9" t="n">
        <v>0.0</v>
      </c>
      <c r="U45">
        <f si="1" t="shared"/>
        <v>836.88695240020752</v>
      </c>
    </row>
    <row r="46" spans="1:21" x14ac:dyDescent="0.25">
      <c r="A46" s="12">
        <v>0.89583333333333337</v>
      </c>
      <c r="B46" s="6" t="n">
        <v>70.75127663334953</v>
      </c>
      <c r="C46" s="6" t="n">
        <v>1.242558157214705</v>
      </c>
      <c r="D46" s="6" t="n">
        <v>0.0</v>
      </c>
      <c r="E46" s="6" t="n">
        <v>27.364005995851443</v>
      </c>
      <c r="F46" s="6" t="n">
        <v>49.51389793894846</v>
      </c>
      <c r="G46" s="6" t="n">
        <v>0.042094305276870726</v>
      </c>
      <c r="H46" s="6" t="n">
        <v>250.48329093348983</v>
      </c>
      <c r="I46" s="6" t="n">
        <v>36.673635921478265</v>
      </c>
      <c r="J46" s="6">
        <f si="0" t="shared"/>
        <v>361.21230010786059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1169.9093732833862</v>
      </c>
      <c r="R46" s="9" t="n">
        <v>1.1984596252441406</v>
      </c>
      <c r="S46" s="9" t="n">
        <v>42.49558067321777</v>
      </c>
      <c r="T46" s="9" t="n">
        <v>0.0</v>
      </c>
      <c r="U46">
        <f si="1" t="shared"/>
        <v>657.55698776245117</v>
      </c>
    </row>
    <row r="47" spans="1:21" x14ac:dyDescent="0.25">
      <c r="A47" s="12">
        <v>0.91666666666666663</v>
      </c>
      <c r="B47" s="6" t="n">
        <v>52.302507463806045</v>
      </c>
      <c r="C47" s="6" t="n">
        <v>0.3397356965475803</v>
      </c>
      <c r="D47" s="6" t="n">
        <v>0.0</v>
      </c>
      <c r="E47" s="6" t="n">
        <v>16.36233681777306</v>
      </c>
      <c r="F47" s="6" t="n">
        <v>34.389756962810395</v>
      </c>
      <c r="G47" s="6" t="n">
        <v>0.004371876716613769</v>
      </c>
      <c r="H47" s="6" t="n">
        <v>470.9003073621989</v>
      </c>
      <c r="I47" s="6" t="n">
        <v>73.34727184295652</v>
      </c>
      <c r="J47" s="6">
        <f si="0" t="shared"/>
        <v>524.25950328674321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811.2453136444092</v>
      </c>
      <c r="R47" s="9" t="n">
        <v>0.6962966918945312</v>
      </c>
      <c r="S47" s="9" t="n">
        <v>26.757701873779297</v>
      </c>
      <c r="T47" s="9" t="n">
        <v>0.0</v>
      </c>
      <c r="U47">
        <f si="1" t="shared"/>
        <v>470.15670394897461</v>
      </c>
    </row>
    <row r="48" spans="1:21" x14ac:dyDescent="0.25">
      <c r="A48" s="12">
        <v>0.9375</v>
      </c>
      <c r="B48" s="6" t="n">
        <v>32.03482823637518</v>
      </c>
      <c r="C48" s="6" t="n">
        <v>0.0729700684477417</v>
      </c>
      <c r="D48" s="6" t="n">
        <v>0.0</v>
      </c>
      <c r="E48" s="6" t="n">
        <v>16.84406134000156</v>
      </c>
      <c r="F48" s="6" t="n">
        <v>23.51589935257885</v>
      </c>
      <c r="G48" s="6" t="n">
        <v>2.185938358306885E-4</v>
      </c>
      <c r="H48" s="6" t="n">
        <v>757.5633987772466</v>
      </c>
      <c r="I48" s="6" t="n">
        <v>119.18931674480436</v>
      </c>
      <c r="J48" s="6">
        <f si="0" t="shared"/>
        <v>763.38443815431606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498.15634632110596</v>
      </c>
      <c r="R48" s="9" t="n">
        <v>0.38607025146484375</v>
      </c>
      <c r="S48" s="9" t="n">
        <v>15.658693313598633</v>
      </c>
      <c r="T48" s="9" t="n">
        <v>0.0</v>
      </c>
      <c r="U48">
        <f si="1" t="shared"/>
        <v>298.22487449645996</v>
      </c>
    </row>
    <row r="49" spans="1:21" x14ac:dyDescent="0.25">
      <c r="A49" s="12">
        <v>0.95833333333333337</v>
      </c>
      <c r="B49" s="6" t="n">
        <v>15.995587576712396</v>
      </c>
      <c r="C49" s="6" t="n">
        <v>0.011518518718782426</v>
      </c>
      <c r="D49" s="6" t="n">
        <v>0.0</v>
      </c>
      <c r="E49" s="6" t="n">
        <v>20.546520010692078</v>
      </c>
      <c r="F49" s="6" t="n">
        <v>15.64477620947098</v>
      </c>
      <c r="G49" s="6" t="n">
        <v>0.0</v>
      </c>
      <c r="H49" s="6" t="n">
        <v>1008.5831143105031</v>
      </c>
      <c r="I49" s="6" t="n">
        <v>158.91908899307248</v>
      </c>
      <c r="J49" s="6">
        <f si="0" t="shared"/>
        <v>978.98685749721551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266.5478267669678</v>
      </c>
      <c r="R49" s="9" t="n">
        <v>0.19569778442382812</v>
      </c>
      <c r="S49" s="9" t="n">
        <v>8.46427059173584</v>
      </c>
      <c r="T49" s="9" t="n">
        <v>0.0</v>
      </c>
      <c r="U49">
        <f si="1" t="shared"/>
        <v>165.63202285766602</v>
      </c>
    </row>
    <row r="50" spans="1:21" x14ac:dyDescent="0.25">
      <c r="A50" s="12">
        <v>0.97916666666666663</v>
      </c>
      <c r="B50" s="6" t="n">
        <v>6.39621103648858</v>
      </c>
      <c r="C50" s="6" t="n">
        <v>0.0011838331342144015</v>
      </c>
      <c r="D50" s="6" t="n">
        <v>0.0</v>
      </c>
      <c r="E50" s="6" t="n">
        <v>22.330237905971902</v>
      </c>
      <c r="F50" s="6" t="n">
        <v>10.005593336820601</v>
      </c>
      <c r="G50" s="6" t="n">
        <v>0.0</v>
      </c>
      <c r="H50" s="6" t="n">
        <v>1109.2288621147873</v>
      </c>
      <c r="I50" s="6" t="n">
        <v>174.81099789237973</v>
      </c>
      <c r="J50" s="6">
        <f si="0" t="shared"/>
        <v>1061.0041345972063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123.29977035522461</v>
      </c>
      <c r="R50" s="9" t="n">
        <v>0.08674240112304688</v>
      </c>
      <c r="S50" s="9" t="n">
        <v>4.296881675720215</v>
      </c>
      <c r="T50" s="9" t="n">
        <v>0.0</v>
      </c>
      <c r="U50">
        <f si="1" t="shared"/>
        <v>80.525992393493652</v>
      </c>
    </row>
    <row r="51" spans="1:21" x14ac:dyDescent="0.25">
      <c r="A51" s="12">
        <v>1</v>
      </c>
      <c r="B51" s="6" t="n">
        <v>1.9987255920189144</v>
      </c>
      <c r="C51" s="6" t="n">
        <v>5.919165671072006E-5</v>
      </c>
      <c r="D51" s="6" t="n">
        <v>0.0</v>
      </c>
      <c r="E51" s="6" t="n">
        <v>20.27561060929804</v>
      </c>
      <c r="F51" s="6" t="n">
        <v>5.990174976587294</v>
      </c>
      <c r="G51" s="6" t="n">
        <v>0.0</v>
      </c>
      <c r="H51" s="6" t="n">
        <v>1008.37060073483</v>
      </c>
      <c r="I51" s="6" t="n">
        <v>158.91908899307253</v>
      </c>
      <c r="J51" s="6">
        <f si="0" t="shared"/>
        <v>958.72973123760244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49.54105854034424</v>
      </c>
      <c r="R51" s="9" t="n">
        <v>0.03224754333496094</v>
      </c>
      <c r="S51" s="9" t="n">
        <v>2.1124439239501953</v>
      </c>
      <c r="T51" s="9" t="n">
        <v>0.0</v>
      </c>
      <c r="U51">
        <f si="1" t="shared"/>
        <v>34.826945304870605</v>
      </c>
    </row>
    <row r="52" spans="1:21" x14ac:dyDescent="0.25">
      <c r="A52" s="12">
        <v>1.0208333333333333</v>
      </c>
      <c r="B52" s="6" t="n">
        <v>0.4702883745926857</v>
      </c>
      <c r="C52" s="6" t="n">
        <v>0.0</v>
      </c>
      <c r="D52" s="6" t="n">
        <v>0.0</v>
      </c>
      <c r="E52" s="6" t="n">
        <v>15.205633899999562</v>
      </c>
      <c r="F52" s="6" t="n">
        <v>3.2355552494525903</v>
      </c>
      <c r="G52" s="6" t="n">
        <v>0.0</v>
      </c>
      <c r="H52" s="6" t="n">
        <v>756.2771112155915</v>
      </c>
      <c r="I52" s="6" t="n">
        <v>119.18931674480439</v>
      </c>
      <c r="J52" s="6">
        <f si="0" t="shared"/>
        <v>717.1521973724366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17.733342170715332</v>
      </c>
      <c r="R52" s="9" t="n">
        <v>0.009648323059082031</v>
      </c>
      <c r="S52" s="9" t="n">
        <v>1.0228748321533203</v>
      </c>
      <c r="T52" s="9" t="n">
        <v>0.0</v>
      </c>
      <c r="U52">
        <f si="1" t="shared"/>
        <v>13.863615036010742</v>
      </c>
    </row>
    <row r="53" spans="1:21" x14ac:dyDescent="0.25">
      <c r="A53" s="12">
        <v>4.1666666666666664E-2</v>
      </c>
      <c r="B53" s="6" t="n">
        <v>0.07838139576544761</v>
      </c>
      <c r="C53" s="6" t="n">
        <v>0.0</v>
      </c>
      <c r="D53" s="6" t="n">
        <v>0.0</v>
      </c>
      <c r="E53" s="6" t="n">
        <v>9.3573131692305</v>
      </c>
      <c r="F53" s="6" t="n">
        <v>1.520061204433441</v>
      </c>
      <c r="G53" s="6" t="n">
        <v>0.0</v>
      </c>
      <c r="H53" s="6" t="n">
        <v>465.40129920959475</v>
      </c>
      <c r="I53" s="6" t="n">
        <v>73.34727184295654</v>
      </c>
      <c r="J53" s="6">
        <f si="0" t="shared"/>
        <v>440.76562044334418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5.9319562911987305</v>
      </c>
      <c r="R53" s="9" t="n">
        <v>0.0022144317626953125</v>
      </c>
      <c r="S53" s="9" t="n">
        <v>0.47623157501220703</v>
      </c>
      <c r="T53" s="9" t="n">
        <v>0.0</v>
      </c>
      <c r="U53">
        <f si="1" t="shared"/>
        <v>5.2682628631591797</v>
      </c>
    </row>
    <row r="54" spans="1:21" x14ac:dyDescent="0.25">
      <c r="A54" s="12">
        <v>6.25E-2</v>
      </c>
      <c r="B54" s="6" t="n">
        <v>0.00825067323846817</v>
      </c>
      <c r="C54" s="6" t="n">
        <v>0.0</v>
      </c>
      <c r="D54" s="6" t="n">
        <v>0.0</v>
      </c>
      <c r="E54" s="6" t="n">
        <v>4.678656584615251</v>
      </c>
      <c r="F54" s="6" t="n">
        <v>0.6016836786270141</v>
      </c>
      <c r="G54" s="6" t="n">
        <v>0.0</v>
      </c>
      <c r="H54" s="6" t="n">
        <v>232.70064960479735</v>
      </c>
      <c r="I54" s="6" t="n">
        <v>36.67363592147827</v>
      </c>
      <c r="J54" s="6">
        <f si="0" t="shared"/>
        <v>220.22946655082706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1.929966926574707</v>
      </c>
      <c r="R54" s="9" t="n">
        <v>3.643035888671875E-4</v>
      </c>
      <c r="S54" s="9" t="n">
        <v>0.20142364501953125</v>
      </c>
      <c r="T54" s="9" t="n">
        <v>0.0</v>
      </c>
      <c r="U54">
        <f si="1" t="shared"/>
        <v>1.9150094985961914</v>
      </c>
    </row>
    <row r="55" spans="1:21" x14ac:dyDescent="0.25">
      <c r="A55" s="12">
        <v>8.3333333333333329E-2</v>
      </c>
      <c r="B55" s="6" t="n">
        <v>4.1253366192340853E-4</v>
      </c>
      <c r="C55" s="6" t="n">
        <v>0.0</v>
      </c>
      <c r="D55" s="6" t="n">
        <v>0.0</v>
      </c>
      <c r="E55" s="6" t="n">
        <v>1.8714626338461</v>
      </c>
      <c r="F55" s="6" t="n">
        <v>0.19495558977127075</v>
      </c>
      <c r="G55" s="6" t="n">
        <v>0.0</v>
      </c>
      <c r="H55" s="6" t="n">
        <v>93.08025984191895</v>
      </c>
      <c r="I55" s="6" t="n">
        <v>14.669454368591307</v>
      </c>
      <c r="J55" s="6">
        <f si="0" t="shared"/>
        <v>88.052724021053322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0.5979709625244141</v>
      </c>
      <c r="R55" s="9" t="n">
        <v>3.814697265625E-5</v>
      </c>
      <c r="S55" s="9" t="n">
        <v>0.07277297973632812</v>
      </c>
      <c r="T55" s="9" t="n">
        <v>0.0</v>
      </c>
      <c r="U55">
        <f si="1" t="shared"/>
        <v>0.63338184356689453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0.5847113647026903</v>
      </c>
      <c r="F56" s="6" t="n">
        <v>0.05012370228767395</v>
      </c>
      <c r="G56" s="6" t="n">
        <v>0.0</v>
      </c>
      <c r="H56" s="6" t="n">
        <v>29.0815775718689</v>
      </c>
      <c r="I56" s="6" t="n">
        <v>4.583258317947387</v>
      </c>
      <c r="J56" s="6">
        <f si="0" t="shared"/>
        <v>27.502055963706969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0.16239643096923828</v>
      </c>
      <c r="R56" s="9" t="n">
        <v>1.9073486328125E-6</v>
      </c>
      <c r="S56" s="9" t="n">
        <v>0.021269798278808594</v>
      </c>
      <c r="T56" s="9" t="n">
        <v>0.0</v>
      </c>
      <c r="U56">
        <f si="1" t="shared"/>
        <v>0.17661857604980469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0.1351933791220093</v>
      </c>
      <c r="F57" s="6" t="n">
        <v>0.009699486494064331</v>
      </c>
      <c r="G57" s="6" t="n">
        <v>0.0</v>
      </c>
      <c r="H57" s="6" t="n">
        <v>6.724064178466797</v>
      </c>
      <c r="I57" s="6" t="n">
        <v>1.0597129058837889</v>
      </c>
      <c r="J57" s="6">
        <f si="0" t="shared"/>
        <v>6.3573450231552133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0.034546852111816406</v>
      </c>
      <c r="R57" s="9" t="n">
        <v>0.0</v>
      </c>
      <c r="S57" s="9" t="n">
        <v>0.00469207763671875</v>
      </c>
      <c r="T57" s="9" t="n">
        <v>0.0</v>
      </c>
      <c r="U57">
        <f si="1" t="shared"/>
        <v>3.7874221801757813E-2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3418.0</v>
      </c>
      <c r="N8" s="9" t="n">
        <v>658.0</v>
      </c>
      <c r="O8" s="9" t="n">
        <v>265.0</v>
      </c>
      <c r="P8" s="9" t="n">
        <v>621.0</v>
      </c>
      <c r="Q8" s="9" t="n">
        <v>597.0</v>
      </c>
      <c r="R8" s="9" t="n">
        <v>91.0</v>
      </c>
      <c r="S8" s="9" t="n">
        <v>629.0</v>
      </c>
      <c r="T8" s="9" t="n">
        <v>337.0</v>
      </c>
      <c r="U8">
        <f>SUM(M8:T8)</f>
        <v>108</v>
      </c>
      <c r="W8" s="5"/>
      <c r="X8" s="16"/>
      <c r="Y8" s="16"/>
      <c r="Z8" s="5"/>
    </row>
    <row r="9" spans="1:26" x14ac:dyDescent="0.25">
      <c r="A9" s="12">
        <v>0.125</v>
      </c>
      <c r="B9" s="6" t="n">
        <v>727.4351091797355</v>
      </c>
      <c r="C9" s="6" t="n">
        <v>168.58447104522753</v>
      </c>
      <c r="D9" s="6" t="n">
        <v>34.75568026540388</v>
      </c>
      <c r="E9" s="6" t="n">
        <v>293.91865487184884</v>
      </c>
      <c r="F9" s="6" t="n">
        <v>43.77520962292777</v>
      </c>
      <c r="G9" s="6" t="n">
        <v>4.877309799194336E-4</v>
      </c>
      <c r="H9" s="6" t="n">
        <v>222.94884768342973</v>
      </c>
      <c r="I9" s="6" t="n">
        <v>71.22006596148013</v>
      </c>
      <c r="J9" s="6">
        <f ref="J9:J58" si="0" t="shared">SUM(B9:I9)</f>
        <v>1308.1047765603066</v>
      </c>
      <c r="L9" s="12">
        <v>0.125</v>
      </c>
      <c r="M9" s="9" t="n">
        <v>3351.8218326568604</v>
      </c>
      <c r="N9" s="9" t="n">
        <v>652.0906887054443</v>
      </c>
      <c r="O9" s="9" t="n">
        <v>459.767427444458</v>
      </c>
      <c r="P9" s="9" t="n">
        <v>693.2635803222656</v>
      </c>
      <c r="Q9" s="9" t="n">
        <v>426.21400260925293</v>
      </c>
      <c r="R9" s="9" t="n">
        <v>73.33154201507568</v>
      </c>
      <c r="S9" s="9" t="n">
        <v>585.2442626953125</v>
      </c>
      <c r="T9" s="9" t="n">
        <v>368.418737411499</v>
      </c>
      <c r="U9">
        <f ref="U9:U58" si="1" t="shared">SUM(M9:T9)</f>
        <v>718.5391788482666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1517.9209206080377</v>
      </c>
      <c r="C10" s="6" t="n">
        <v>310.999365901282</v>
      </c>
      <c r="D10" s="6" t="n">
        <v>103.81578434128072</v>
      </c>
      <c r="E10" s="6" t="n">
        <v>610.1347433701417</v>
      </c>
      <c r="F10" s="6" t="n">
        <v>89.00523269369788</v>
      </c>
      <c r="G10" s="6" t="n">
        <v>0.011217751497606275</v>
      </c>
      <c r="H10" s="6" t="n">
        <v>410.8152789127827</v>
      </c>
      <c r="I10" s="6" t="n">
        <v>148.16937917172908</v>
      </c>
      <c r="J10" s="6">
        <f si="0" t="shared"/>
        <v>2665.3748451291081</v>
      </c>
      <c r="L10" s="12">
        <v>0.14583333333333334</v>
      </c>
      <c r="M10" s="9" t="n">
        <v>3276.3195791244507</v>
      </c>
      <c r="N10" s="9" t="n">
        <v>655.1075220108032</v>
      </c>
      <c r="O10" s="9" t="n">
        <v>640.8784265518188</v>
      </c>
      <c r="P10" s="9" t="n">
        <v>772.4372062683105</v>
      </c>
      <c r="Q10" s="9" t="n">
        <v>282.9599895477295</v>
      </c>
      <c r="R10" s="9" t="n">
        <v>58.84841728210449</v>
      </c>
      <c r="S10" s="9" t="n">
        <v>553.2791738510132</v>
      </c>
      <c r="T10" s="9" t="n">
        <v>407.20928382873535</v>
      </c>
      <c r="U10">
        <f si="1" t="shared"/>
        <v>1167.0096397399902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2428.1703662861173</v>
      </c>
      <c r="C11" s="6" t="n">
        <v>443.4635764683662</v>
      </c>
      <c r="D11" s="6" t="n">
        <v>247.00061766636483</v>
      </c>
      <c r="E11" s="6" t="n">
        <v>981.8249903586143</v>
      </c>
      <c r="F11" s="6" t="n">
        <v>136.00019310636898</v>
      </c>
      <c r="G11" s="6" t="n">
        <v>0.12193152416904449</v>
      </c>
      <c r="H11" s="6" t="n">
        <v>531.5662913901807</v>
      </c>
      <c r="I11" s="6" t="n">
        <v>231.91325382745262</v>
      </c>
      <c r="J11" s="6">
        <f si="0" t="shared"/>
        <v>4189.5662596707343</v>
      </c>
      <c r="L11" s="12">
        <v>0.16666666666666666</v>
      </c>
      <c r="M11" s="9" t="n">
        <v>3254.876096725464</v>
      </c>
      <c r="N11" s="9" t="n">
        <v>694.1183071136475</v>
      </c>
      <c r="O11" s="9" t="n">
        <v>835.5672464370728</v>
      </c>
      <c r="P11" s="9" t="n">
        <v>897.1596565246582</v>
      </c>
      <c r="Q11" s="9" t="n">
        <v>185.65152549743652</v>
      </c>
      <c r="R11" s="9" t="n">
        <v>50.27671241760254</v>
      </c>
      <c r="S11" s="9" t="n">
        <v>554.745795249939</v>
      </c>
      <c r="T11" s="9" t="n">
        <v>478.13304805755615</v>
      </c>
      <c r="U11">
        <f si="1" t="shared"/>
        <v>1610.9822778701782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3518.2159724694243</v>
      </c>
      <c r="C12" s="6" t="n">
        <v>640.7099635836928</v>
      </c>
      <c r="D12" s="6" t="n">
        <v>511.535199043995</v>
      </c>
      <c r="E12" s="6" t="n">
        <v>1479.8369015066824</v>
      </c>
      <c r="F12" s="6" t="n">
        <v>185.86445280688798</v>
      </c>
      <c r="G12" s="6" t="n">
        <v>0.834175173213253</v>
      </c>
      <c r="H12" s="6" t="n">
        <v>575.9221069446803</v>
      </c>
      <c r="I12" s="6" t="n">
        <v>331.2591156413555</v>
      </c>
      <c r="J12" s="6">
        <f si="0" t="shared"/>
        <v>6137.6777237746237</v>
      </c>
      <c r="L12" s="12">
        <v>0.1875</v>
      </c>
      <c r="M12" s="9" t="n">
        <v>3437.017816543579</v>
      </c>
      <c r="N12" s="9" t="n">
        <v>822.2295694351196</v>
      </c>
      <c r="O12" s="9" t="n">
        <v>1130.5240640640259</v>
      </c>
      <c r="P12" s="9" t="n">
        <v>1154.4062795639038</v>
      </c>
      <c r="Q12" s="9" t="n">
        <v>140.67242813110352</v>
      </c>
      <c r="R12" s="9" t="n">
        <v>49.47529411315918</v>
      </c>
      <c r="S12" s="9" t="n">
        <v>623.9217672348022</v>
      </c>
      <c r="T12" s="9" t="n">
        <v>632.7272596359253</v>
      </c>
      <c r="U12">
        <f si="1" t="shared"/>
        <v>2700.9069442749023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4865.507934669212</v>
      </c>
      <c r="C13" s="6" t="n">
        <v>1018.0025613814539</v>
      </c>
      <c r="D13" s="6" t="n">
        <v>955.3600879682567</v>
      </c>
      <c r="E13" s="6" t="n">
        <v>2253.145985679132</v>
      </c>
      <c r="F13" s="6" t="n">
        <v>245.82421557605943</v>
      </c>
      <c r="G13" s="6" t="n">
        <v>4.0343628678928</v>
      </c>
      <c r="H13" s="6" t="n">
        <v>583.9512339812517</v>
      </c>
      <c r="I13" s="6" t="n">
        <v>493.0631424953938</v>
      </c>
      <c r="J13" s="6">
        <f si="0" t="shared"/>
        <v>8953.5163304868693</v>
      </c>
      <c r="L13" s="12">
        <v>0.20833333333333334</v>
      </c>
      <c r="M13" s="9" t="n">
        <v>3993.5652837753296</v>
      </c>
      <c r="N13" s="9" t="n">
        <v>1110.3048858642578</v>
      </c>
      <c r="O13" s="9" t="n">
        <v>1659.066897392273</v>
      </c>
      <c r="P13" s="9" t="n">
        <v>1671.6746139526367</v>
      </c>
      <c r="Q13" s="9" t="n">
        <v>146.0162410736084</v>
      </c>
      <c r="R13" s="9" t="n">
        <v>57.0379581451416</v>
      </c>
      <c r="S13" s="9" t="n">
        <v>799.4997806549072</v>
      </c>
      <c r="T13" s="9" t="n">
        <v>945.6480445861816</v>
      </c>
      <c r="U13">
        <f si="1" t="shared"/>
        <v>5548.0025978088379</v>
      </c>
    </row>
    <row r="14" spans="1:26" x14ac:dyDescent="0.25">
      <c r="A14" s="12">
        <v>0.22916666666666666</v>
      </c>
      <c r="B14" s="6" t="n">
        <v>6551.03477176247</v>
      </c>
      <c r="C14" s="6" t="n">
        <v>1690.4701250504709</v>
      </c>
      <c r="D14" s="6" t="n">
        <v>1661.1313150568917</v>
      </c>
      <c r="E14" s="6" t="n">
        <v>3557.432974063802</v>
      </c>
      <c r="F14" s="6" t="n">
        <v>333.29802981778334</v>
      </c>
      <c r="G14" s="6" t="n">
        <v>14.682833993573315</v>
      </c>
      <c r="H14" s="6" t="n">
        <v>652.1605079511403</v>
      </c>
      <c r="I14" s="6" t="n">
        <v>831.2110852043629</v>
      </c>
      <c r="J14" s="6">
        <f si="0" t="shared"/>
        <v>13240.630856225394</v>
      </c>
      <c r="L14" s="12">
        <v>0.22916666666666666</v>
      </c>
      <c r="M14" s="9" t="n">
        <v>5010.633135795593</v>
      </c>
      <c r="N14" s="9" t="n">
        <v>1625.5480451583862</v>
      </c>
      <c r="O14" s="9" t="n">
        <v>2565.24245929718</v>
      </c>
      <c r="P14" s="9" t="n">
        <v>2587.0320043563843</v>
      </c>
      <c r="Q14" s="9" t="n">
        <v>196.70420169830322</v>
      </c>
      <c r="R14" s="9" t="n">
        <v>71.99382209777832</v>
      </c>
      <c r="S14" s="9" t="n">
        <v>1108.0478267669678</v>
      </c>
      <c r="T14" s="9" t="n">
        <v>1498.7724723815918</v>
      </c>
      <c r="U14">
        <f si="1" t="shared"/>
        <v>11454.414477348328</v>
      </c>
    </row>
    <row r="15" spans="1:26" x14ac:dyDescent="0.25">
      <c r="A15" s="12">
        <v>0.25</v>
      </c>
      <c r="B15" s="6" t="n">
        <v>8602.44598669049</v>
      </c>
      <c r="C15" s="6" t="n">
        <v>2727.8150900063083</v>
      </c>
      <c r="D15" s="6" t="n">
        <v>2758.406660808082</v>
      </c>
      <c r="E15" s="6" t="n">
        <v>5727.151363063373</v>
      </c>
      <c r="F15" s="6" t="n">
        <v>471.2881357779649</v>
      </c>
      <c r="G15" s="6" t="n">
        <v>41.7890683704369</v>
      </c>
      <c r="H15" s="6" t="n">
        <v>906.2035375330447</v>
      </c>
      <c r="I15" s="6" t="n">
        <v>1525.2788940268756</v>
      </c>
      <c r="J15" s="6">
        <f si="0" t="shared"/>
        <v>19611.15906706619</v>
      </c>
      <c r="L15" s="12">
        <v>0.25</v>
      </c>
      <c r="M15" s="9" t="n">
        <v>6414.20098400116</v>
      </c>
      <c r="N15" s="9" t="n">
        <v>2408.6145000457764</v>
      </c>
      <c r="O15" s="9" t="n">
        <v>3963.051752090454</v>
      </c>
      <c r="P15" s="9" t="n">
        <v>4010.7608461380005</v>
      </c>
      <c r="Q15" s="9" t="n">
        <v>287.630633354187</v>
      </c>
      <c r="R15" s="9" t="n">
        <v>91.9510726928711</v>
      </c>
      <c r="S15" s="9" t="n">
        <v>1548.6285572052002</v>
      </c>
      <c r="T15" s="9" t="n">
        <v>2359.6123237609863</v>
      </c>
      <c r="U15">
        <f si="1" t="shared"/>
        <v>21375.124022483826</v>
      </c>
    </row>
    <row r="16" spans="1:26" x14ac:dyDescent="0.25">
      <c r="A16" s="12">
        <v>0.27083333333333331</v>
      </c>
      <c r="B16" s="6" t="n">
        <v>10922.723899733777</v>
      </c>
      <c r="C16" s="6" t="n">
        <v>4119.680969724939</v>
      </c>
      <c r="D16" s="6" t="n">
        <v>4429.877227768371</v>
      </c>
      <c r="E16" s="6" t="n">
        <v>9046.037509723708</v>
      </c>
      <c r="F16" s="6" t="n">
        <v>673.0881512731581</v>
      </c>
      <c r="G16" s="6" t="n">
        <v>95.42867488060723</v>
      </c>
      <c r="H16" s="6" t="n">
        <v>1445.4671504803896</v>
      </c>
      <c r="I16" s="6" t="n">
        <v>2766.277049720407</v>
      </c>
      <c r="J16" s="6">
        <f si="0" t="shared"/>
        <v>28404.101719169805</v>
      </c>
      <c r="L16" s="12">
        <v>0.27083333333333331</v>
      </c>
      <c r="M16" s="9" t="n">
        <v>7980.993377685547</v>
      </c>
      <c r="N16" s="9" t="n">
        <v>3460.5923652648926</v>
      </c>
      <c r="O16" s="9" t="n">
        <v>5905.2098178863525</v>
      </c>
      <c r="P16" s="9" t="n">
        <v>5993.714825630188</v>
      </c>
      <c r="Q16" s="9" t="n">
        <v>413.28465938568115</v>
      </c>
      <c r="R16" s="9" t="n">
        <v>113.89445686340332</v>
      </c>
      <c r="S16" s="9" t="n">
        <v>2088.5985202789307</v>
      </c>
      <c r="T16" s="9" t="n">
        <v>3561.507278442383</v>
      </c>
      <c r="U16">
        <f si="1" t="shared"/>
        <v>35249.020359039307</v>
      </c>
    </row>
    <row r="17" spans="1:21" x14ac:dyDescent="0.25">
      <c r="A17" s="12">
        <v>0.29166666666666669</v>
      </c>
      <c r="B17" s="6" t="n">
        <v>13258.818810584038</v>
      </c>
      <c r="C17" s="6" t="n">
        <v>5763.824044194172</v>
      </c>
      <c r="D17" s="6" t="n">
        <v>6866.7164262901915</v>
      </c>
      <c r="E17" s="6" t="n">
        <v>13527.270214706354</v>
      </c>
      <c r="F17" s="6" t="n">
        <v>925.9228380939928</v>
      </c>
      <c r="G17" s="6" t="n">
        <v>178.09788178068598</v>
      </c>
      <c r="H17" s="6" t="n">
        <v>2280.1082255147694</v>
      </c>
      <c r="I17" s="6" t="n">
        <v>4650.948531392933</v>
      </c>
      <c r="J17" s="6">
        <f si="0" t="shared"/>
        <v>39356.666402093026</v>
      </c>
      <c r="L17" s="12">
        <v>0.29166666666666669</v>
      </c>
      <c r="M17" s="9" t="n">
        <v>9430.963532447815</v>
      </c>
      <c r="N17" s="9" t="n">
        <v>4741.132537841797</v>
      </c>
      <c r="O17" s="9" t="n">
        <v>8362.992441177368</v>
      </c>
      <c r="P17" s="9" t="n">
        <v>8507.007170677185</v>
      </c>
      <c r="Q17" s="9" t="n">
        <v>566.0856075286865</v>
      </c>
      <c r="R17" s="9" t="n">
        <v>135.2596263885498</v>
      </c>
      <c r="S17" s="9" t="n">
        <v>2673.0004119873047</v>
      </c>
      <c r="T17" s="9" t="n">
        <v>5088.560455322266</v>
      </c>
      <c r="U17">
        <f si="1" t="shared"/>
        <v>51600.266669273376</v>
      </c>
    </row>
    <row r="18" spans="1:21" x14ac:dyDescent="0.25">
      <c r="A18" s="12">
        <v>0.3125</v>
      </c>
      <c r="B18" s="6" t="n">
        <v>15250.966459756732</v>
      </c>
      <c r="C18" s="6" t="n">
        <v>7485.54030270826</v>
      </c>
      <c r="D18" s="6" t="n">
        <v>10156.02844150307</v>
      </c>
      <c r="E18" s="6" t="n">
        <v>18735.13512326135</v>
      </c>
      <c r="F18" s="6" t="n">
        <v>1188.5164143699694</v>
      </c>
      <c r="G18" s="6" t="n">
        <v>275.7583964705261</v>
      </c>
      <c r="H18" s="6" t="n">
        <v>3293.0911670372484</v>
      </c>
      <c r="I18" s="6" t="n">
        <v>7068.428217135192</v>
      </c>
      <c r="J18" s="6">
        <f si="0" t="shared"/>
        <v>51425.798305689328</v>
      </c>
      <c r="L18" s="12">
        <v>0.3125</v>
      </c>
      <c r="M18" s="9" t="n">
        <v>10538.792182922363</v>
      </c>
      <c r="N18" s="9" t="n">
        <v>6170.282356262207</v>
      </c>
      <c r="O18" s="9" t="n">
        <v>11210.526077270508</v>
      </c>
      <c r="P18" s="9" t="n">
        <v>11427.652846336365</v>
      </c>
      <c r="Q18" s="9" t="n">
        <v>734.6339111328125</v>
      </c>
      <c r="R18" s="9" t="n">
        <v>154.54366970062256</v>
      </c>
      <c r="S18" s="9" t="n">
        <v>3240.6811752319336</v>
      </c>
      <c r="T18" s="9" t="n">
        <v>6864.350270271301</v>
      </c>
      <c r="U18">
        <f si="1" t="shared"/>
        <v>67807.979327201843</v>
      </c>
    </row>
    <row r="19" spans="1:21" x14ac:dyDescent="0.25">
      <c r="A19" s="12">
        <v>0.33333333333333331</v>
      </c>
      <c r="B19" s="6" t="n">
        <v>16562.15997374178</v>
      </c>
      <c r="C19" s="6" t="n">
        <v>9085.21456951669</v>
      </c>
      <c r="D19" s="6" t="n">
        <v>14135.224543978846</v>
      </c>
      <c r="E19" s="6" t="n">
        <v>23849.99063077578</v>
      </c>
      <c r="F19" s="6" t="n">
        <v>1408.8008641940496</v>
      </c>
      <c r="G19" s="6" t="n">
        <v>360.01564421529224</v>
      </c>
      <c r="H19" s="6" t="n">
        <v>4262.928361631036</v>
      </c>
      <c r="I19" s="6" t="n">
        <v>9662.408316973093</v>
      </c>
      <c r="J19" s="6">
        <f si="0" t="shared"/>
        <v>62983.047570906536</v>
      </c>
      <c r="L19" s="12">
        <v>0.33333333333333331</v>
      </c>
      <c r="M19" s="9" t="n">
        <v>11196.117269515991</v>
      </c>
      <c r="N19" s="9" t="n">
        <v>7629.649021148682</v>
      </c>
      <c r="O19" s="9" t="n">
        <v>14214.562973976135</v>
      </c>
      <c r="P19" s="9" t="n">
        <v>14529.368187904358</v>
      </c>
      <c r="Q19" s="9" t="n">
        <v>902.5652332305908</v>
      </c>
      <c r="R19" s="9" t="n">
        <v>171.08752632141113</v>
      </c>
      <c r="S19" s="9" t="n">
        <v>3737.6003971099854</v>
      </c>
      <c r="T19" s="9" t="n">
        <v>8746.389068603516</v>
      </c>
      <c r="U19">
        <f si="1" t="shared"/>
        <v>81027.953211784363</v>
      </c>
    </row>
    <row r="20" spans="1:21" x14ac:dyDescent="0.25">
      <c r="A20" s="12">
        <v>0.35416666666666669</v>
      </c>
      <c r="B20" s="6" t="n">
        <v>17033.04628890619</v>
      </c>
      <c r="C20" s="6" t="n">
        <v>10393.103798567265</v>
      </c>
      <c r="D20" s="6" t="n">
        <v>18313.552474143326</v>
      </c>
      <c r="E20" s="6" t="n">
        <v>28034.695111658802</v>
      </c>
      <c r="F20" s="6" t="n">
        <v>1553.1352438099766</v>
      </c>
      <c r="G20" s="6" t="n">
        <v>406.5762516193451</v>
      </c>
      <c r="H20" s="6" t="n">
        <v>4953.159278774499</v>
      </c>
      <c r="I20" s="6" t="n">
        <v>11934.553189665201</v>
      </c>
      <c r="J20" s="6">
        <f si="0" t="shared"/>
        <v>72409.359514395517</v>
      </c>
      <c r="L20" s="12">
        <v>0.35416666666666669</v>
      </c>
      <c r="M20" s="9" t="n">
        <v>11404.265923500061</v>
      </c>
      <c r="N20" s="9" t="n">
        <v>8969.67731666565</v>
      </c>
      <c r="O20" s="9" t="n">
        <v>17048.375289916992</v>
      </c>
      <c r="P20" s="9" t="n">
        <v>17494.108897209167</v>
      </c>
      <c r="Q20" s="9" t="n">
        <v>1049.3697137832642</v>
      </c>
      <c r="R20" s="9" t="n">
        <v>184.4272861480713</v>
      </c>
      <c r="S20" s="9" t="n">
        <v>4123.060661315918</v>
      </c>
      <c r="T20" s="9" t="n">
        <v>10536.02705001831</v>
      </c>
      <c r="U20">
        <f si="1" t="shared"/>
        <v>89266.977353096008</v>
      </c>
    </row>
    <row r="21" spans="1:21" x14ac:dyDescent="0.25">
      <c r="A21" s="12">
        <v>0.375</v>
      </c>
      <c r="B21" s="6" t="n">
        <v>16764.909539679637</v>
      </c>
      <c r="C21" s="6" t="n">
        <v>11304.3995687716</v>
      </c>
      <c r="D21" s="6" t="n">
        <v>21974.371526975883</v>
      </c>
      <c r="E21" s="6" t="n">
        <v>30859.548801805904</v>
      </c>
      <c r="F21" s="6" t="n">
        <v>1629.6620904508172</v>
      </c>
      <c r="G21" s="6" t="n">
        <v>417.3530773255061</v>
      </c>
      <c r="H21" s="6" t="n">
        <v>5220.848468523263</v>
      </c>
      <c r="I21" s="6" t="n">
        <v>13455.766596956373</v>
      </c>
      <c r="J21" s="6">
        <f si="0" t="shared"/>
        <v>78766.794192294779</v>
      </c>
      <c r="L21" s="12">
        <v>0.375</v>
      </c>
      <c r="M21" s="9" t="n">
        <v>11230.74292564392</v>
      </c>
      <c r="N21" s="9" t="n">
        <v>10034.65427684784</v>
      </c>
      <c r="O21" s="9" t="n">
        <v>19352.767250061035</v>
      </c>
      <c r="P21" s="9" t="n">
        <v>19966.80738544464</v>
      </c>
      <c r="Q21" s="9" t="n">
        <v>1154.6713180541992</v>
      </c>
      <c r="R21" s="9" t="n">
        <v>193.97687530517578</v>
      </c>
      <c r="S21" s="9" t="n">
        <v>4371.795433998108</v>
      </c>
      <c r="T21" s="9" t="n">
        <v>12015.080164909363</v>
      </c>
      <c r="U21">
        <f si="1" t="shared"/>
        <v>92006.008838653564</v>
      </c>
    </row>
    <row r="22" spans="1:21" x14ac:dyDescent="0.25">
      <c r="A22" s="12">
        <v>0.39583333333333331</v>
      </c>
      <c r="B22" s="6" t="n">
        <v>16055.360941194092</v>
      </c>
      <c r="C22" s="6" t="n">
        <v>11786.577590441528</v>
      </c>
      <c r="D22" s="6" t="n">
        <v>24468.067066123152</v>
      </c>
      <c r="E22" s="6" t="n">
        <v>32423.139174708056</v>
      </c>
      <c r="F22" s="6" t="n">
        <v>1688.477929503355</v>
      </c>
      <c r="G22" s="6" t="n">
        <v>423.7486329824614</v>
      </c>
      <c r="H22" s="6" t="n">
        <v>5074.757790218949</v>
      </c>
      <c r="I22" s="6" t="n">
        <v>14048.704698795556</v>
      </c>
      <c r="J22" s="6">
        <f si="0" t="shared"/>
        <v>82070.967317060306</v>
      </c>
      <c r="L22" s="12">
        <v>0.39583333333333331</v>
      </c>
      <c r="M22" s="9" t="n">
        <v>10775.106682777405</v>
      </c>
      <c r="N22" s="9" t="n">
        <v>10706.600436210632</v>
      </c>
      <c r="O22" s="9" t="n">
        <v>20841.3420419693</v>
      </c>
      <c r="P22" s="9" t="n">
        <v>21654.953724861145</v>
      </c>
      <c r="Q22" s="9" t="n">
        <v>1205.1937294006348</v>
      </c>
      <c r="R22" s="9" t="n">
        <v>199.43224143981934</v>
      </c>
      <c r="S22" s="9" t="n">
        <v>4477.242849349976</v>
      </c>
      <c r="T22" s="9" t="n">
        <v>13007.15470790863</v>
      </c>
      <c r="U22">
        <f si="1" t="shared"/>
        <v>90117.957848548889</v>
      </c>
    </row>
    <row r="23" spans="1:21" x14ac:dyDescent="0.25">
      <c r="A23" s="12">
        <v>0.41666666666666669</v>
      </c>
      <c r="B23" s="6" t="n">
        <v>15216.494305539953</v>
      </c>
      <c r="C23" s="6" t="n">
        <v>11876.88706466227</v>
      </c>
      <c r="D23" s="6" t="n">
        <v>25536.276125453645</v>
      </c>
      <c r="E23" s="6" t="n">
        <v>33086.990397054804</v>
      </c>
      <c r="F23" s="6" t="n">
        <v>1791.2374918279215</v>
      </c>
      <c r="G23" s="6" t="n">
        <v>462.4867725310147</v>
      </c>
      <c r="H23" s="6" t="n">
        <v>4655.979215603709</v>
      </c>
      <c r="I23" s="6" t="n">
        <v>13817.586939321756</v>
      </c>
      <c r="J23" s="6">
        <f si="0" t="shared"/>
        <v>82993.881833332431</v>
      </c>
      <c r="L23" s="12">
        <v>0.41666666666666669</v>
      </c>
      <c r="M23" s="9" t="n">
        <v>10160.809173583984</v>
      </c>
      <c r="N23" s="9" t="n">
        <v>10950.595293045044</v>
      </c>
      <c r="O23" s="9" t="n">
        <v>21405.866183280945</v>
      </c>
      <c r="P23" s="9" t="n">
        <v>22435.52561378479</v>
      </c>
      <c r="Q23" s="9" t="n">
        <v>1200.641414642334</v>
      </c>
      <c r="R23" s="9" t="n">
        <v>201.56447219848633</v>
      </c>
      <c r="S23" s="9" t="n">
        <v>4457.221454620361</v>
      </c>
      <c r="T23" s="9" t="n">
        <v>13439.91500377655</v>
      </c>
      <c r="U23">
        <f si="1" t="shared"/>
        <v>85306.672570228577</v>
      </c>
    </row>
    <row r="24" spans="1:21" x14ac:dyDescent="0.25">
      <c r="A24" s="12">
        <v>0.4375</v>
      </c>
      <c r="B24" s="6" t="n">
        <v>14410.6509846032</v>
      </c>
      <c r="C24" s="6" t="n">
        <v>11686.452649353974</v>
      </c>
      <c r="D24" s="6" t="n">
        <v>25441.39090678894</v>
      </c>
      <c r="E24" s="6" t="n">
        <v>33140.34163916263</v>
      </c>
      <c r="F24" s="6" t="n">
        <v>1965.673807494277</v>
      </c>
      <c r="G24" s="6" t="n">
        <v>541.878399523773</v>
      </c>
      <c r="H24" s="6" t="n">
        <v>4172.405701927423</v>
      </c>
      <c r="I24" s="6" t="n">
        <v>13031.689635427118</v>
      </c>
      <c r="J24" s="6">
        <f si="0" t="shared"/>
        <v>82338.181072962674</v>
      </c>
      <c r="L24" s="12">
        <v>0.4375</v>
      </c>
      <c r="M24" s="9" t="n">
        <v>9536.090608596802</v>
      </c>
      <c r="N24" s="9" t="n">
        <v>10834.620274543762</v>
      </c>
      <c r="O24" s="9" t="n">
        <v>21160.156180381775</v>
      </c>
      <c r="P24" s="9" t="n">
        <v>22408.87234687805</v>
      </c>
      <c r="Q24" s="9" t="n">
        <v>1154.4967823028564</v>
      </c>
      <c r="R24" s="9" t="n">
        <v>202.70788860321045</v>
      </c>
      <c r="S24" s="9" t="n">
        <v>4357.131546020508</v>
      </c>
      <c r="T24" s="9" t="n">
        <v>13373.947152137756</v>
      </c>
      <c r="U24">
        <f si="1" t="shared"/>
        <v>79513.926681518555</v>
      </c>
    </row>
    <row r="25" spans="1:21" x14ac:dyDescent="0.25">
      <c r="A25" s="12">
        <v>0.45833333333333331</v>
      </c>
      <c r="B25" s="6" t="n">
        <v>13632.59714605128</v>
      </c>
      <c r="C25" s="6" t="n">
        <v>11398.409389059336</v>
      </c>
      <c r="D25" s="6" t="n">
        <v>24799.261311625225</v>
      </c>
      <c r="E25" s="6" t="n">
        <v>32740.58620875073</v>
      </c>
      <c r="F25" s="6" t="n">
        <v>2182.201747958171</v>
      </c>
      <c r="G25" s="6" t="n">
        <v>628.589171755129</v>
      </c>
      <c r="H25" s="6" t="n">
        <v>3828.3290295051333</v>
      </c>
      <c r="I25" s="6" t="n">
        <v>11978.538021824239</v>
      </c>
      <c r="J25" s="6">
        <f si="0" t="shared"/>
        <v>80770.675331268794</v>
      </c>
      <c r="L25" s="12">
        <v>0.45833333333333331</v>
      </c>
      <c r="M25" s="9" t="n">
        <v>9060.260166168213</v>
      </c>
      <c r="N25" s="9" t="n">
        <v>10507.281028747559</v>
      </c>
      <c r="O25" s="9" t="n">
        <v>20390.126368522644</v>
      </c>
      <c r="P25" s="9" t="n">
        <v>21859.065591812134</v>
      </c>
      <c r="Q25" s="9" t="n">
        <v>1088.9542627334595</v>
      </c>
      <c r="R25" s="9" t="n">
        <v>206.57229804992676</v>
      </c>
      <c r="S25" s="9" t="n">
        <v>4244.4614543914795</v>
      </c>
      <c r="T25" s="9" t="n">
        <v>12977.456825256348</v>
      </c>
      <c r="U25">
        <f si="1" t="shared"/>
        <v>74565.507850646973</v>
      </c>
    </row>
    <row r="26" spans="1:21" x14ac:dyDescent="0.25">
      <c r="A26" s="12">
        <v>0.47916666666666669</v>
      </c>
      <c r="B26" s="6" t="n">
        <v>12843.360687738943</v>
      </c>
      <c r="C26" s="6" t="n">
        <v>11231.579066510145</v>
      </c>
      <c r="D26" s="6" t="n">
        <v>24216.38863648761</v>
      </c>
      <c r="E26" s="6" t="n">
        <v>32102.54825718708</v>
      </c>
      <c r="F26" s="6" t="n">
        <v>2379.4757024939936</v>
      </c>
      <c r="G26" s="6" t="n">
        <v>669.8125126052131</v>
      </c>
      <c r="H26" s="6" t="n">
        <v>3761.5044923248292</v>
      </c>
      <c r="I26" s="6" t="n">
        <v>10887.58138431382</v>
      </c>
      <c r="J26" s="6">
        <f si="0" t="shared"/>
        <v>78917.094321871089</v>
      </c>
      <c r="L26" s="12">
        <v>0.47916666666666669</v>
      </c>
      <c r="M26" s="9" t="n">
        <v>8870.317720413208</v>
      </c>
      <c r="N26" s="9" t="n">
        <v>10140.355878829956</v>
      </c>
      <c r="O26" s="9" t="n">
        <v>19432.92932033539</v>
      </c>
      <c r="P26" s="9" t="n">
        <v>21133.090507507324</v>
      </c>
      <c r="Q26" s="9" t="n">
        <v>1026.8825702667236</v>
      </c>
      <c r="R26" s="9" t="n">
        <v>217.60267448425293</v>
      </c>
      <c r="S26" s="9" t="n">
        <v>4193.885577201843</v>
      </c>
      <c r="T26" s="9" t="n">
        <v>12455.918062210083</v>
      </c>
      <c r="U26">
        <f si="1" t="shared"/>
        <v>71981.544511795044</v>
      </c>
    </row>
    <row r="27" spans="1:21" x14ac:dyDescent="0.25">
      <c r="A27" s="12">
        <v>0.5</v>
      </c>
      <c r="B27" s="6" t="n">
        <v>12131.226036010261</v>
      </c>
      <c r="C27" s="6" t="n">
        <v>11365.96056812421</v>
      </c>
      <c r="D27" s="6" t="n">
        <v>23954.515725437886</v>
      </c>
      <c r="E27" s="6" t="n">
        <v>31614.7091809966</v>
      </c>
      <c r="F27" s="6" t="n">
        <v>2519.555102452714</v>
      </c>
      <c r="G27" s="6" t="n">
        <v>635.9691318046786</v>
      </c>
      <c r="H27" s="6" t="n">
        <v>3994.526943954229</v>
      </c>
      <c r="I27" s="6" t="n">
        <v>9931.989216035126</v>
      </c>
      <c r="J27" s="6">
        <f si="0" t="shared"/>
        <v>77489.183246425833</v>
      </c>
      <c r="L27" s="12">
        <v>0.5</v>
      </c>
      <c r="M27" s="9" t="n">
        <v>9044.594973564148</v>
      </c>
      <c r="N27" s="9" t="n">
        <v>9863.734525680542</v>
      </c>
      <c r="O27" s="9" t="n">
        <v>18547.64971446991</v>
      </c>
      <c r="P27" s="9" t="n">
        <v>20500.084067344666</v>
      </c>
      <c r="Q27" s="9" t="n">
        <v>984.9310417175293</v>
      </c>
      <c r="R27" s="9" t="n">
        <v>240.33653831481934</v>
      </c>
      <c r="S27" s="9" t="n">
        <v>4269.491310119629</v>
      </c>
      <c r="T27" s="9" t="n">
        <v>11971.52567768097</v>
      </c>
      <c r="U27">
        <f si="1" t="shared"/>
        <v>72739.178720474243</v>
      </c>
    </row>
    <row r="28" spans="1:21" x14ac:dyDescent="0.25">
      <c r="A28" s="12">
        <v>0.52083333333333337</v>
      </c>
      <c r="B28" s="6" t="n">
        <v>11753.018144268946</v>
      </c>
      <c r="C28" s="6" t="n">
        <v>11867.217018498555</v>
      </c>
      <c r="D28" s="6" t="n">
        <v>23831.327581941812</v>
      </c>
      <c r="E28" s="6" t="n">
        <v>31681.616618322412</v>
      </c>
      <c r="F28" s="6" t="n">
        <v>2617.958352772163</v>
      </c>
      <c r="G28" s="6" t="n">
        <v>550.2573432183231</v>
      </c>
      <c r="H28" s="6" t="n">
        <v>4432.719300871252</v>
      </c>
      <c r="I28" s="6" t="n">
        <v>9250.808125483276</v>
      </c>
      <c r="J28" s="6">
        <f si="0" t="shared"/>
        <v>77147.160653141502</v>
      </c>
      <c r="L28" s="12">
        <v>0.52083333333333337</v>
      </c>
      <c r="M28" s="9" t="n">
        <v>9587.491742134094</v>
      </c>
      <c r="N28" s="9" t="n">
        <v>9725.702681541443</v>
      </c>
      <c r="O28" s="9" t="n">
        <v>17840.572553634644</v>
      </c>
      <c r="P28" s="9" t="n">
        <v>20064.675156593323</v>
      </c>
      <c r="Q28" s="9" t="n">
        <v>970.6205615997314</v>
      </c>
      <c r="R28" s="9" t="n">
        <v>278.99419689178467</v>
      </c>
      <c r="S28" s="9" t="n">
        <v>4513.096750259399</v>
      </c>
      <c r="T28" s="9" t="n">
        <v>11593.327891349792</v>
      </c>
      <c r="U28">
        <f si="1" t="shared"/>
        <v>76985.08425617218</v>
      </c>
    </row>
    <row r="29" spans="1:21" x14ac:dyDescent="0.25">
      <c r="A29" s="12">
        <v>0.54166666666666663</v>
      </c>
      <c r="B29" s="6" t="n">
        <v>12012.886434797165</v>
      </c>
      <c r="C29" s="6" t="n">
        <v>12657.386082779296</v>
      </c>
      <c r="D29" s="6" t="n">
        <v>23424.391886301302</v>
      </c>
      <c r="E29" s="6" t="n">
        <v>32426.683746048406</v>
      </c>
      <c r="F29" s="6" t="n">
        <v>2716.335773366262</v>
      </c>
      <c r="G29" s="6" t="n">
        <v>480.57207160078895</v>
      </c>
      <c r="H29" s="6" t="n">
        <v>4934.915092545032</v>
      </c>
      <c r="I29" s="6" t="n">
        <v>8935.93673962653</v>
      </c>
      <c r="J29" s="6">
        <f si="0" t="shared"/>
        <v>78181.27222420559</v>
      </c>
      <c r="L29" s="12">
        <v>0.54166666666666663</v>
      </c>
      <c r="M29" s="9" t="n">
        <v>10449.791521072388</v>
      </c>
      <c r="N29" s="9" t="n">
        <v>9698.532631874084</v>
      </c>
      <c r="O29" s="9" t="n">
        <v>17275.268186569214</v>
      </c>
      <c r="P29" s="9" t="n">
        <v>19777.197112083435</v>
      </c>
      <c r="Q29" s="9" t="n">
        <v>984.063515663147</v>
      </c>
      <c r="R29" s="9" t="n">
        <v>337.33466148376465</v>
      </c>
      <c r="S29" s="9" t="n">
        <v>4944.08905506134</v>
      </c>
      <c r="T29" s="9" t="n">
        <v>11301.570359230042</v>
      </c>
      <c r="U29">
        <f si="1" t="shared"/>
        <v>83960.348490715027</v>
      </c>
    </row>
    <row r="30" spans="1:21" x14ac:dyDescent="0.25">
      <c r="A30" s="12">
        <v>0.5625</v>
      </c>
      <c r="B30" s="6" t="n">
        <v>13080.162216899553</v>
      </c>
      <c r="C30" s="6" t="n">
        <v>13545.894526289081</v>
      </c>
      <c r="D30" s="6" t="n">
        <v>22424.633055163256</v>
      </c>
      <c r="E30" s="6" t="n">
        <v>33542.55863269052</v>
      </c>
      <c r="F30" s="6" t="n">
        <v>2827.0206477960173</v>
      </c>
      <c r="G30" s="6" t="n">
        <v>499.02025183947535</v>
      </c>
      <c r="H30" s="6" t="n">
        <v>5424.795959532857</v>
      </c>
      <c r="I30" s="6" t="n">
        <v>8977.827624625206</v>
      </c>
      <c r="J30" s="6">
        <f si="0" t="shared"/>
        <v>80330.680279547611</v>
      </c>
      <c r="L30" s="12">
        <v>0.5625</v>
      </c>
      <c r="M30" s="9" t="n">
        <v>11578.957655906677</v>
      </c>
      <c r="N30" s="9" t="n">
        <v>9723.238215446472</v>
      </c>
      <c r="O30" s="9" t="n">
        <v>16750.79674243927</v>
      </c>
      <c r="P30" s="9" t="n">
        <v>19524.309423446655</v>
      </c>
      <c r="Q30" s="9" t="n">
        <v>1022.9215021133423</v>
      </c>
      <c r="R30" s="9" t="n">
        <v>418.8083276748657</v>
      </c>
      <c r="S30" s="9" t="n">
        <v>5569.789924621582</v>
      </c>
      <c r="T30" s="9" t="n">
        <v>11037.364239692688</v>
      </c>
      <c r="U30">
        <f si="1" t="shared"/>
        <v>92325.744734764099</v>
      </c>
    </row>
    <row r="31" spans="1:21" x14ac:dyDescent="0.25">
      <c r="A31" s="12">
        <v>0.58333333333333337</v>
      </c>
      <c r="B31" s="6" t="n">
        <v>14908.48041326065</v>
      </c>
      <c r="C31" s="6" t="n">
        <v>14297.529773657923</v>
      </c>
      <c r="D31" s="6" t="n">
        <v>20855.415995590454</v>
      </c>
      <c r="E31" s="6" t="n">
        <v>34436.58111714883</v>
      </c>
      <c r="F31" s="6" t="n">
        <v>2910.063448402717</v>
      </c>
      <c r="G31" s="6" t="n">
        <v>638.1283000167505</v>
      </c>
      <c r="H31" s="6" t="n">
        <v>5965.153320009351</v>
      </c>
      <c r="I31" s="6" t="n">
        <v>9226.095124361396</v>
      </c>
      <c r="J31" s="6">
        <f si="0" t="shared"/>
        <v>82940.196177267266</v>
      </c>
      <c r="L31" s="12">
        <v>0.58333333333333337</v>
      </c>
      <c r="M31" s="9" t="n">
        <v>12973.938513755798</v>
      </c>
      <c r="N31" s="9" t="n">
        <v>9762.617532730103</v>
      </c>
      <c r="O31" s="9" t="n">
        <v>16193.471453666687</v>
      </c>
      <c r="P31" s="9" t="n">
        <v>19232.23712158203</v>
      </c>
      <c r="Q31" s="9" t="n">
        <v>1087.74068069458</v>
      </c>
      <c r="R31" s="9" t="n">
        <v>526.808066368103</v>
      </c>
      <c r="S31" s="9" t="n">
        <v>6397.913746833801</v>
      </c>
      <c r="T31" s="9" t="n">
        <v>10760.756936073303</v>
      </c>
      <c r="U31">
        <f si="1" t="shared"/>
        <v>100689.70775127411</v>
      </c>
    </row>
    <row r="32" spans="1:21" x14ac:dyDescent="0.25">
      <c r="A32" s="12">
        <v>0.60416666666666663</v>
      </c>
      <c r="B32" s="6" t="n">
        <v>17336.92179391807</v>
      </c>
      <c r="C32" s="6" t="n">
        <v>14712.795501186712</v>
      </c>
      <c r="D32" s="6" t="n">
        <v>19003.727799190787</v>
      </c>
      <c r="E32" s="6" t="n">
        <v>34572.58776884271</v>
      </c>
      <c r="F32" s="6" t="n">
        <v>2908.8142862976683</v>
      </c>
      <c r="G32" s="6" t="n">
        <v>872.414942420993</v>
      </c>
      <c r="H32" s="6" t="n">
        <v>6742.158135317325</v>
      </c>
      <c r="I32" s="6" t="n">
        <v>9442.53977224338</v>
      </c>
      <c r="J32" s="6">
        <f si="0" t="shared"/>
        <v>85393.549220364846</v>
      </c>
      <c r="L32" s="12">
        <v>0.60416666666666663</v>
      </c>
      <c r="M32" s="9" t="n">
        <v>14712.27971458435</v>
      </c>
      <c r="N32" s="9" t="n">
        <v>9826.615194320679</v>
      </c>
      <c r="O32" s="9" t="n">
        <v>15602.390843391418</v>
      </c>
      <c r="P32" s="9" t="n">
        <v>18910.21638393402</v>
      </c>
      <c r="Q32" s="9" t="n">
        <v>1184.4816942214966</v>
      </c>
      <c r="R32" s="9" t="n">
        <v>664.1475353240967</v>
      </c>
      <c r="S32" s="9" t="n">
        <v>7436.801477432251</v>
      </c>
      <c r="T32" s="9" t="n">
        <v>10477.402118682861</v>
      </c>
      <c r="U32">
        <f si="1" t="shared"/>
        <v>107918.51784515381</v>
      </c>
    </row>
    <row r="33" spans="1:21" x14ac:dyDescent="0.25">
      <c r="A33" s="12">
        <v>0.625</v>
      </c>
      <c r="B33" s="6" t="n">
        <v>20293.1704375857</v>
      </c>
      <c r="C33" s="6" t="n">
        <v>14711.924058750657</v>
      </c>
      <c r="D33" s="6" t="n">
        <v>17189.50731008532</v>
      </c>
      <c r="E33" s="6" t="n">
        <v>33774.61657462982</v>
      </c>
      <c r="F33" s="6" t="n">
        <v>2809.811502016808</v>
      </c>
      <c r="G33" s="6" t="n">
        <v>1134.685701973547</v>
      </c>
      <c r="H33" s="6" t="n">
        <v>7970.856171494842</v>
      </c>
      <c r="I33" s="6" t="n">
        <v>9454.369172532679</v>
      </c>
      <c r="J33" s="6">
        <f si="0" t="shared"/>
        <v>87577.189496631705</v>
      </c>
      <c r="L33" s="12">
        <v>0.625</v>
      </c>
      <c r="M33" s="9" t="n">
        <v>16931.878875732422</v>
      </c>
      <c r="N33" s="9" t="n">
        <v>9955.351051330566</v>
      </c>
      <c r="O33" s="9" t="n">
        <v>15025.06625175476</v>
      </c>
      <c r="P33" s="9" t="n">
        <v>18612.596759796143</v>
      </c>
      <c r="Q33" s="9" t="n">
        <v>1322.535096168518</v>
      </c>
      <c r="R33" s="9" t="n">
        <v>830.7355728149414</v>
      </c>
      <c r="S33" s="9" t="n">
        <v>8673.443565368652</v>
      </c>
      <c r="T33" s="9" t="n">
        <v>10220.36029624939</v>
      </c>
      <c r="U33">
        <f si="1" t="shared"/>
        <v>113064.24287796021</v>
      </c>
    </row>
    <row r="34" spans="1:21" x14ac:dyDescent="0.25">
      <c r="A34" s="12">
        <v>0.64583333333333337</v>
      </c>
      <c r="B34" s="6" t="n">
        <v>23913.713915807224</v>
      </c>
      <c r="C34" s="6" t="n">
        <v>14394.433984797426</v>
      </c>
      <c r="D34" s="6" t="n">
        <v>15608.884403470087</v>
      </c>
      <c r="E34" s="6" t="n">
        <v>32309.222583851995</v>
      </c>
      <c r="F34" s="6" t="n">
        <v>2670.3914755728642</v>
      </c>
      <c r="G34" s="6" t="n">
        <v>1354.476994789205</v>
      </c>
      <c r="H34" s="6" t="n">
        <v>9773.650378949165</v>
      </c>
      <c r="I34" s="6" t="n">
        <v>9294.58650793922</v>
      </c>
      <c r="J34" s="6">
        <f si="0" t="shared"/>
        <v>90061.978550308704</v>
      </c>
      <c r="L34" s="12">
        <v>0.64583333333333337</v>
      </c>
      <c r="M34" s="9" t="n">
        <v>19776.3456659317</v>
      </c>
      <c r="N34" s="9" t="n">
        <v>10177.705409049988</v>
      </c>
      <c r="O34" s="9" t="n">
        <v>14493.966457366943</v>
      </c>
      <c r="P34" s="9" t="n">
        <v>18364.785965919495</v>
      </c>
      <c r="Q34" s="9" t="n">
        <v>1509.288387298584</v>
      </c>
      <c r="R34" s="9" t="n">
        <v>1019.9062442779541</v>
      </c>
      <c r="S34" s="9" t="n">
        <v>10039.268045425415</v>
      </c>
      <c r="T34" s="9" t="n">
        <v>10009.126909255981</v>
      </c>
      <c r="U34">
        <f si="1" t="shared"/>
        <v>115196.07128620148</v>
      </c>
    </row>
    <row r="35" spans="1:21" x14ac:dyDescent="0.25">
      <c r="A35" s="12">
        <v>0.66666666666666663</v>
      </c>
      <c r="B35" s="6" t="n">
        <v>28441.516812839694</v>
      </c>
      <c r="C35" s="6" t="n">
        <v>14006.716251095295</v>
      </c>
      <c r="D35" s="6" t="n">
        <v>14330.063522518665</v>
      </c>
      <c r="E35" s="6" t="n">
        <v>30719.14991834265</v>
      </c>
      <c r="F35" s="6" t="n">
        <v>2588.8604277994964</v>
      </c>
      <c r="G35" s="6" t="n">
        <v>1492.9652516568726</v>
      </c>
      <c r="H35" s="6" t="n">
        <v>12081.664685752869</v>
      </c>
      <c r="I35" s="6" t="n">
        <v>9180.263585262537</v>
      </c>
      <c r="J35" s="6">
        <f si="0" t="shared"/>
        <v>93769.106449039376</v>
      </c>
      <c r="L35" s="12">
        <v>0.66666666666666663</v>
      </c>
      <c r="M35" s="9" t="n">
        <v>23324.49046230316</v>
      </c>
      <c r="N35" s="9" t="n">
        <v>10479.095713615417</v>
      </c>
      <c r="O35" s="9" t="n">
        <v>13982.357863426208</v>
      </c>
      <c r="P35" s="9" t="n">
        <v>18121.10073375702</v>
      </c>
      <c r="Q35" s="9" t="n">
        <v>1744.1928253173828</v>
      </c>
      <c r="R35" s="9" t="n">
        <v>1215.9253387451172</v>
      </c>
      <c r="S35" s="9" t="n">
        <v>11393.04002571106</v>
      </c>
      <c r="T35" s="9" t="n">
        <v>9822.832689285278</v>
      </c>
      <c r="U35">
        <f si="1" t="shared"/>
        <v>113514.49353313446</v>
      </c>
    </row>
    <row r="36" spans="1:21" x14ac:dyDescent="0.25">
      <c r="A36" s="12">
        <v>0.6875</v>
      </c>
      <c r="B36" s="6" t="n">
        <v>33927.12387769284</v>
      </c>
      <c r="C36" s="6" t="n">
        <v>13781.721174950846</v>
      </c>
      <c r="D36" s="6" t="n">
        <v>13342.01503863509</v>
      </c>
      <c r="E36" s="6" t="n">
        <v>29507.1755211617</v>
      </c>
      <c r="F36" s="6" t="n">
        <v>2640.557997071638</v>
      </c>
      <c r="G36" s="6" t="n">
        <v>1551.6869576750462</v>
      </c>
      <c r="H36" s="6" t="n">
        <v>14590.311486611008</v>
      </c>
      <c r="I36" s="6" t="n">
        <v>9306.947979662538</v>
      </c>
      <c r="J36" s="6">
        <f si="0" t="shared"/>
        <v>99175.319883764663</v>
      </c>
      <c r="L36" s="12">
        <v>0.6875</v>
      </c>
      <c r="M36" s="9" t="n">
        <v>27509.310737609863</v>
      </c>
      <c r="N36" s="9" t="n">
        <v>10796.609048843384</v>
      </c>
      <c r="O36" s="9" t="n">
        <v>13412.111877441406</v>
      </c>
      <c r="P36" s="9" t="n">
        <v>17781.12125301361</v>
      </c>
      <c r="Q36" s="9" t="n">
        <v>2014.5360622406006</v>
      </c>
      <c r="R36" s="9" t="n">
        <v>1395.0753059387207</v>
      </c>
      <c r="S36" s="9" t="n">
        <v>12542.027766227722</v>
      </c>
      <c r="T36" s="9" t="n">
        <v>9605.695053100586</v>
      </c>
      <c r="U36">
        <f si="1" t="shared"/>
        <v>107739.7957277298</v>
      </c>
    </row>
    <row r="37" spans="1:21" x14ac:dyDescent="0.25">
      <c r="A37" s="12">
        <v>0.70833333333333337</v>
      </c>
      <c r="B37" s="6" t="n">
        <v>39916.62669329033</v>
      </c>
      <c r="C37" s="6" t="n">
        <v>13739.89500436538</v>
      </c>
      <c r="D37" s="6" t="n">
        <v>12564.969199662555</v>
      </c>
      <c r="E37" s="6" t="n">
        <v>28822.86015424445</v>
      </c>
      <c r="F37" s="6" t="n">
        <v>2826.73481212101</v>
      </c>
      <c r="G37" s="6" t="n">
        <v>1553.3561812422602</v>
      </c>
      <c r="H37" s="6" t="n">
        <v>16793.467742654444</v>
      </c>
      <c r="I37" s="6" t="n">
        <v>9623.773630690814</v>
      </c>
      <c r="J37" s="6">
        <f si="0" t="shared"/>
        <v>105510.22168208688</v>
      </c>
      <c r="L37" s="12">
        <v>0.70833333333333337</v>
      </c>
      <c r="M37" s="9" t="n">
        <v>32029.47189617157</v>
      </c>
      <c r="N37" s="9" t="n">
        <v>11032.65205860138</v>
      </c>
      <c r="O37" s="9" t="n">
        <v>12695.037631988525</v>
      </c>
      <c r="P37" s="9" t="n">
        <v>17233.5297498703</v>
      </c>
      <c r="Q37" s="9" t="n">
        <v>2293.5723428726196</v>
      </c>
      <c r="R37" s="9" t="n">
        <v>1530.2761249542236</v>
      </c>
      <c r="S37" s="9" t="n">
        <v>13290.942707061768</v>
      </c>
      <c r="T37" s="9" t="n">
        <v>9291.320322036743</v>
      </c>
      <c r="U37">
        <f si="1" t="shared"/>
        <v>98375.957950592041</v>
      </c>
    </row>
    <row r="38" spans="1:21" x14ac:dyDescent="0.25">
      <c r="A38" s="12">
        <v>0.72916666666666663</v>
      </c>
      <c r="B38" s="6" t="n">
        <v>45353.47423222833</v>
      </c>
      <c r="C38" s="6" t="n">
        <v>13626.891415705395</v>
      </c>
      <c r="D38" s="6" t="n">
        <v>11841.997284432093</v>
      </c>
      <c r="E38" s="6" t="n">
        <v>28324.259659827425</v>
      </c>
      <c r="F38" s="6" t="n">
        <v>3069.247757455467</v>
      </c>
      <c r="G38" s="6" t="n">
        <v>1516.8148627754485</v>
      </c>
      <c r="H38" s="6" t="n">
        <v>18116.974446054104</v>
      </c>
      <c r="I38" s="6" t="n">
        <v>9801.115747867227</v>
      </c>
      <c r="J38" s="6">
        <f si="0" t="shared"/>
        <v>110579.71350283317</v>
      </c>
      <c r="L38" s="12">
        <v>0.72916666666666663</v>
      </c>
      <c r="M38" s="9" t="n">
        <v>36307.99709415436</v>
      </c>
      <c r="N38" s="9" t="n">
        <v>11073.833129882812</v>
      </c>
      <c r="O38" s="9" t="n">
        <v>11769.397137641907</v>
      </c>
      <c r="P38" s="9" t="n">
        <v>16388.47695827484</v>
      </c>
      <c r="Q38" s="9" t="n">
        <v>2542.6171159744263</v>
      </c>
      <c r="R38" s="9" t="n">
        <v>1597.6752758026123</v>
      </c>
      <c r="S38" s="9" t="n">
        <v>13492.161375045776</v>
      </c>
      <c r="T38" s="9" t="n">
        <v>8823.815719604492</v>
      </c>
      <c r="U38">
        <f si="1" t="shared"/>
        <v>86559.079045295715</v>
      </c>
    </row>
    <row r="39" spans="1:21" x14ac:dyDescent="0.25">
      <c r="A39" s="12">
        <v>0.75</v>
      </c>
      <c r="B39" s="6" t="n">
        <v>48833.42318758245</v>
      </c>
      <c r="C39" s="6" t="n">
        <v>13074.245750998745</v>
      </c>
      <c r="D39" s="6" t="n">
        <v>10969.508313842667</v>
      </c>
      <c r="E39" s="6" t="n">
        <v>27341.01911371066</v>
      </c>
      <c r="F39" s="6" t="n">
        <v>3249.928451862425</v>
      </c>
      <c r="G39" s="6" t="n">
        <v>1449.7178922829307</v>
      </c>
      <c r="H39" s="6" t="n">
        <v>18130.502169970394</v>
      </c>
      <c r="I39" s="6" t="n">
        <v>9440.840167014718</v>
      </c>
      <c r="J39" s="6">
        <f si="0" t="shared"/>
        <v>111547.25445701665</v>
      </c>
      <c r="L39" s="12">
        <v>0.75</v>
      </c>
      <c r="M39" s="9" t="n">
        <v>39597.61791706085</v>
      </c>
      <c r="N39" s="9" t="n">
        <v>10819.095951080322</v>
      </c>
      <c r="O39" s="9" t="n">
        <v>10618.187887191772</v>
      </c>
      <c r="P39" s="9" t="n">
        <v>15198.271459579468</v>
      </c>
      <c r="Q39" s="9" t="n">
        <v>2720.2766637802124</v>
      </c>
      <c r="R39" s="9" t="n">
        <v>1584.037392616272</v>
      </c>
      <c r="S39" s="9" t="n">
        <v>13085.316601753235</v>
      </c>
      <c r="T39" s="9" t="n">
        <v>8171.946231842041</v>
      </c>
      <c r="U39">
        <f si="1" t="shared"/>
        <v>73658.636185646057</v>
      </c>
    </row>
    <row r="40" spans="1:21" x14ac:dyDescent="0.25">
      <c r="A40" s="12">
        <v>0.77083333333333337</v>
      </c>
      <c r="B40" s="6" t="n">
        <v>49160.34273610871</v>
      </c>
      <c r="C40" s="6" t="n">
        <v>11866.109768946731</v>
      </c>
      <c r="D40" s="6" t="n">
        <v>9778.57979092293</v>
      </c>
      <c r="E40" s="6" t="n">
        <v>25283.412731427376</v>
      </c>
      <c r="F40" s="6" t="n">
        <v>3267.101946997288</v>
      </c>
      <c r="G40" s="6" t="n">
        <v>1358.8808606796301</v>
      </c>
      <c r="H40" s="6" t="n">
        <v>16739.345890354394</v>
      </c>
      <c r="I40" s="6" t="n">
        <v>8357.90276037848</v>
      </c>
      <c r="J40" s="6">
        <f si="0" t="shared"/>
        <v>106335.53628590297</v>
      </c>
      <c r="L40" s="12">
        <v>0.77083333333333337</v>
      </c>
      <c r="M40" s="9" t="n">
        <v>41248.99810218811</v>
      </c>
      <c r="N40" s="9" t="n">
        <v>10221.218300819397</v>
      </c>
      <c r="O40" s="9" t="n">
        <v>9278.807755470276</v>
      </c>
      <c r="P40" s="9" t="n">
        <v>13682.803396224976</v>
      </c>
      <c r="Q40" s="9" t="n">
        <v>2797.758625984192</v>
      </c>
      <c r="R40" s="9" t="n">
        <v>1492.8829889297485</v>
      </c>
      <c r="S40" s="9" t="n">
        <v>12123.920659065247</v>
      </c>
      <c r="T40" s="9" t="n">
        <v>7343.593237876892</v>
      </c>
      <c r="U40">
        <f si="1" t="shared"/>
        <v>60985.61264705658</v>
      </c>
    </row>
    <row r="41" spans="1:21" x14ac:dyDescent="0.25">
      <c r="A41" s="12">
        <v>0.79166666666666663</v>
      </c>
      <c r="B41" s="6" t="n">
        <v>45924.519570811215</v>
      </c>
      <c r="C41" s="6" t="n">
        <v>10092.793216522643</v>
      </c>
      <c r="D41" s="6" t="n">
        <v>8228.851119302682</v>
      </c>
      <c r="E41" s="6" t="n">
        <v>22023.16865816003</v>
      </c>
      <c r="F41" s="6" t="n">
        <v>3078.3017880145894</v>
      </c>
      <c r="G41" s="6" t="n">
        <v>1258.3350793944924</v>
      </c>
      <c r="H41" s="6" t="n">
        <v>14231.702939928891</v>
      </c>
      <c r="I41" s="6" t="n">
        <v>6702.451977443337</v>
      </c>
      <c r="J41" s="6">
        <f si="0" t="shared"/>
        <v>94778.639605034041</v>
      </c>
      <c r="L41" s="12">
        <v>0.79166666666666663</v>
      </c>
      <c r="M41" s="9" t="n">
        <v>40978.39517402649</v>
      </c>
      <c r="N41" s="9" t="n">
        <v>9317.299408912659</v>
      </c>
      <c r="O41" s="9" t="n">
        <v>7842.307001113892</v>
      </c>
      <c r="P41" s="9" t="n">
        <v>11943.993071556091</v>
      </c>
      <c r="Q41" s="9" t="n">
        <v>2770.300094604492</v>
      </c>
      <c r="R41" s="9" t="n">
        <v>1344.8353748321533</v>
      </c>
      <c r="S41" s="9" t="n">
        <v>10770.61312675476</v>
      </c>
      <c r="T41" s="9" t="n">
        <v>6393.360765457153</v>
      </c>
      <c r="U41">
        <f si="1" t="shared"/>
        <v>49662.12788772583</v>
      </c>
    </row>
    <row r="42" spans="1:21" x14ac:dyDescent="0.25">
      <c r="A42" s="12">
        <v>0.8125</v>
      </c>
      <c r="B42" s="6" t="n">
        <v>39734.353312025116</v>
      </c>
      <c r="C42" s="6" t="n">
        <v>8080.689705772507</v>
      </c>
      <c r="D42" s="6" t="n">
        <v>6453.764126296805</v>
      </c>
      <c r="E42" s="6" t="n">
        <v>17963.974507286875</v>
      </c>
      <c r="F42" s="6" t="n">
        <v>2711.5428783420884</v>
      </c>
      <c r="G42" s="6" t="n">
        <v>1162.6037188586656</v>
      </c>
      <c r="H42" s="6" t="n">
        <v>11146.134192654969</v>
      </c>
      <c r="I42" s="6" t="n">
        <v>4847.95827786994</v>
      </c>
      <c r="J42" s="6">
        <f si="0" t="shared"/>
        <v>78754.334346946722</v>
      </c>
      <c r="L42" s="12">
        <v>0.8125</v>
      </c>
      <c r="M42" s="9" t="n">
        <v>38919.480865478516</v>
      </c>
      <c r="N42" s="9" t="n">
        <v>8213.08550453186</v>
      </c>
      <c r="O42" s="9" t="n">
        <v>6426.674899101257</v>
      </c>
      <c r="P42" s="9" t="n">
        <v>10134.724255561829</v>
      </c>
      <c r="Q42" s="9" t="n">
        <v>2653.5749645233154</v>
      </c>
      <c r="R42" s="9" t="n">
        <v>1169.0733995437622</v>
      </c>
      <c r="S42" s="9" t="n">
        <v>9240.428310394287</v>
      </c>
      <c r="T42" s="9" t="n">
        <v>5405.73777961731</v>
      </c>
      <c r="U42">
        <f si="1" t="shared"/>
        <v>40437.565632820129</v>
      </c>
    </row>
    <row r="43" spans="1:21" x14ac:dyDescent="0.25">
      <c r="A43" s="12">
        <v>0.83333333333333337</v>
      </c>
      <c r="B43" s="6" t="n">
        <v>31930.837283893008</v>
      </c>
      <c r="C43" s="6" t="n">
        <v>6185.960778571853</v>
      </c>
      <c r="D43" s="6" t="n">
        <v>4708.785754203175</v>
      </c>
      <c r="E43" s="6" t="n">
        <v>13779.180901746291</v>
      </c>
      <c r="F43" s="6" t="n">
        <v>2244.448932087038</v>
      </c>
      <c r="G43" s="6" t="n">
        <v>1073.6674264380665</v>
      </c>
      <c r="H43" s="6" t="n">
        <v>8052.198978145361</v>
      </c>
      <c r="I43" s="6" t="n">
        <v>3170.1208905913827</v>
      </c>
      <c r="J43" s="6">
        <f si="0" t="shared"/>
        <v>61244.339432590947</v>
      </c>
      <c r="L43" s="12">
        <v>0.83333333333333337</v>
      </c>
      <c r="M43" s="9" t="n">
        <v>35436.69600772858</v>
      </c>
      <c r="N43" s="9" t="n">
        <v>7025.1593980789185</v>
      </c>
      <c r="O43" s="9" t="n">
        <v>5129.447774887085</v>
      </c>
      <c r="P43" s="9" t="n">
        <v>8389.712153434753</v>
      </c>
      <c r="Q43" s="9" t="n">
        <v>2467.122061729431</v>
      </c>
      <c r="R43" s="9" t="n">
        <v>990.1267385482788</v>
      </c>
      <c r="S43" s="9" t="n">
        <v>7713.789014816284</v>
      </c>
      <c r="T43" s="9" t="n">
        <v>4457.011018753052</v>
      </c>
      <c r="U43">
        <f si="1" t="shared"/>
        <v>33425.573250770569</v>
      </c>
    </row>
    <row r="44" spans="1:21" x14ac:dyDescent="0.25">
      <c r="A44" s="12">
        <v>0.85416666666666663</v>
      </c>
      <c r="B44" s="6" t="n">
        <v>23985.974874279545</v>
      </c>
      <c r="C44" s="6" t="n">
        <v>4626.331052429372</v>
      </c>
      <c r="D44" s="6" t="n">
        <v>3239.688269411896</v>
      </c>
      <c r="E44" s="6" t="n">
        <v>10055.43749417458</v>
      </c>
      <c r="F44" s="6" t="n">
        <v>1765.0561777791897</v>
      </c>
      <c r="G44" s="6" t="n">
        <v>977.101601731075</v>
      </c>
      <c r="H44" s="6" t="n">
        <v>5374.503289514303</v>
      </c>
      <c r="I44" s="6" t="n">
        <v>1888.831224635124</v>
      </c>
      <c r="J44" s="6">
        <f si="0" t="shared"/>
        <v>45006.051342574407</v>
      </c>
      <c r="L44" s="12">
        <v>0.85416666666666663</v>
      </c>
      <c r="M44" s="9" t="n">
        <v>30908.23818397522</v>
      </c>
      <c r="N44" s="9" t="n">
        <v>5830.759097099304</v>
      </c>
      <c r="O44" s="9" t="n">
        <v>3994.713822364807</v>
      </c>
      <c r="P44" s="9" t="n">
        <v>6775.890326499939</v>
      </c>
      <c r="Q44" s="9" t="n">
        <v>2221.0548238754272</v>
      </c>
      <c r="R44" s="9" t="n">
        <v>819.6696786880493</v>
      </c>
      <c r="S44" s="9" t="n">
        <v>6281.382211685181</v>
      </c>
      <c r="T44" s="9" t="n">
        <v>3586.3848552703857</v>
      </c>
      <c r="U44">
        <f si="1" t="shared"/>
        <v>28056.290595054626</v>
      </c>
    </row>
    <row r="45" spans="1:21" x14ac:dyDescent="0.25">
      <c r="A45" s="12">
        <v>0.875</v>
      </c>
      <c r="B45" s="6" t="n">
        <v>16985.26190960846</v>
      </c>
      <c r="C45" s="6" t="n">
        <v>3446.6294402711546</v>
      </c>
      <c r="D45" s="6" t="n">
        <v>2162.81587644288</v>
      </c>
      <c r="E45" s="6" t="n">
        <v>7088.260092508259</v>
      </c>
      <c r="F45" s="6" t="n">
        <v>1336.5199120471007</v>
      </c>
      <c r="G45" s="6" t="n">
        <v>852.5401548432077</v>
      </c>
      <c r="H45" s="6" t="n">
        <v>3322.569883883476</v>
      </c>
      <c r="I45" s="6" t="n">
        <v>1041.4654607830046</v>
      </c>
      <c r="J45" s="6">
        <f si="0" t="shared"/>
        <v>31674.146906481743</v>
      </c>
      <c r="L45" s="12">
        <v>0.875</v>
      </c>
      <c r="M45" s="9" t="n">
        <v>25677.060218811035</v>
      </c>
      <c r="N45" s="9" t="n">
        <v>4666.162629127502</v>
      </c>
      <c r="O45" s="9" t="n">
        <v>3020.6683864593506</v>
      </c>
      <c r="P45" s="9" t="n">
        <v>5303.864665985107</v>
      </c>
      <c r="Q45" s="9" t="n">
        <v>1919.2461910247803</v>
      </c>
      <c r="R45" s="9" t="n">
        <v>658.8469696044922</v>
      </c>
      <c r="S45" s="9" t="n">
        <v>4960.021376609802</v>
      </c>
      <c r="T45" s="9" t="n">
        <v>2800.075795173645</v>
      </c>
      <c r="U45">
        <f si="1" t="shared"/>
        <v>23443.10729598999</v>
      </c>
    </row>
    <row r="46" spans="1:21" x14ac:dyDescent="0.25">
      <c r="A46" s="12">
        <v>0.89583333333333337</v>
      </c>
      <c r="B46" s="6" t="n">
        <v>11444.057603518413</v>
      </c>
      <c r="C46" s="6" t="n">
        <v>2584.2582492333113</v>
      </c>
      <c r="D46" s="6" t="n">
        <v>1443.9319378419195</v>
      </c>
      <c r="E46" s="6" t="n">
        <v>4888.783508856846</v>
      </c>
      <c r="F46" s="6" t="n">
        <v>983.6865497551933</v>
      </c>
      <c r="G46" s="6" t="n">
        <v>690.9036015872526</v>
      </c>
      <c r="H46" s="6" t="n">
        <v>1911.3134378758668</v>
      </c>
      <c r="I46" s="6" t="n">
        <v>545.4245982295274</v>
      </c>
      <c r="J46" s="6">
        <f si="0" t="shared"/>
        <v>21635.616503238485</v>
      </c>
      <c r="L46" s="12">
        <v>0.89583333333333337</v>
      </c>
      <c r="M46" s="9" t="n">
        <v>20142.20372581482</v>
      </c>
      <c r="N46" s="9" t="n">
        <v>3561.102427482605</v>
      </c>
      <c r="O46" s="9" t="n">
        <v>2193.3962297439575</v>
      </c>
      <c r="P46" s="9" t="n">
        <v>3977.350672721863</v>
      </c>
      <c r="Q46" s="9" t="n">
        <v>1573.8588228225708</v>
      </c>
      <c r="R46" s="9" t="n">
        <v>506.98034858703613</v>
      </c>
      <c r="S46" s="9" t="n">
        <v>3751.6623249053955</v>
      </c>
      <c r="T46" s="9" t="n">
        <v>2097.737551689148</v>
      </c>
      <c r="U46">
        <f si="1" t="shared"/>
        <v>18935.588329315186</v>
      </c>
    </row>
    <row r="47" spans="1:21" x14ac:dyDescent="0.25">
      <c r="A47" s="12">
        <v>0.91666666666666663</v>
      </c>
      <c r="B47" s="6" t="n">
        <v>7410.454843955573</v>
      </c>
      <c r="C47" s="6" t="n">
        <v>1947.731925544011</v>
      </c>
      <c r="D47" s="6" t="n">
        <v>971.2351253666817</v>
      </c>
      <c r="E47" s="6" t="n">
        <v>3308.9814319385296</v>
      </c>
      <c r="F47" s="6" t="n">
        <v>702.9955188474567</v>
      </c>
      <c r="G47" s="6" t="n">
        <v>505.16488842880005</v>
      </c>
      <c r="H47" s="6" t="n">
        <v>1030.1950431004761</v>
      </c>
      <c r="I47" s="6" t="n">
        <v>279.7459089415073</v>
      </c>
      <c r="J47" s="6">
        <f si="0" t="shared"/>
        <v>14458.348196579649</v>
      </c>
      <c r="L47" s="12">
        <v>0.91666666666666663</v>
      </c>
      <c r="M47" s="9" t="n">
        <v>14803.560285568237</v>
      </c>
      <c r="N47" s="9" t="n">
        <v>2563.4605207443237</v>
      </c>
      <c r="O47" s="9" t="n">
        <v>1510.7849264144897</v>
      </c>
      <c r="P47" s="9" t="n">
        <v>2824.555703163147</v>
      </c>
      <c r="Q47" s="9" t="n">
        <v>1213.7143278121948</v>
      </c>
      <c r="R47" s="9" t="n">
        <v>367.82691287994385</v>
      </c>
      <c r="S47" s="9" t="n">
        <v>2683.871823310852</v>
      </c>
      <c r="T47" s="9" t="n">
        <v>1490.956127166748</v>
      </c>
      <c r="U47">
        <f si="1" t="shared"/>
        <v>14425.131731987</v>
      </c>
    </row>
    <row r="48" spans="1:21" x14ac:dyDescent="0.25">
      <c r="A48" s="12">
        <v>0.9375</v>
      </c>
      <c r="B48" s="6" t="n">
        <v>4663.867495237836</v>
      </c>
      <c r="C48" s="6" t="n">
        <v>1458.7130062877807</v>
      </c>
      <c r="D48" s="6" t="n">
        <v>643.1995139210508</v>
      </c>
      <c r="E48" s="6" t="n">
        <v>2172.888321226662</v>
      </c>
      <c r="F48" s="6" t="n">
        <v>481.6575831494398</v>
      </c>
      <c r="G48" s="6" t="n">
        <v>325.33477296240005</v>
      </c>
      <c r="H48" s="6" t="n">
        <v>523.2033852962255</v>
      </c>
      <c r="I48" s="6" t="n">
        <v>142.17204735922812</v>
      </c>
      <c r="J48" s="6">
        <f si="0" t="shared"/>
        <v>9436.0502218789115</v>
      </c>
      <c r="L48" s="12">
        <v>0.9375</v>
      </c>
      <c r="M48" s="9" t="n">
        <v>10153.088012695312</v>
      </c>
      <c r="N48" s="9" t="n">
        <v>1728.6603527069092</v>
      </c>
      <c r="O48" s="9" t="n">
        <v>979.1689214706421</v>
      </c>
      <c r="P48" s="9" t="n">
        <v>1885.9694576263428</v>
      </c>
      <c r="Q48" s="9" t="n">
        <v>876.5050601959229</v>
      </c>
      <c r="R48" s="9" t="n">
        <v>248.82576942443848</v>
      </c>
      <c r="S48" s="9" t="n">
        <v>1801.5769519805908</v>
      </c>
      <c r="T48" s="9" t="n">
        <v>998.422399520874</v>
      </c>
      <c r="U48">
        <f si="1" t="shared"/>
        <v>10222.13836479187</v>
      </c>
    </row>
    <row r="49" spans="1:21" x14ac:dyDescent="0.25">
      <c r="A49" s="12">
        <v>0.95833333333333337</v>
      </c>
      <c r="B49" s="6" t="n">
        <v>2881.2414942564155</v>
      </c>
      <c r="C49" s="6" t="n">
        <v>1063.0850085771153</v>
      </c>
      <c r="D49" s="6" t="n">
        <v>405.96746075041534</v>
      </c>
      <c r="E49" s="6" t="n">
        <v>1351.819492304043</v>
      </c>
      <c r="F49" s="6" t="n">
        <v>310.3979090996886</v>
      </c>
      <c r="G49" s="6" t="n">
        <v>180.96403636766416</v>
      </c>
      <c r="H49" s="6" t="n">
        <v>249.57659942841528</v>
      </c>
      <c r="I49" s="6" t="n">
        <v>69.54729325580595</v>
      </c>
      <c r="J49" s="6">
        <f si="0" t="shared"/>
        <v>5945.4113377243993</v>
      </c>
      <c r="L49" s="12">
        <v>0.95833333333333337</v>
      </c>
      <c r="M49" s="9" t="n">
        <v>6499.650382041931</v>
      </c>
      <c r="N49" s="9" t="n">
        <v>1090.1720762252808</v>
      </c>
      <c r="O49" s="9" t="n">
        <v>596.1480922698975</v>
      </c>
      <c r="P49" s="9" t="n">
        <v>1181.7275247573853</v>
      </c>
      <c r="Q49" s="9" t="n">
        <v>592.438681602478</v>
      </c>
      <c r="R49" s="9" t="n">
        <v>156.06941604614258</v>
      </c>
      <c r="S49" s="9" t="n">
        <v>1132.7531204223633</v>
      </c>
      <c r="T49" s="9" t="n">
        <v>629.1096601486206</v>
      </c>
      <c r="U49">
        <f si="1" t="shared"/>
        <v>6706.8315963745117</v>
      </c>
    </row>
    <row r="50" spans="1:21" x14ac:dyDescent="0.25">
      <c r="A50" s="12">
        <v>0.97916666666666663</v>
      </c>
      <c r="B50" s="6" t="n">
        <v>1748.2980707090935</v>
      </c>
      <c r="C50" s="6" t="n">
        <v>732.4741395700426</v>
      </c>
      <c r="D50" s="6" t="n">
        <v>239.9060941707695</v>
      </c>
      <c r="E50" s="6" t="n">
        <v>774.2231486299182</v>
      </c>
      <c r="F50" s="6" t="n">
        <v>184.68186094109083</v>
      </c>
      <c r="G50" s="6" t="n">
        <v>85.47301179504394</v>
      </c>
      <c r="H50" s="6" t="n">
        <v>109.8223095449209</v>
      </c>
      <c r="I50" s="6" t="n">
        <v>30.866513252496716</v>
      </c>
      <c r="J50" s="6">
        <f si="0" t="shared"/>
        <v>3554.2113146903043</v>
      </c>
      <c r="L50" s="12">
        <v>0.97916666666666663</v>
      </c>
      <c r="M50" s="9" t="n">
        <v>3888.147822380066</v>
      </c>
      <c r="N50" s="9" t="n">
        <v>643.2442684173584</v>
      </c>
      <c r="O50" s="9" t="n">
        <v>341.65214252471924</v>
      </c>
      <c r="P50" s="9" t="n">
        <v>694.9185657501221</v>
      </c>
      <c r="Q50" s="9" t="n">
        <v>374.2060708999634</v>
      </c>
      <c r="R50" s="9" t="n">
        <v>90.56874656677246</v>
      </c>
      <c r="S50" s="9" t="n">
        <v>667.9539337158203</v>
      </c>
      <c r="T50" s="9" t="n">
        <v>373.23831844329834</v>
      </c>
      <c r="U50">
        <f si="1" t="shared"/>
        <v>4069.9501934051514</v>
      </c>
    </row>
    <row r="51" spans="1:21" x14ac:dyDescent="0.25">
      <c r="A51" s="12">
        <v>1</v>
      </c>
      <c r="B51" s="6" t="n">
        <v>1024.8302850670157</v>
      </c>
      <c r="C51" s="6" t="n">
        <v>461.76456557193455</v>
      </c>
      <c r="D51" s="6" t="n">
        <v>133.35816354129264</v>
      </c>
      <c r="E51" s="6" t="n">
        <v>397.2004971255133</v>
      </c>
      <c r="F51" s="6" t="n">
        <v>100.00767393119953</v>
      </c>
      <c r="G51" s="6" t="n">
        <v>33.71415376949311</v>
      </c>
      <c r="H51" s="6" t="n">
        <v>43.17844757175445</v>
      </c>
      <c r="I51" s="6" t="n">
        <v>11.676190480232238</v>
      </c>
      <c r="J51" s="6">
        <f si="0" t="shared"/>
        <v>1977.7472353649141</v>
      </c>
      <c r="L51" s="12">
        <v>1</v>
      </c>
      <c r="M51" s="9" t="n">
        <v>2165.3388061523438</v>
      </c>
      <c r="N51" s="9" t="n">
        <v>353.85519313812256</v>
      </c>
      <c r="O51" s="9" t="n">
        <v>184.08097171783447</v>
      </c>
      <c r="P51" s="9" t="n">
        <v>381.8933229446411</v>
      </c>
      <c r="Q51" s="9" t="n">
        <v>219.07819271087646</v>
      </c>
      <c r="R51" s="9" t="n">
        <v>48.46337890625</v>
      </c>
      <c r="S51" s="9" t="n">
        <v>368.4702396392822</v>
      </c>
      <c r="T51" s="9" t="n">
        <v>207.59405517578125</v>
      </c>
      <c r="U51">
        <f si="1" t="shared"/>
        <v>2275.1797552108765</v>
      </c>
    </row>
    <row r="52" spans="1:21" x14ac:dyDescent="0.25">
      <c r="A52" s="12">
        <v>1.0208333333333333</v>
      </c>
      <c r="B52" s="6" t="n">
        <v>561.8723402541535</v>
      </c>
      <c r="C52" s="6" t="n">
        <v>257.9410647416361</v>
      </c>
      <c r="D52" s="6" t="n">
        <v>70.94355754551661</v>
      </c>
      <c r="E52" s="6" t="n">
        <v>178.25280831492987</v>
      </c>
      <c r="F52" s="6" t="n">
        <v>48.7753599030558</v>
      </c>
      <c r="G52" s="6" t="n">
        <v>10.89776439344883</v>
      </c>
      <c r="H52" s="6" t="n">
        <v>14.573306082606312</v>
      </c>
      <c r="I52" s="6" t="n">
        <v>3.5630552997589104</v>
      </c>
      <c r="J52" s="6">
        <f si="0" t="shared"/>
        <v>1004.9080738936426</v>
      </c>
      <c r="L52" s="12">
        <v>1.0208333333333333</v>
      </c>
      <c r="M52" s="9" t="n">
        <v>1107.4493398666382</v>
      </c>
      <c r="N52" s="9" t="n">
        <v>179.12689208984375</v>
      </c>
      <c r="O52" s="9" t="n">
        <v>92.14123630523682</v>
      </c>
      <c r="P52" s="9" t="n">
        <v>193.38851356506348</v>
      </c>
      <c r="Q52" s="9" t="n">
        <v>116.80398845672607</v>
      </c>
      <c r="R52" s="9" t="n">
        <v>23.682661056518555</v>
      </c>
      <c r="S52" s="9" t="n">
        <v>187.77268028259277</v>
      </c>
      <c r="T52" s="9" t="n">
        <v>106.62390995025635</v>
      </c>
      <c r="U52">
        <f si="1" t="shared"/>
        <v>1157.8350267410278</v>
      </c>
    </row>
    <row r="53" spans="1:21" x14ac:dyDescent="0.25">
      <c r="A53" s="12">
        <v>4.1666666666666664E-2</v>
      </c>
      <c r="B53" s="6" t="n">
        <v>277.27103221866685</v>
      </c>
      <c r="C53" s="6" t="n">
        <v>123.98561978683794</v>
      </c>
      <c r="D53" s="6" t="n">
        <v>36.35186372173152</v>
      </c>
      <c r="E53" s="6" t="n">
        <v>68.4913507892198</v>
      </c>
      <c r="F53" s="6" t="n">
        <v>21.21127973914968</v>
      </c>
      <c r="G53" s="6" t="n">
        <v>2.8163065115213395</v>
      </c>
      <c r="H53" s="6" t="n">
        <v>4.0386226085424415</v>
      </c>
      <c r="I53" s="6" t="n">
        <v>0.8308553559780119</v>
      </c>
      <c r="J53" s="6">
        <f si="0" t="shared"/>
        <v>457.0690111968994</v>
      </c>
      <c r="L53" s="12">
        <v>4.1666666666666664E-2</v>
      </c>
      <c r="M53" s="9" t="n">
        <v>507.8727750778198</v>
      </c>
      <c r="N53" s="9" t="n">
        <v>81.48606777191162</v>
      </c>
      <c r="O53" s="9" t="n">
        <v>41.80449867248535</v>
      </c>
      <c r="P53" s="9" t="n">
        <v>88.04667091369629</v>
      </c>
      <c r="Q53" s="9" t="n">
        <v>55.29141902923584</v>
      </c>
      <c r="R53" s="9" t="n">
        <v>10.374547958374023</v>
      </c>
      <c r="S53" s="9" t="n">
        <v>86.2952995300293</v>
      </c>
      <c r="T53" s="9" t="n">
        <v>49.26973533630371</v>
      </c>
      <c r="U53">
        <f si="1" t="shared"/>
        <v>525.3828182220459</v>
      </c>
    </row>
    <row r="54" spans="1:21" x14ac:dyDescent="0.25">
      <c r="A54" s="12">
        <v>6.25E-2</v>
      </c>
      <c r="B54" s="6" t="n">
        <v>118.77367126823574</v>
      </c>
      <c r="C54" s="6" t="n">
        <v>49.901821072643344</v>
      </c>
      <c r="D54" s="6" t="n">
        <v>17.530508094283128</v>
      </c>
      <c r="E54" s="6" t="n">
        <v>22.03528797417668</v>
      </c>
      <c r="F54" s="6" t="n">
        <v>8.106664158481248</v>
      </c>
      <c r="G54" s="6" t="n">
        <v>0.5611125886440277</v>
      </c>
      <c r="H54" s="6" t="n">
        <v>0.8724767869710921</v>
      </c>
      <c r="I54" s="6" t="n">
        <v>0.1380904092788696</v>
      </c>
      <c r="J54" s="6">
        <f si="0" t="shared"/>
        <v>182.07894491834645</v>
      </c>
      <c r="L54" s="12">
        <v>6.25E-2</v>
      </c>
      <c r="M54" s="9" t="n">
        <v>202.52461433410645</v>
      </c>
      <c r="N54" s="9" t="n">
        <v>32.29403495788574</v>
      </c>
      <c r="O54" s="9" t="n">
        <v>16.628087043762207</v>
      </c>
      <c r="P54" s="9" t="n">
        <v>34.91992378234863</v>
      </c>
      <c r="Q54" s="9" t="n">
        <v>22.55929946899414</v>
      </c>
      <c r="R54" s="9" t="n">
        <v>3.967082977294922</v>
      </c>
      <c r="S54" s="9" t="n">
        <v>34.643486976623535</v>
      </c>
      <c r="T54" s="9" t="n">
        <v>19.823165893554688</v>
      </c>
      <c r="U54">
        <f si="1" t="shared"/>
        <v>206.81364727020264</v>
      </c>
    </row>
    <row r="55" spans="1:21" x14ac:dyDescent="0.25">
      <c r="A55" s="12">
        <v>8.3333333333333329E-2</v>
      </c>
      <c r="B55" s="6" t="n">
        <v>42.762845364556824</v>
      </c>
      <c r="C55" s="6" t="n">
        <v>16.35216078572659</v>
      </c>
      <c r="D55" s="6" t="n">
        <v>7.588845740961737</v>
      </c>
      <c r="E55" s="6" t="n">
        <v>5.7738166839444665</v>
      </c>
      <c r="F55" s="6" t="n">
        <v>2.659821356533564</v>
      </c>
      <c r="G55" s="6" t="n">
        <v>0.08118418812751771</v>
      </c>
      <c r="H55" s="6" t="n">
        <v>0.13687226259708404</v>
      </c>
      <c r="I55" s="6" t="n">
        <v>0.01452797174453735</v>
      </c>
      <c r="J55" s="6">
        <f si="0" t="shared"/>
        <v>61.969038305091857</v>
      </c>
      <c r="L55" s="12">
        <v>8.3333333333333329E-2</v>
      </c>
      <c r="M55" s="9" t="n">
        <v>67.8544340133667</v>
      </c>
      <c r="N55" s="9" t="n">
        <v>10.767924308776855</v>
      </c>
      <c r="O55" s="9" t="n">
        <v>5.586381912231445</v>
      </c>
      <c r="P55" s="9" t="n">
        <v>11.648069381713867</v>
      </c>
      <c r="Q55" s="9" t="n">
        <v>7.683128356933594</v>
      </c>
      <c r="R55" s="9" t="n">
        <v>1.2817859649658203</v>
      </c>
      <c r="S55" s="9" t="n">
        <v>11.722053527832031</v>
      </c>
      <c r="T55" s="9" t="n">
        <v>6.700980186462402</v>
      </c>
      <c r="U55">
        <f si="1" t="shared"/>
        <v>68.403133392333984</v>
      </c>
    </row>
    <row r="56" spans="1:21" x14ac:dyDescent="0.25">
      <c r="A56" s="12">
        <v>0.10416666666666667</v>
      </c>
      <c r="B56" s="6" t="n">
        <v>12.539694854450305</v>
      </c>
      <c r="C56" s="6" t="n">
        <v>4.22093923952491</v>
      </c>
      <c r="D56" s="6" t="n">
        <v>2.793574756682772</v>
      </c>
      <c r="E56" s="6" t="n">
        <v>1.1842133311945169</v>
      </c>
      <c r="F56" s="6" t="n">
        <v>0.7230049178442086</v>
      </c>
      <c r="G56" s="6" t="n">
        <v>0.007614691138267519</v>
      </c>
      <c r="H56" s="6" t="n">
        <v>0.0138164849281311</v>
      </c>
      <c r="I56" s="6" t="n">
        <v>7.263985872268677E-4</v>
      </c>
      <c r="J56" s="6">
        <f si="0" t="shared"/>
        <v>17.500021663856508</v>
      </c>
      <c r="L56" s="12">
        <v>0.10416666666666667</v>
      </c>
      <c r="M56" s="9" t="n">
        <v>18.382034301757812</v>
      </c>
      <c r="N56" s="9" t="n">
        <v>2.905620574951172</v>
      </c>
      <c r="O56" s="9" t="n">
        <v>1.5221500396728516</v>
      </c>
      <c r="P56" s="9" t="n">
        <v>3.142951011657715</v>
      </c>
      <c r="Q56" s="9" t="n">
        <v>2.106694221496582</v>
      </c>
      <c r="R56" s="9" t="n">
        <v>0.3368034362792969</v>
      </c>
      <c r="S56" s="9" t="n">
        <v>3.2133569717407227</v>
      </c>
      <c r="T56" s="9" t="n">
        <v>1.8302927017211914</v>
      </c>
      <c r="U56">
        <f si="1" t="shared"/>
        <v>18.317855834960938</v>
      </c>
    </row>
    <row r="57" spans="1:21" x14ac:dyDescent="0.25">
      <c r="A57" s="12">
        <v>0.125</v>
      </c>
      <c r="B57" s="6" t="n">
        <v>2.8342954833384177</v>
      </c>
      <c r="C57" s="6" t="n">
        <v>0.8117655537195916</v>
      </c>
      <c r="D57" s="6" t="n">
        <v>0.8030673843594199</v>
      </c>
      <c r="E57" s="6" t="n">
        <v>0.17751527991013183</v>
      </c>
      <c r="F57" s="6" t="n">
        <v>0.15241862578092968</v>
      </c>
      <c r="G57" s="6" t="n">
        <v>3.4838569164276123E-4</v>
      </c>
      <c r="H57" s="6" t="n">
        <v>6.722594499588013E-4</v>
      </c>
      <c r="I57" s="6" t="n">
        <v>0.0</v>
      </c>
      <c r="J57" s="6">
        <f si="0" t="shared"/>
        <v>3.8794594927787784</v>
      </c>
      <c r="L57" s="12">
        <v>0.125</v>
      </c>
      <c r="M57" s="9" t="n">
        <v>3.787332534790039</v>
      </c>
      <c r="N57" s="9" t="n">
        <v>0.5966873168945312</v>
      </c>
      <c r="O57" s="9" t="n">
        <v>0.315887451171875</v>
      </c>
      <c r="P57" s="9" t="n">
        <v>0.6450891494750977</v>
      </c>
      <c r="Q57" s="9" t="n">
        <v>0.4380769729614258</v>
      </c>
      <c r="R57" s="9" t="n">
        <v>0.06768321990966797</v>
      </c>
      <c r="S57" s="9" t="n">
        <v>0.6704683303833008</v>
      </c>
      <c r="T57" s="9" t="n">
        <v>0.3797922134399414</v>
      </c>
      <c r="U57">
        <f si="1" t="shared"/>
        <v>3.7384586334228516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7.0</v>
      </c>
      <c r="N8" s="9" t="n">
        <v>4.0</v>
      </c>
      <c r="O8" s="9" t="n">
        <v>0.0</v>
      </c>
      <c r="P8" s="9" t="n">
        <v>0.0</v>
      </c>
      <c r="Q8" s="9" t="n">
        <v>14.0</v>
      </c>
      <c r="R8" s="9" t="n">
        <v>0.0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1.1614583685331186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3.470461522960663</v>
      </c>
      <c r="L9" s="12">
        <v>0.125</v>
      </c>
      <c r="M9" s="9" t="n">
        <v>30.547914505004883</v>
      </c>
      <c r="N9" s="9" t="n">
        <v>3.6667356491088867</v>
      </c>
      <c r="O9" s="9" t="n">
        <v>0.0</v>
      </c>
      <c r="P9" s="9" t="n">
        <v>0.0</v>
      </c>
      <c r="Q9" s="9" t="n">
        <v>12.00940227508545</v>
      </c>
      <c r="R9" s="9" t="n">
        <v>0.05606365203857422</v>
      </c>
      <c r="S9" s="9" t="n">
        <v>0.001110076904296875</v>
      </c>
      <c r="T9" s="9" t="n">
        <v>0.0</v>
      </c>
      <c r="U9">
        <f ref="U9:U58" si="1" t="shared">SUM(M9:T9)</f>
        <v>434.14751625061035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4.854434180998043</v>
      </c>
      <c r="C10" s="6" t="n">
        <v>7.005336422248902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9.8663773987770078</v>
      </c>
      <c r="L10" s="12">
        <v>0.14583333333333334</v>
      </c>
      <c r="M10" s="9" t="n">
        <v>56.09564781188965</v>
      </c>
      <c r="N10" s="9" t="n">
        <v>4.045656204223633</v>
      </c>
      <c r="O10" s="9" t="n">
        <v>0.0</v>
      </c>
      <c r="P10" s="9" t="n">
        <v>0.0</v>
      </c>
      <c r="Q10" s="9" t="n">
        <v>9.894865989685059</v>
      </c>
      <c r="R10" s="9" t="n">
        <v>0.08627033233642578</v>
      </c>
      <c r="S10" s="9" t="n">
        <v>0.005061149597167969</v>
      </c>
      <c r="T10" s="9" t="n">
        <v>0.0</v>
      </c>
      <c r="U10">
        <f si="1" t="shared"/>
        <v>585.43826675415039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15.603433621605303</v>
      </c>
      <c r="C11" s="6" t="n">
        <v>12.257621705846654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23.405763601875304</v>
      </c>
      <c r="L11" s="12">
        <v>0.16666666666666666</v>
      </c>
      <c r="M11" s="9" t="n">
        <v>87.91536331176758</v>
      </c>
      <c r="N11" s="9" t="n">
        <v>5.793519020080566</v>
      </c>
      <c r="O11" s="9" t="n">
        <v>0.0</v>
      </c>
      <c r="P11" s="9" t="n">
        <v>0.0</v>
      </c>
      <c r="Q11" s="9" t="n">
        <v>7.9954023361206055</v>
      </c>
      <c r="R11" s="9" t="n">
        <v>0.08337116241455078</v>
      </c>
      <c r="S11" s="9" t="n">
        <v>0.017744064331054688</v>
      </c>
      <c r="T11" s="9" t="n">
        <v>0.0</v>
      </c>
      <c r="U11">
        <f si="1" t="shared"/>
        <v>549.77909183502197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41.24800899691381</v>
      </c>
      <c r="C12" s="6" t="n">
        <v>18.58134801432369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50.931917646598819</v>
      </c>
      <c r="L12" s="12">
        <v>0.1875</v>
      </c>
      <c r="M12" s="9" t="n">
        <v>132.9882230758667</v>
      </c>
      <c r="N12" s="9" t="n">
        <v>9.562063217163086</v>
      </c>
      <c r="O12" s="9" t="n">
        <v>0.0</v>
      </c>
      <c r="P12" s="9" t="n">
        <v>0.0</v>
      </c>
      <c r="Q12" s="9" t="n">
        <v>7.121798515319824</v>
      </c>
      <c r="R12" s="9" t="n">
        <v>0.06043434143066406</v>
      </c>
      <c r="S12" s="9" t="n">
        <v>0.05113697052001953</v>
      </c>
      <c r="T12" s="9" t="n">
        <v>0.0</v>
      </c>
      <c r="U12">
        <f si="1" t="shared"/>
        <v>420.92372608184814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93.65692344411255</v>
      </c>
      <c r="C13" s="6" t="n">
        <v>25.838663160414562</v>
      </c>
      <c r="D13" s="6" t="n">
        <v>0.0</v>
      </c>
      <c r="E13" s="6" t="n">
        <v>0.0</v>
      </c>
      <c r="F13" s="6" t="n">
        <v>0.02193675068908529</v>
      </c>
      <c r="G13" s="6" t="n">
        <v>0.0</v>
      </c>
      <c r="H13" s="6" t="n">
        <v>0.0</v>
      </c>
      <c r="I13" s="6" t="n">
        <v>0.0</v>
      </c>
      <c r="J13" s="6">
        <f si="0" t="shared"/>
        <v>103.30354127464295</v>
      </c>
      <c r="L13" s="12">
        <v>0.20833333333333334</v>
      </c>
      <c r="M13" s="9" t="n">
        <v>200.75743675231934</v>
      </c>
      <c r="N13" s="9" t="n">
        <v>16.208773612976074</v>
      </c>
      <c r="O13" s="9" t="n">
        <v>0.0</v>
      </c>
      <c r="P13" s="9" t="n">
        <v>0.0</v>
      </c>
      <c r="Q13" s="9" t="n">
        <v>8.255749702453613</v>
      </c>
      <c r="R13" s="9" t="n">
        <v>0.03831291198730469</v>
      </c>
      <c r="S13" s="9" t="n">
        <v>0.12563133239746094</v>
      </c>
      <c r="T13" s="9" t="n">
        <v>0.0</v>
      </c>
      <c r="U13">
        <f si="1" t="shared"/>
        <v>353.86085224151611</v>
      </c>
    </row>
    <row r="14" spans="1:26" x14ac:dyDescent="0.25">
      <c r="A14" s="12">
        <v>0.22916666666666666</v>
      </c>
      <c r="B14" s="6" t="n">
        <v>190.41165617842617</v>
      </c>
      <c r="C14" s="6" t="n">
        <v>34.26841536781049</v>
      </c>
      <c r="D14" s="6" t="n">
        <v>0.0</v>
      </c>
      <c r="E14" s="6" t="n">
        <v>0.0</v>
      </c>
      <c r="F14" s="6" t="n">
        <v>0.1405179273604641</v>
      </c>
      <c r="G14" s="6" t="n">
        <v>0.0</v>
      </c>
      <c r="H14" s="6" t="n">
        <v>0.0</v>
      </c>
      <c r="I14" s="6" t="n">
        <v>0.0</v>
      </c>
      <c r="J14" s="6">
        <f si="0" t="shared"/>
        <v>197.30004595785141</v>
      </c>
      <c r="L14" s="12">
        <v>0.22916666666666666</v>
      </c>
      <c r="M14" s="9" t="n">
        <v>304.99821186065674</v>
      </c>
      <c r="N14" s="9" t="n">
        <v>27.171384811401367</v>
      </c>
      <c r="O14" s="9" t="n">
        <v>0.0</v>
      </c>
      <c r="P14" s="9" t="n">
        <v>0.0</v>
      </c>
      <c r="Q14" s="9" t="n">
        <v>12.453503608703613</v>
      </c>
      <c r="R14" s="9" t="n">
        <v>0.03499794006347656</v>
      </c>
      <c r="S14" s="9" t="n">
        <v>0.2695474624633789</v>
      </c>
      <c r="T14" s="9" t="n">
        <v>0.0</v>
      </c>
      <c r="U14">
        <f si="1" t="shared"/>
        <v>504.05217933654785</v>
      </c>
    </row>
    <row r="15" spans="1:26" x14ac:dyDescent="0.25">
      <c r="A15" s="12">
        <v>0.25</v>
      </c>
      <c r="B15" s="6" t="n">
        <v>358.55515911675775</v>
      </c>
      <c r="C15" s="6" t="n">
        <v>43.81885955956163</v>
      </c>
      <c r="D15" s="6" t="n">
        <v>0.0</v>
      </c>
      <c r="E15" s="6" t="n">
        <v>0.0</v>
      </c>
      <c r="F15" s="6" t="n">
        <v>0.6640867930182447</v>
      </c>
      <c r="G15" s="6" t="n">
        <v>0.0</v>
      </c>
      <c r="H15" s="6" t="n">
        <v>0.0</v>
      </c>
      <c r="I15" s="6" t="n">
        <v>0.0</v>
      </c>
      <c r="J15" s="6">
        <f si="0" t="shared"/>
        <v>358.13678292961123</v>
      </c>
      <c r="L15" s="12">
        <v>0.25</v>
      </c>
      <c r="M15" s="9" t="n">
        <v>467.6259889602661</v>
      </c>
      <c r="N15" s="9" t="n">
        <v>44.87251949310303</v>
      </c>
      <c r="O15" s="9" t="n">
        <v>0.0</v>
      </c>
      <c r="P15" s="9" t="n">
        <v>0.0</v>
      </c>
      <c r="Q15" s="9" t="n">
        <v>21.126336097717285</v>
      </c>
      <c r="R15" s="9" t="n">
        <v>0.06598091125488281</v>
      </c>
      <c r="S15" s="9" t="n">
        <v>0.5118741989135742</v>
      </c>
      <c r="T15" s="9" t="n">
        <v>0.0</v>
      </c>
      <c r="U15">
        <f si="1" t="shared"/>
        <v>1018.748010635376</v>
      </c>
    </row>
    <row r="16" spans="1:26" x14ac:dyDescent="0.25">
      <c r="A16" s="12">
        <v>0.27083333333333331</v>
      </c>
      <c r="B16" s="6" t="n">
        <v>636.1868185623453</v>
      </c>
      <c r="C16" s="6" t="n">
        <v>53.468115019553444</v>
      </c>
      <c r="D16" s="6" t="n">
        <v>0.0</v>
      </c>
      <c r="E16" s="6" t="n">
        <v>0.0</v>
      </c>
      <c r="F16" s="6" t="n">
        <v>2.467745328940987</v>
      </c>
      <c r="G16" s="6" t="n">
        <v>0.0</v>
      </c>
      <c r="H16" s="6" t="n">
        <v>0.0</v>
      </c>
      <c r="I16" s="6" t="n">
        <v>0.0</v>
      </c>
      <c r="J16" s="6">
        <f si="0" t="shared"/>
        <v>619.54096446342464</v>
      </c>
      <c r="L16" s="12">
        <v>0.27083333333333331</v>
      </c>
      <c r="M16" s="9" t="n">
        <v>719.8240194320679</v>
      </c>
      <c r="N16" s="9" t="n">
        <v>72.77796268463135</v>
      </c>
      <c r="O16" s="9" t="n">
        <v>0.0</v>
      </c>
      <c r="P16" s="9" t="n">
        <v>0.0</v>
      </c>
      <c r="Q16" s="9" t="n">
        <v>36.29915142059326</v>
      </c>
      <c r="R16" s="9" t="n">
        <v>0.15053176879882812</v>
      </c>
      <c r="S16" s="9" t="n">
        <v>0.8659334182739258</v>
      </c>
      <c r="T16" s="9" t="n">
        <v>0.0</v>
      </c>
      <c r="U16">
        <f si="1" t="shared"/>
        <v>2046.4235334396362</v>
      </c>
    </row>
    <row r="17" spans="1:21" x14ac:dyDescent="0.25">
      <c r="A17" s="12">
        <v>0.29166666666666669</v>
      </c>
      <c r="B17" s="6" t="n">
        <v>1063.171377343034</v>
      </c>
      <c r="C17" s="6" t="n">
        <v>62.25943930678149</v>
      </c>
      <c r="D17" s="6" t="n">
        <v>0.0</v>
      </c>
      <c r="E17" s="6" t="n">
        <v>0.0</v>
      </c>
      <c r="F17" s="6" t="n">
        <v>7.494818028557953</v>
      </c>
      <c r="G17" s="6" t="n">
        <v>0.0</v>
      </c>
      <c r="H17" s="6" t="n">
        <v>0.0</v>
      </c>
      <c r="I17" s="6" t="n">
        <v>0.0</v>
      </c>
      <c r="J17" s="6">
        <f si="0" t="shared"/>
        <v>1015.6827702163695</v>
      </c>
      <c r="L17" s="12">
        <v>0.29166666666666669</v>
      </c>
      <c r="M17" s="9" t="n">
        <v>1097.6865892410278</v>
      </c>
      <c r="N17" s="9" t="n">
        <v>114.7951831817627</v>
      </c>
      <c r="O17" s="9" t="n">
        <v>0.0</v>
      </c>
      <c r="P17" s="9" t="n">
        <v>0.0</v>
      </c>
      <c r="Q17" s="9" t="n">
        <v>60.43827724456787</v>
      </c>
      <c r="R17" s="9" t="n">
        <v>0.3148307800292969</v>
      </c>
      <c r="S17" s="9" t="n">
        <v>1.313410758972168</v>
      </c>
      <c r="T17" s="9" t="n">
        <v>0.0</v>
      </c>
      <c r="U17">
        <f si="1" t="shared"/>
        <v>3735.1692981719971</v>
      </c>
    </row>
    <row r="18" spans="1:21" x14ac:dyDescent="0.25">
      <c r="A18" s="12">
        <v>0.3125</v>
      </c>
      <c r="B18" s="6" t="n">
        <v>1660.6510700494343</v>
      </c>
      <c r="C18" s="6" t="n">
        <v>71.71063061753087</v>
      </c>
      <c r="D18" s="6" t="n">
        <v>0.0</v>
      </c>
      <c r="E18" s="6" t="n">
        <v>0.0</v>
      </c>
      <c r="F18" s="6" t="n">
        <v>19.12502663801712</v>
      </c>
      <c r="G18" s="6" t="n">
        <v>0.0</v>
      </c>
      <c r="H18" s="6" t="n">
        <v>0.0</v>
      </c>
      <c r="I18" s="6" t="n">
        <v>0.0</v>
      </c>
      <c r="J18" s="6">
        <f si="0" t="shared"/>
        <v>1565.7056393081664</v>
      </c>
      <c r="L18" s="12">
        <v>0.3125</v>
      </c>
      <c r="M18" s="9" t="n">
        <v>1638.0903387069702</v>
      </c>
      <c r="N18" s="9" t="n">
        <v>174.35285568237305</v>
      </c>
      <c r="O18" s="9" t="n">
        <v>0.0</v>
      </c>
      <c r="P18" s="9" t="n">
        <v>0.0</v>
      </c>
      <c r="Q18" s="9" t="n">
        <v>96.05250072479248</v>
      </c>
      <c r="R18" s="9" t="n">
        <v>0.5885381698608398</v>
      </c>
      <c r="S18" s="9" t="n">
        <v>1.813467025756836</v>
      </c>
      <c r="T18" s="9" t="n">
        <v>0.0</v>
      </c>
      <c r="U18">
        <f si="1" t="shared"/>
        <v>6251.5243816375732</v>
      </c>
    </row>
    <row r="19" spans="1:21" x14ac:dyDescent="0.25">
      <c r="A19" s="12">
        <v>0.33333333333333331</v>
      </c>
      <c r="B19" s="6" t="n">
        <v>2419.6403337730026</v>
      </c>
      <c r="C19" s="6" t="n">
        <v>86.60053461048467</v>
      </c>
      <c r="D19" s="6" t="n">
        <v>0.0</v>
      </c>
      <c r="E19" s="6" t="n">
        <v>0.0</v>
      </c>
      <c r="F19" s="6" t="n">
        <v>42.04860502020277</v>
      </c>
      <c r="G19" s="6" t="n">
        <v>0.0</v>
      </c>
      <c r="H19" s="6" t="n">
        <v>0.0</v>
      </c>
      <c r="I19" s="6" t="n">
        <v>0.0</v>
      </c>
      <c r="J19" s="6">
        <f si="0" t="shared"/>
        <v>2267.465074101829</v>
      </c>
      <c r="L19" s="12">
        <v>0.33333333333333331</v>
      </c>
      <c r="M19" s="9" t="n">
        <v>2381.7252893447876</v>
      </c>
      <c r="N19" s="9" t="n">
        <v>253.9102725982666</v>
      </c>
      <c r="O19" s="9" t="n">
        <v>0.0</v>
      </c>
      <c r="P19" s="9" t="n">
        <v>0.0</v>
      </c>
      <c r="Q19" s="9" t="n">
        <v>145.59429168701172</v>
      </c>
      <c r="R19" s="9" t="n">
        <v>0.9960641860961914</v>
      </c>
      <c r="S19" s="9" t="n">
        <v>2.352201461791992</v>
      </c>
      <c r="T19" s="9" t="n">
        <v>0.0</v>
      </c>
      <c r="U19">
        <f si="1" t="shared"/>
        <v>9841.1299619674683</v>
      </c>
    </row>
    <row r="20" spans="1:21" x14ac:dyDescent="0.25">
      <c r="A20" s="12">
        <v>0.35416666666666669</v>
      </c>
      <c r="B20" s="6" t="n">
        <v>3327.333059902775</v>
      </c>
      <c r="C20" s="6" t="n">
        <v>112.23968335383347</v>
      </c>
      <c r="D20" s="6" t="n">
        <v>0.0</v>
      </c>
      <c r="E20" s="6" t="n">
        <v>0.0</v>
      </c>
      <c r="F20" s="6" t="n">
        <v>81.88333812468501</v>
      </c>
      <c r="G20" s="6" t="n">
        <v>0.0</v>
      </c>
      <c r="H20" s="6" t="n">
        <v>0.0</v>
      </c>
      <c r="I20" s="6" t="n">
        <v>0.0</v>
      </c>
      <c r="J20" s="6">
        <f si="0" t="shared"/>
        <v>3123.8182223610875</v>
      </c>
      <c r="L20" s="12">
        <v>0.35416666666666669</v>
      </c>
      <c r="M20" s="9" t="n">
        <v>3374.414321899414</v>
      </c>
      <c r="N20" s="9" t="n">
        <v>354.77711963653564</v>
      </c>
      <c r="O20" s="9" t="n">
        <v>0.0</v>
      </c>
      <c r="P20" s="9" t="n">
        <v>0.0</v>
      </c>
      <c r="Q20" s="9" t="n">
        <v>211.48867321014404</v>
      </c>
      <c r="R20" s="9" t="n">
        <v>1.5461349487304688</v>
      </c>
      <c r="S20" s="9" t="n">
        <v>2.9984207153320312</v>
      </c>
      <c r="T20" s="9" t="n">
        <v>0.0</v>
      </c>
      <c r="U20">
        <f si="1" t="shared"/>
        <v>14840.167620658875</v>
      </c>
    </row>
    <row r="21" spans="1:21" x14ac:dyDescent="0.25">
      <c r="A21" s="12">
        <v>0.375</v>
      </c>
      <c r="B21" s="6" t="n">
        <v>4430.477063379148</v>
      </c>
      <c r="C21" s="6" t="n">
        <v>150.8047058884439</v>
      </c>
      <c r="D21" s="6" t="n">
        <v>0.0</v>
      </c>
      <c r="E21" s="6" t="n">
        <v>0.0</v>
      </c>
      <c r="F21" s="6" t="n">
        <v>145.41030006841038</v>
      </c>
      <c r="G21" s="6" t="n">
        <v>0.0</v>
      </c>
      <c r="H21" s="6" t="n">
        <v>0.0</v>
      </c>
      <c r="I21" s="6" t="n">
        <v>0.0</v>
      </c>
      <c r="J21" s="6">
        <f si="0" t="shared"/>
        <v>4199.7512755654334</v>
      </c>
      <c r="L21" s="12">
        <v>0.375</v>
      </c>
      <c r="M21" s="9" t="n">
        <v>4645.326724052429</v>
      </c>
      <c r="N21" s="9" t="n">
        <v>476.04607009887695</v>
      </c>
      <c r="O21" s="9" t="n">
        <v>0.0</v>
      </c>
      <c r="P21" s="9" t="n">
        <v>0.0</v>
      </c>
      <c r="Q21" s="9" t="n">
        <v>295.2993049621582</v>
      </c>
      <c r="R21" s="9" t="n">
        <v>2.2286596298217773</v>
      </c>
      <c r="S21" s="9" t="n">
        <v>3.8891172409057617</v>
      </c>
      <c r="T21" s="9" t="n">
        <v>0.0</v>
      </c>
      <c r="U21">
        <f si="1" t="shared"/>
        <v>21497.229049682617</v>
      </c>
    </row>
    <row r="22" spans="1:21" x14ac:dyDescent="0.25">
      <c r="A22" s="12">
        <v>0.39583333333333331</v>
      </c>
      <c r="B22" s="6" t="n">
        <v>5877.892552170462</v>
      </c>
      <c r="C22" s="6" t="n">
        <v>201.15154971113114</v>
      </c>
      <c r="D22" s="6" t="n">
        <v>0.0</v>
      </c>
      <c r="E22" s="6" t="n">
        <v>0.0</v>
      </c>
      <c r="F22" s="6" t="n">
        <v>240.78673248969113</v>
      </c>
      <c r="G22" s="6" t="n">
        <v>0.0</v>
      </c>
      <c r="H22" s="6" t="n">
        <v>0.0</v>
      </c>
      <c r="I22" s="6" t="n">
        <v>0.0</v>
      </c>
      <c r="J22" s="6">
        <f si="0" t="shared"/>
        <v>5656.5977941001884</v>
      </c>
      <c r="L22" s="12">
        <v>0.39583333333333331</v>
      </c>
      <c r="M22" s="9" t="n">
        <v>6160.722346305847</v>
      </c>
      <c r="N22" s="9" t="n">
        <v>612.3607110977173</v>
      </c>
      <c r="O22" s="9" t="n">
        <v>0.0</v>
      </c>
      <c r="P22" s="9" t="n">
        <v>0.0</v>
      </c>
      <c r="Q22" s="9" t="n">
        <v>395.7172975540161</v>
      </c>
      <c r="R22" s="9" t="n">
        <v>3.0283432006835938</v>
      </c>
      <c r="S22" s="9" t="n">
        <v>5.109484672546387</v>
      </c>
      <c r="T22" s="9" t="n">
        <v>0.0</v>
      </c>
      <c r="U22">
        <f si="1" t="shared"/>
        <v>29636.614386558533</v>
      </c>
    </row>
    <row r="23" spans="1:21" x14ac:dyDescent="0.25">
      <c r="A23" s="12">
        <v>0.41666666666666669</v>
      </c>
      <c r="B23" s="6" t="n">
        <v>7854.029746806963</v>
      </c>
      <c r="C23" s="6" t="n">
        <v>262.28727247058157</v>
      </c>
      <c r="D23" s="6" t="n">
        <v>0.0</v>
      </c>
      <c r="E23" s="6" t="n">
        <v>0.0</v>
      </c>
      <c r="F23" s="6" t="n">
        <v>373.61614151088315</v>
      </c>
      <c r="G23" s="6" t="n">
        <v>0.0</v>
      </c>
      <c r="H23" s="6" t="n">
        <v>0.0</v>
      </c>
      <c r="I23" s="6" t="n">
        <v>0.0</v>
      </c>
      <c r="J23" s="6">
        <f si="0" t="shared"/>
        <v>7680.3124476853363</v>
      </c>
      <c r="L23" s="12">
        <v>0.41666666666666669</v>
      </c>
      <c r="M23" s="9" t="n">
        <v>7788.057283401489</v>
      </c>
      <c r="N23" s="9" t="n">
        <v>752.3658227920532</v>
      </c>
      <c r="O23" s="9" t="n">
        <v>0.0</v>
      </c>
      <c r="P23" s="9" t="n">
        <v>0.0</v>
      </c>
      <c r="Q23" s="9" t="n">
        <v>506.67955684661865</v>
      </c>
      <c r="R23" s="9" t="n">
        <v>3.9436092376708984</v>
      </c>
      <c r="S23" s="9" t="n">
        <v>6.550443649291992</v>
      </c>
      <c r="T23" s="9" t="n">
        <v>0.0</v>
      </c>
      <c r="U23">
        <f si="1" t="shared"/>
        <v>38429.643242835999</v>
      </c>
    </row>
    <row r="24" spans="1:21" x14ac:dyDescent="0.25">
      <c r="A24" s="12">
        <v>0.4375</v>
      </c>
      <c r="B24" s="6" t="n">
        <v>10378.188187360207</v>
      </c>
      <c r="C24" s="6" t="n">
        <v>335.28180956423796</v>
      </c>
      <c r="D24" s="6" t="n">
        <v>0.0</v>
      </c>
      <c r="E24" s="6" t="n">
        <v>0.0</v>
      </c>
      <c r="F24" s="6" t="n">
        <v>535.7703305478886</v>
      </c>
      <c r="G24" s="6" t="n">
        <v>0.0</v>
      </c>
      <c r="H24" s="6" t="n">
        <v>0.0</v>
      </c>
      <c r="I24" s="6" t="n">
        <v>0.0</v>
      </c>
      <c r="J24" s="6">
        <f si="0" t="shared"/>
        <v>10280.949799898051</v>
      </c>
      <c r="L24" s="12">
        <v>0.4375</v>
      </c>
      <c r="M24" s="9" t="n">
        <v>9305.575096130371</v>
      </c>
      <c r="N24" s="9" t="n">
        <v>879.5871143341064</v>
      </c>
      <c r="O24" s="9" t="n">
        <v>0.0</v>
      </c>
      <c r="P24" s="9" t="n">
        <v>0.0</v>
      </c>
      <c r="Q24" s="9" t="n">
        <v>617.0662155151367</v>
      </c>
      <c r="R24" s="9" t="n">
        <v>4.973966598510742</v>
      </c>
      <c r="S24" s="9" t="n">
        <v>7.890690803527832</v>
      </c>
      <c r="T24" s="9" t="n">
        <v>0.0</v>
      </c>
      <c r="U24">
        <f si="1" t="shared"/>
        <v>46504.069504737854</v>
      </c>
    </row>
    <row r="25" spans="1:21" x14ac:dyDescent="0.25">
      <c r="A25" s="12">
        <v>0.45833333333333331</v>
      </c>
      <c r="B25" s="6" t="n">
        <v>13094.585888887203</v>
      </c>
      <c r="C25" s="6" t="n">
        <v>419.160216063709</v>
      </c>
      <c r="D25" s="6" t="n">
        <v>0.0</v>
      </c>
      <c r="E25" s="6" t="n">
        <v>0.0</v>
      </c>
      <c r="F25" s="6" t="n">
        <v>694.2500931684762</v>
      </c>
      <c r="G25" s="6" t="n">
        <v>0.0</v>
      </c>
      <c r="H25" s="6" t="n">
        <v>0.0</v>
      </c>
      <c r="I25" s="6" t="n">
        <v>0.0</v>
      </c>
      <c r="J25" s="6">
        <f si="0" t="shared"/>
        <v>13087.763352514839</v>
      </c>
      <c r="L25" s="12">
        <v>0.45833333333333331</v>
      </c>
      <c r="M25" s="9" t="n">
        <v>10453.006463050842</v>
      </c>
      <c r="N25" s="9" t="n">
        <v>975.188717842102</v>
      </c>
      <c r="O25" s="9" t="n">
        <v>0.0</v>
      </c>
      <c r="P25" s="9" t="n">
        <v>0.0</v>
      </c>
      <c r="Q25" s="9" t="n">
        <v>712.0127038955688</v>
      </c>
      <c r="R25" s="9" t="n">
        <v>6.0611724853515625</v>
      </c>
      <c r="S25" s="9" t="n">
        <v>8.753755569458008</v>
      </c>
      <c r="T25" s="9" t="n">
        <v>0.0</v>
      </c>
      <c r="U25">
        <f si="1" t="shared"/>
        <v>52323.826495170593</v>
      </c>
    </row>
    <row r="26" spans="1:21" x14ac:dyDescent="0.25">
      <c r="A26" s="12">
        <v>0.47916666666666669</v>
      </c>
      <c r="B26" s="6" t="n">
        <v>15278.24737494794</v>
      </c>
      <c r="C26" s="6" t="n">
        <v>503.3392024030548</v>
      </c>
      <c r="D26" s="6" t="n">
        <v>0.0</v>
      </c>
      <c r="E26" s="6" t="n">
        <v>0.0</v>
      </c>
      <c r="F26" s="6" t="n">
        <v>796.5672730345989</v>
      </c>
      <c r="G26" s="6" t="n">
        <v>0.0</v>
      </c>
      <c r="H26" s="6" t="n">
        <v>0.0</v>
      </c>
      <c r="I26" s="6" t="n">
        <v>0.0</v>
      </c>
      <c r="J26" s="6">
        <f si="0" t="shared"/>
        <v>15360.310330026055</v>
      </c>
      <c r="L26" s="12">
        <v>0.47916666666666669</v>
      </c>
      <c r="M26" s="9" t="n">
        <v>10997.981725692749</v>
      </c>
      <c r="N26" s="9" t="n">
        <v>1021.6510362625122</v>
      </c>
      <c r="O26" s="9" t="n">
        <v>0.0</v>
      </c>
      <c r="P26" s="9" t="n">
        <v>0.0</v>
      </c>
      <c r="Q26" s="9" t="n">
        <v>775.6366233825684</v>
      </c>
      <c r="R26" s="9" t="n">
        <v>7.042348861694336</v>
      </c>
      <c r="S26" s="9" t="n">
        <v>8.91840934753418</v>
      </c>
      <c r="T26" s="9" t="n">
        <v>0.0</v>
      </c>
      <c r="U26">
        <f si="1" t="shared"/>
        <v>54618.510499000549</v>
      </c>
    </row>
    <row r="27" spans="1:21" x14ac:dyDescent="0.25">
      <c r="A27" s="12">
        <v>0.5</v>
      </c>
      <c r="B27" s="6" t="n">
        <v>16160.789853321327</v>
      </c>
      <c r="C27" s="6" t="n">
        <v>565.1453844299461</v>
      </c>
      <c r="D27" s="6" t="n">
        <v>0.0</v>
      </c>
      <c r="E27" s="6" t="n">
        <v>0.0</v>
      </c>
      <c r="F27" s="6" t="n">
        <v>798.8299630934825</v>
      </c>
      <c r="G27" s="6" t="n">
        <v>0.0</v>
      </c>
      <c r="H27" s="6" t="n">
        <v>0.0</v>
      </c>
      <c r="I27" s="6" t="n">
        <v>0.0</v>
      </c>
      <c r="J27" s="6">
        <f si="0" t="shared"/>
        <v>16314.33128779831</v>
      </c>
      <c r="L27" s="12">
        <v>0.5</v>
      </c>
      <c r="M27" s="9" t="n">
        <v>10809.06225013733</v>
      </c>
      <c r="N27" s="9" t="n">
        <v>1008.1164493560791</v>
      </c>
      <c r="O27" s="9" t="n">
        <v>0.0</v>
      </c>
      <c r="P27" s="9" t="n">
        <v>0.0</v>
      </c>
      <c r="Q27" s="9" t="n">
        <v>795.9035348892212</v>
      </c>
      <c r="R27" s="9" t="n">
        <v>7.699846267700195</v>
      </c>
      <c r="S27" s="9" t="n">
        <v>8.411128044128418</v>
      </c>
      <c r="T27" s="9" t="n">
        <v>0.0</v>
      </c>
      <c r="U27">
        <f si="1" t="shared"/>
        <v>52777.248672485352</v>
      </c>
    </row>
    <row r="28" spans="1:21" x14ac:dyDescent="0.25">
      <c r="A28" s="12">
        <v>0.52083333333333337</v>
      </c>
      <c r="B28" s="6" t="n">
        <v>15384.218134165792</v>
      </c>
      <c r="C28" s="6" t="n">
        <v>578.9860886212191</v>
      </c>
      <c r="D28" s="6" t="n">
        <v>0.0</v>
      </c>
      <c r="E28" s="6" t="n">
        <v>0.0</v>
      </c>
      <c r="F28" s="6" t="n">
        <v>696.9905528361173</v>
      </c>
      <c r="G28" s="6" t="n">
        <v>0.0</v>
      </c>
      <c r="H28" s="6" t="n">
        <v>0.0</v>
      </c>
      <c r="I28" s="6" t="n">
        <v>0.0</v>
      </c>
      <c r="J28" s="6">
        <f si="0" t="shared"/>
        <v>15572.609922507952</v>
      </c>
      <c r="L28" s="12">
        <v>0.52083333333333337</v>
      </c>
      <c r="M28" s="9" t="n">
        <v>9923.40558719635</v>
      </c>
      <c r="N28" s="9" t="n">
        <v>936.7987308502197</v>
      </c>
      <c r="O28" s="9" t="n">
        <v>0.0</v>
      </c>
      <c r="P28" s="9" t="n">
        <v>0.0</v>
      </c>
      <c r="Q28" s="9" t="n">
        <v>770.7253999710083</v>
      </c>
      <c r="R28" s="9" t="n">
        <v>7.8975677490234375</v>
      </c>
      <c r="S28" s="9" t="n">
        <v>7.435725212097168</v>
      </c>
      <c r="T28" s="9" t="n">
        <v>0.0</v>
      </c>
      <c r="U28">
        <f si="1" t="shared"/>
        <v>47174.934614181519</v>
      </c>
    </row>
    <row r="29" spans="1:21" x14ac:dyDescent="0.25">
      <c r="A29" s="12">
        <v>0.54166666666666663</v>
      </c>
      <c r="B29" s="6" t="n">
        <v>13225.47289944059</v>
      </c>
      <c r="C29" s="6" t="n">
        <v>533.5747173514435</v>
      </c>
      <c r="D29" s="6" t="n">
        <v>0.0</v>
      </c>
      <c r="E29" s="6" t="n">
        <v>0.0</v>
      </c>
      <c r="F29" s="6" t="n">
        <v>531.8305711721983</v>
      </c>
      <c r="G29" s="6" t="n">
        <v>0.0</v>
      </c>
      <c r="H29" s="6" t="n">
        <v>0.0</v>
      </c>
      <c r="I29" s="6" t="n">
        <v>0.0</v>
      </c>
      <c r="J29" s="6">
        <f si="0" t="shared"/>
        <v>13393.502457583139</v>
      </c>
      <c r="L29" s="12">
        <v>0.54166666666666663</v>
      </c>
      <c r="M29" s="9" t="n">
        <v>8559.169554710388</v>
      </c>
      <c r="N29" s="9" t="n">
        <v>825.2927103042603</v>
      </c>
      <c r="O29" s="9" t="n">
        <v>0.0</v>
      </c>
      <c r="P29" s="9" t="n">
        <v>0.0</v>
      </c>
      <c r="Q29" s="9" t="n">
        <v>710.5775871276855</v>
      </c>
      <c r="R29" s="9" t="n">
        <v>7.674078941345215</v>
      </c>
      <c r="S29" s="9" t="n">
        <v>6.237428665161133</v>
      </c>
      <c r="T29" s="9" t="n">
        <v>0.0</v>
      </c>
      <c r="U29">
        <f si="1" t="shared"/>
        <v>39200.313442230225</v>
      </c>
    </row>
    <row r="30" spans="1:21" x14ac:dyDescent="0.25">
      <c r="A30" s="12">
        <v>0.5625</v>
      </c>
      <c r="B30" s="6" t="n">
        <v>10415.087288610439</v>
      </c>
      <c r="C30" s="6" t="n">
        <v>443.3371806683704</v>
      </c>
      <c r="D30" s="6" t="n">
        <v>0.0</v>
      </c>
      <c r="E30" s="6" t="n">
        <v>0.0</v>
      </c>
      <c r="F30" s="6" t="n">
        <v>361.56987297017156</v>
      </c>
      <c r="G30" s="6" t="n">
        <v>0.0</v>
      </c>
      <c r="H30" s="6" t="n">
        <v>0.0</v>
      </c>
      <c r="I30" s="6" t="n">
        <v>0.0</v>
      </c>
      <c r="J30" s="6">
        <f si="0" t="shared"/>
        <v>10503.758683445167</v>
      </c>
      <c r="L30" s="12">
        <v>0.5625</v>
      </c>
      <c r="M30" s="9" t="n">
        <v>7029.110004425049</v>
      </c>
      <c r="N30" s="9" t="n">
        <v>699.9333410263062</v>
      </c>
      <c r="O30" s="9" t="n">
        <v>0.0</v>
      </c>
      <c r="P30" s="9" t="n">
        <v>0.0</v>
      </c>
      <c r="Q30" s="9" t="n">
        <v>633.5307579040527</v>
      </c>
      <c r="R30" s="9" t="n">
        <v>7.193288803100586</v>
      </c>
      <c r="S30" s="9" t="n">
        <v>5.008866310119629</v>
      </c>
      <c r="T30" s="9" t="n">
        <v>0.0</v>
      </c>
      <c r="U30">
        <f si="1" t="shared"/>
        <v>30744.421577453613</v>
      </c>
    </row>
    <row r="31" spans="1:21" x14ac:dyDescent="0.25">
      <c r="A31" s="12">
        <v>0.58333333333333337</v>
      </c>
      <c r="B31" s="6" t="n">
        <v>7718.031270060537</v>
      </c>
      <c r="C31" s="6" t="n">
        <v>341.6521442963007</v>
      </c>
      <c r="D31" s="6" t="n">
        <v>0.0</v>
      </c>
      <c r="E31" s="6" t="n">
        <v>0.0</v>
      </c>
      <c r="F31" s="6" t="n">
        <v>227.13735445654112</v>
      </c>
      <c r="G31" s="6" t="n">
        <v>0.0</v>
      </c>
      <c r="H31" s="6" t="n">
        <v>0.0</v>
      </c>
      <c r="I31" s="6" t="n">
        <v>0.0</v>
      </c>
      <c r="J31" s="6">
        <f si="0" t="shared"/>
        <v>7690.5945382969849</v>
      </c>
      <c r="L31" s="12">
        <v>0.58333333333333337</v>
      </c>
      <c r="M31" s="9" t="n">
        <v>5598.144808769226</v>
      </c>
      <c r="N31" s="9" t="n">
        <v>583.5131368637085</v>
      </c>
      <c r="O31" s="9" t="n">
        <v>0.0</v>
      </c>
      <c r="P31" s="9" t="n">
        <v>0.0</v>
      </c>
      <c r="Q31" s="9" t="n">
        <v>555.6568765640259</v>
      </c>
      <c r="R31" s="9" t="n">
        <v>6.618420600891113</v>
      </c>
      <c r="S31" s="9" t="n">
        <v>3.864813804626465</v>
      </c>
      <c r="T31" s="9" t="n">
        <v>0.0</v>
      </c>
      <c r="U31">
        <f si="1" t="shared"/>
        <v>23360.783735275269</v>
      </c>
    </row>
    <row r="32" spans="1:21" x14ac:dyDescent="0.25">
      <c r="A32" s="12">
        <v>0.60416666666666663</v>
      </c>
      <c r="B32" s="6" t="n">
        <v>5594.831855825315</v>
      </c>
      <c r="C32" s="6" t="n">
        <v>259.3234049002771</v>
      </c>
      <c r="D32" s="6" t="n">
        <v>0.0</v>
      </c>
      <c r="E32" s="6" t="n">
        <v>0.0</v>
      </c>
      <c r="F32" s="6" t="n">
        <v>138.2201263153285</v>
      </c>
      <c r="G32" s="6" t="n">
        <v>0.0</v>
      </c>
      <c r="H32" s="6" t="n">
        <v>0.0</v>
      </c>
      <c r="I32" s="6" t="n">
        <v>0.0</v>
      </c>
      <c r="J32" s="6">
        <f si="0" t="shared"/>
        <v>5455.5712845871922</v>
      </c>
      <c r="L32" s="12">
        <v>0.60416666666666663</v>
      </c>
      <c r="M32" s="9" t="n">
        <v>4392.643277168274</v>
      </c>
      <c r="N32" s="9" t="n">
        <v>486.9798994064331</v>
      </c>
      <c r="O32" s="9" t="n">
        <v>0.0</v>
      </c>
      <c r="P32" s="9" t="n">
        <v>0.0</v>
      </c>
      <c r="Q32" s="9" t="n">
        <v>484.89765453338623</v>
      </c>
      <c r="R32" s="9" t="n">
        <v>6.053609848022461</v>
      </c>
      <c r="S32" s="9" t="n">
        <v>2.859294891357422</v>
      </c>
      <c r="T32" s="9" t="n">
        <v>0.0</v>
      </c>
      <c r="U32">
        <f si="1" t="shared"/>
        <v>17706.083980560303</v>
      </c>
    </row>
    <row r="33" spans="1:21" x14ac:dyDescent="0.25">
      <c r="A33" s="12">
        <v>0.625</v>
      </c>
      <c r="B33" s="6" t="n">
        <v>4121.826555763287</v>
      </c>
      <c r="C33" s="6" t="n">
        <v>206.51052374548325</v>
      </c>
      <c r="D33" s="6" t="n">
        <v>0.0</v>
      </c>
      <c r="E33" s="6" t="n">
        <v>0.0</v>
      </c>
      <c r="F33" s="6" t="n">
        <v>83.72490818926575</v>
      </c>
      <c r="G33" s="6" t="n">
        <v>0.0</v>
      </c>
      <c r="H33" s="6" t="n">
        <v>0.0</v>
      </c>
      <c r="I33" s="6" t="n">
        <v>0.0</v>
      </c>
      <c r="J33" s="6">
        <f si="0" t="shared"/>
        <v>3911.7523053260802</v>
      </c>
      <c r="L33" s="12">
        <v>0.625</v>
      </c>
      <c r="M33" s="9" t="n">
        <v>3417.8837671279907</v>
      </c>
      <c r="N33" s="9" t="n">
        <v>410.48722076416016</v>
      </c>
      <c r="O33" s="9" t="n">
        <v>0.0</v>
      </c>
      <c r="P33" s="9" t="n">
        <v>0.0</v>
      </c>
      <c r="Q33" s="9" t="n">
        <v>422.51730155944824</v>
      </c>
      <c r="R33" s="9" t="n">
        <v>5.581516265869141</v>
      </c>
      <c r="S33" s="9" t="n">
        <v>2.01760196685791</v>
      </c>
      <c r="T33" s="9" t="n">
        <v>0.0</v>
      </c>
      <c r="U33">
        <f si="1" t="shared"/>
        <v>13628.67612361908</v>
      </c>
    </row>
    <row r="34" spans="1:21" x14ac:dyDescent="0.25">
      <c r="A34" s="12">
        <v>0.64583333333333337</v>
      </c>
      <c r="B34" s="6" t="n">
        <v>3127.585705067936</v>
      </c>
      <c r="C34" s="6" t="n">
        <v>172.8935923451827</v>
      </c>
      <c r="D34" s="6" t="n">
        <v>0.0</v>
      </c>
      <c r="E34" s="6" t="n">
        <v>0.0</v>
      </c>
      <c r="F34" s="6" t="n">
        <v>49.356315189678824</v>
      </c>
      <c r="G34" s="6" t="n">
        <v>0.0</v>
      </c>
      <c r="H34" s="6" t="n">
        <v>0.0</v>
      </c>
      <c r="I34" s="6" t="n">
        <v>0.0</v>
      </c>
      <c r="J34" s="6">
        <f si="0" t="shared"/>
        <v>2900.4560137641911</v>
      </c>
      <c r="L34" s="12">
        <v>0.64583333333333337</v>
      </c>
      <c r="M34" s="9" t="n">
        <v>2634.7952737808228</v>
      </c>
      <c r="N34" s="9" t="n">
        <v>349.8856372833252</v>
      </c>
      <c r="O34" s="9" t="n">
        <v>0.0</v>
      </c>
      <c r="P34" s="9" t="n">
        <v>0.0</v>
      </c>
      <c r="Q34" s="9" t="n">
        <v>368.3084993362427</v>
      </c>
      <c r="R34" s="9" t="n">
        <v>5.2905473709106445</v>
      </c>
      <c r="S34" s="9" t="n">
        <v>1.3622913360595703</v>
      </c>
      <c r="T34" s="9" t="n">
        <v>0.0</v>
      </c>
      <c r="U34">
        <f si="1" t="shared"/>
        <v>10664.58669757843</v>
      </c>
    </row>
    <row r="35" spans="1:21" x14ac:dyDescent="0.25">
      <c r="A35" s="12">
        <v>0.66666666666666663</v>
      </c>
      <c r="B35" s="6" t="n">
        <v>2392.253573394507</v>
      </c>
      <c r="C35" s="6" t="n">
        <v>142.57494905968036</v>
      </c>
      <c r="D35" s="6" t="n">
        <v>0.0</v>
      </c>
      <c r="E35" s="6" t="n">
        <v>0.0</v>
      </c>
      <c r="F35" s="6" t="n">
        <v>26.719512681259474</v>
      </c>
      <c r="G35" s="6" t="n">
        <v>0.0</v>
      </c>
      <c r="H35" s="6" t="n">
        <v>0.0</v>
      </c>
      <c r="I35" s="6" t="n">
        <v>0.0</v>
      </c>
      <c r="J35" s="6">
        <f si="0" t="shared"/>
        <v>2189.7413990390778</v>
      </c>
      <c r="L35" s="12">
        <v>0.66666666666666663</v>
      </c>
      <c r="M35" s="9" t="n">
        <v>2014.013171195984</v>
      </c>
      <c r="N35" s="9" t="n">
        <v>301.57439041137695</v>
      </c>
      <c r="O35" s="9" t="n">
        <v>0.0</v>
      </c>
      <c r="P35" s="9" t="n">
        <v>0.0</v>
      </c>
      <c r="Q35" s="9" t="n">
        <v>323.4189119338989</v>
      </c>
      <c r="R35" s="9" t="n">
        <v>5.224985122680664</v>
      </c>
      <c r="S35" s="9" t="n">
        <v>0.9148750305175781</v>
      </c>
      <c r="T35" s="9" t="n">
        <v>0.0</v>
      </c>
      <c r="U35">
        <f si="1" t="shared"/>
        <v>8444.6387310028076</v>
      </c>
    </row>
    <row r="36" spans="1:21" x14ac:dyDescent="0.25">
      <c r="A36" s="12">
        <v>0.6875</v>
      </c>
      <c r="B36" s="6" t="n">
        <v>1778.376436476737</v>
      </c>
      <c r="C36" s="6" t="n">
        <v>107.92673215962438</v>
      </c>
      <c r="D36" s="6" t="n">
        <v>0.0</v>
      </c>
      <c r="E36" s="6" t="n">
        <v>0.0</v>
      </c>
      <c r="F36" s="6" t="n">
        <v>12.523505570233603</v>
      </c>
      <c r="G36" s="6" t="n">
        <v>0.0</v>
      </c>
      <c r="H36" s="6" t="n">
        <v>0.0</v>
      </c>
      <c r="I36" s="6" t="n">
        <v>0.0</v>
      </c>
      <c r="J36" s="6">
        <f si="0" t="shared"/>
        <v>1620.8670105650901</v>
      </c>
      <c r="L36" s="12">
        <v>0.6875</v>
      </c>
      <c r="M36" s="9" t="n">
        <v>1539.5802211761475</v>
      </c>
      <c r="N36" s="9" t="n">
        <v>263.0663766860962</v>
      </c>
      <c r="O36" s="9" t="n">
        <v>0.0</v>
      </c>
      <c r="P36" s="9" t="n">
        <v>0.0</v>
      </c>
      <c r="Q36" s="9" t="n">
        <v>288.9952335357666</v>
      </c>
      <c r="R36" s="9" t="n">
        <v>5.326862335205078</v>
      </c>
      <c r="S36" s="9" t="n">
        <v>0.6727848052978516</v>
      </c>
      <c r="T36" s="9" t="n">
        <v>0.0</v>
      </c>
      <c r="U36">
        <f si="1" t="shared"/>
        <v>6782.2401218414307</v>
      </c>
    </row>
    <row r="37" spans="1:21" x14ac:dyDescent="0.25">
      <c r="A37" s="12">
        <v>0.70833333333333337</v>
      </c>
      <c r="B37" s="6" t="n">
        <v>1249.77399022069</v>
      </c>
      <c r="C37" s="6" t="n">
        <v>71.87621279466816</v>
      </c>
      <c r="D37" s="6" t="n">
        <v>0.0</v>
      </c>
      <c r="E37" s="6" t="n">
        <v>0.0</v>
      </c>
      <c r="F37" s="6" t="n">
        <v>4.850600234644531</v>
      </c>
      <c r="G37" s="6" t="n">
        <v>0.0</v>
      </c>
      <c r="H37" s="6" t="n">
        <v>0.0</v>
      </c>
      <c r="I37" s="6" t="n">
        <v>0.0</v>
      </c>
      <c r="J37" s="6">
        <f si="0" t="shared"/>
        <v>1144.259086584568</v>
      </c>
      <c r="L37" s="12">
        <v>0.70833333333333337</v>
      </c>
      <c r="M37" s="9" t="n">
        <v>1190.6611967086792</v>
      </c>
      <c r="N37" s="9" t="n">
        <v>231.50425624847412</v>
      </c>
      <c r="O37" s="9" t="n">
        <v>0.0</v>
      </c>
      <c r="P37" s="9" t="n">
        <v>0.0</v>
      </c>
      <c r="Q37" s="9" t="n">
        <v>263.4013090133667</v>
      </c>
      <c r="R37" s="9" t="n">
        <v>5.461195945739746</v>
      </c>
      <c r="S37" s="9" t="n">
        <v>0.5870275497436523</v>
      </c>
      <c r="T37" s="9" t="n">
        <v>0.0</v>
      </c>
      <c r="U37">
        <f si="1" t="shared"/>
        <v>5563.2761974334717</v>
      </c>
    </row>
    <row r="38" spans="1:21" x14ac:dyDescent="0.25">
      <c r="A38" s="12">
        <v>0.72916666666666663</v>
      </c>
      <c r="B38" s="6" t="n">
        <v>820.0151326150917</v>
      </c>
      <c r="C38" s="6" t="n">
        <v>41.369611577836295</v>
      </c>
      <c r="D38" s="6" t="n">
        <v>0.0</v>
      </c>
      <c r="E38" s="6" t="n">
        <v>0.0</v>
      </c>
      <c r="F38" s="6" t="n">
        <v>1.4915195474636564</v>
      </c>
      <c r="G38" s="6" t="n">
        <v>0.0</v>
      </c>
      <c r="H38" s="6" t="n">
        <v>0.0</v>
      </c>
      <c r="I38" s="6" t="n">
        <v>0.0</v>
      </c>
      <c r="J38" s="6">
        <f si="0" t="shared"/>
        <v>773.149269024658</v>
      </c>
      <c r="L38" s="12">
        <v>0.72916666666666663</v>
      </c>
      <c r="M38" s="9" t="n">
        <v>933.9791164398193</v>
      </c>
      <c r="N38" s="9" t="n">
        <v>203.1331377029419</v>
      </c>
      <c r="O38" s="9" t="n">
        <v>0.0</v>
      </c>
      <c r="P38" s="9" t="n">
        <v>0.0</v>
      </c>
      <c r="Q38" s="9" t="n">
        <v>241.53900051116943</v>
      </c>
      <c r="R38" s="9" t="n">
        <v>5.509038925170898</v>
      </c>
      <c r="S38" s="9" t="n">
        <v>0.5701179504394531</v>
      </c>
      <c r="T38" s="9" t="n">
        <v>0.0</v>
      </c>
      <c r="U38">
        <f si="1" t="shared"/>
        <v>4649.8564643859863</v>
      </c>
    </row>
    <row r="39" spans="1:21" x14ac:dyDescent="0.25">
      <c r="A39" s="12">
        <v>0.75</v>
      </c>
      <c r="B39" s="6" t="n">
        <v>500.2056994301006</v>
      </c>
      <c r="C39" s="6" t="n">
        <v>20.857175577117417</v>
      </c>
      <c r="D39" s="6" t="n">
        <v>0.0</v>
      </c>
      <c r="E39" s="6" t="n">
        <v>0.0</v>
      </c>
      <c r="F39" s="6" t="n">
        <v>0.34812324882757373</v>
      </c>
      <c r="G39" s="6" t="n">
        <v>0.0</v>
      </c>
      <c r="H39" s="6" t="n">
        <v>0.0</v>
      </c>
      <c r="I39" s="6" t="n">
        <v>0.0</v>
      </c>
      <c r="J39" s="6">
        <f si="0" t="shared"/>
        <v>522.74417494201657</v>
      </c>
      <c r="L39" s="12">
        <v>0.75</v>
      </c>
      <c r="M39" s="9" t="n">
        <v>733.8790407180786</v>
      </c>
      <c r="N39" s="9" t="n">
        <v>174.70995903015137</v>
      </c>
      <c r="O39" s="9" t="n">
        <v>0.0</v>
      </c>
      <c r="P39" s="9" t="n">
        <v>0.0</v>
      </c>
      <c r="Q39" s="9" t="n">
        <v>217.6201286315918</v>
      </c>
      <c r="R39" s="9" t="n">
        <v>5.441027641296387</v>
      </c>
      <c r="S39" s="9" t="n">
        <v>0.5368080139160156</v>
      </c>
      <c r="T39" s="9" t="n">
        <v>0.0</v>
      </c>
      <c r="U39">
        <f si="1" t="shared"/>
        <v>3890.3673248291016</v>
      </c>
    </row>
    <row r="40" spans="1:21" x14ac:dyDescent="0.25">
      <c r="A40" s="12">
        <v>0.77083333333333337</v>
      </c>
      <c r="B40" s="6" t="n">
        <v>281.78163572759564</v>
      </c>
      <c r="C40" s="6" t="n">
        <v>10.660860098752035</v>
      </c>
      <c r="D40" s="6" t="n">
        <v>0.0</v>
      </c>
      <c r="E40" s="6" t="n">
        <v>0.0</v>
      </c>
      <c r="F40" s="6" t="n">
        <v>0.057799458059389866</v>
      </c>
      <c r="G40" s="6" t="n">
        <v>0.0</v>
      </c>
      <c r="H40" s="6" t="n">
        <v>0.0</v>
      </c>
      <c r="I40" s="6" t="n">
        <v>0.0</v>
      </c>
      <c r="J40" s="6">
        <f si="0" t="shared"/>
        <v>380.19999880161288</v>
      </c>
      <c r="L40" s="12">
        <v>0.77083333333333337</v>
      </c>
      <c r="M40" s="9" t="n">
        <v>567.6345815658569</v>
      </c>
      <c r="N40" s="9" t="n">
        <v>145.61888790130615</v>
      </c>
      <c r="O40" s="9" t="n">
        <v>0.0</v>
      </c>
      <c r="P40" s="9" t="n">
        <v>0.0</v>
      </c>
      <c r="Q40" s="9" t="n">
        <v>189.56252193450928</v>
      </c>
      <c r="R40" s="9" t="n">
        <v>5.323217391967773</v>
      </c>
      <c r="S40" s="9" t="n">
        <v>0.44696903228759766</v>
      </c>
      <c r="T40" s="9" t="n">
        <v>0.0</v>
      </c>
      <c r="U40">
        <f si="1" t="shared"/>
        <v>3193.420069694519</v>
      </c>
    </row>
    <row r="41" spans="1:21" x14ac:dyDescent="0.25">
      <c r="A41" s="12">
        <v>0.79166666666666663</v>
      </c>
      <c r="B41" s="6" t="n">
        <v>144.27722797710885</v>
      </c>
      <c r="C41" s="6" t="n">
        <v>8.791556459903468</v>
      </c>
      <c r="D41" s="6" t="n">
        <v>0.0</v>
      </c>
      <c r="E41" s="6" t="n">
        <v>0.0</v>
      </c>
      <c r="F41" s="6" t="n">
        <v>0.0060754566566658015</v>
      </c>
      <c r="G41" s="6" t="n">
        <v>0.0</v>
      </c>
      <c r="H41" s="6" t="n">
        <v>0.0</v>
      </c>
      <c r="I41" s="6" t="n">
        <v>0.0</v>
      </c>
      <c r="J41" s="6">
        <f si="0" t="shared"/>
        <v>308.05781064252852</v>
      </c>
      <c r="L41" s="12">
        <v>0.79166666666666663</v>
      </c>
      <c r="M41" s="9" t="n">
        <v>431.47463035583496</v>
      </c>
      <c r="N41" s="9" t="n">
        <v>118.48556518554688</v>
      </c>
      <c r="O41" s="9" t="n">
        <v>0.0</v>
      </c>
      <c r="P41" s="9" t="n">
        <v>0.0</v>
      </c>
      <c r="Q41" s="9" t="n">
        <v>161.04820251464844</v>
      </c>
      <c r="R41" s="9" t="n">
        <v>5.266737937927246</v>
      </c>
      <c r="S41" s="9" t="n">
        <v>0.31554412841796875</v>
      </c>
      <c r="T41" s="9" t="n">
        <v>0.0</v>
      </c>
      <c r="U41">
        <f si="1" t="shared"/>
        <v>2571.9123678207397</v>
      </c>
    </row>
    <row r="42" spans="1:21" x14ac:dyDescent="0.25">
      <c r="A42" s="12">
        <v>0.8125</v>
      </c>
      <c r="B42" s="6" t="n">
        <v>65.48179222134775</v>
      </c>
      <c r="C42" s="6" t="n">
        <v>12.71001087466346</v>
      </c>
      <c r="D42" s="6" t="n">
        <v>0.0</v>
      </c>
      <c r="E42" s="6" t="n">
        <v>0.0</v>
      </c>
      <c r="F42" s="6" t="n">
        <v>3.037728328332901E-4</v>
      </c>
      <c r="G42" s="6" t="n">
        <v>0.0</v>
      </c>
      <c r="H42" s="6" t="n">
        <v>0.0</v>
      </c>
      <c r="I42" s="6" t="n">
        <v>0.0</v>
      </c>
      <c r="J42" s="6">
        <f si="0" t="shared"/>
        <v>263.55587214097977</v>
      </c>
      <c r="L42" s="12">
        <v>0.8125</v>
      </c>
      <c r="M42" s="9" t="n">
        <v>332.2537145614624</v>
      </c>
      <c r="N42" s="9" t="n">
        <v>97.12885284423828</v>
      </c>
      <c r="O42" s="9" t="n">
        <v>0.0</v>
      </c>
      <c r="P42" s="9" t="n">
        <v>0.0</v>
      </c>
      <c r="Q42" s="9" t="n">
        <v>138.5931282043457</v>
      </c>
      <c r="R42" s="9" t="n">
        <v>5.3441619873046875</v>
      </c>
      <c r="S42" s="9" t="n">
        <v>0.1850261688232422</v>
      </c>
      <c r="T42" s="9" t="n">
        <v>0.0</v>
      </c>
      <c r="U42">
        <f si="1" t="shared"/>
        <v>2101.798656463623</v>
      </c>
    </row>
    <row r="43" spans="1:21" x14ac:dyDescent="0.25">
      <c r="A43" s="12">
        <v>0.83333333333333337</v>
      </c>
      <c r="B43" s="6" t="n">
        <v>25.56239164793821</v>
      </c>
      <c r="C43" s="6" t="n">
        <v>19.548662653784177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217.58505641403195</v>
      </c>
      <c r="L43" s="12">
        <v>0.83333333333333337</v>
      </c>
      <c r="M43" s="9" t="n">
        <v>272.2350559234619</v>
      </c>
      <c r="N43" s="9" t="n">
        <v>83.21816539764404</v>
      </c>
      <c r="O43" s="9" t="n">
        <v>0.0</v>
      </c>
      <c r="P43" s="9" t="n">
        <v>0.0</v>
      </c>
      <c r="Q43" s="9" t="n">
        <v>125.60342693328857</v>
      </c>
      <c r="R43" s="9" t="n">
        <v>5.504822731018066</v>
      </c>
      <c r="S43" s="9" t="n">
        <v>0.08873462677001953</v>
      </c>
      <c r="T43" s="9" t="n">
        <v>0.0</v>
      </c>
      <c r="U43">
        <f si="1" t="shared"/>
        <v>1826.1193857192993</v>
      </c>
    </row>
    <row r="44" spans="1:21" x14ac:dyDescent="0.25">
      <c r="A44" s="12">
        <v>0.85416666666666663</v>
      </c>
      <c r="B44" s="6" t="n">
        <v>8.309802525647747</v>
      </c>
      <c r="C44" s="6" t="n">
        <v>25.86525029502161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162.70560316438676</v>
      </c>
      <c r="L44" s="12">
        <v>0.85416666666666663</v>
      </c>
      <c r="M44" s="9" t="n">
        <v>240.2943696975708</v>
      </c>
      <c r="N44" s="9" t="n">
        <v>74.57164764404297</v>
      </c>
      <c r="O44" s="9" t="n">
        <v>0.0</v>
      </c>
      <c r="P44" s="9" t="n">
        <v>0.0</v>
      </c>
      <c r="Q44" s="9" t="n">
        <v>118.85711097717285</v>
      </c>
      <c r="R44" s="9" t="n">
        <v>5.557332992553711</v>
      </c>
      <c r="S44" s="9" t="n">
        <v>0.03419303894042969</v>
      </c>
      <c r="T44" s="9" t="n">
        <v>0.0</v>
      </c>
      <c r="U44">
        <f si="1" t="shared"/>
        <v>1691.4976196289063</v>
      </c>
    </row>
    <row r="45" spans="1:21" x14ac:dyDescent="0.25">
      <c r="A45" s="12">
        <v>0.875</v>
      </c>
      <c r="B45" s="6" t="n">
        <v>2.170822956722718</v>
      </c>
      <c r="C45" s="6" t="n">
        <v>28.424917889249414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107.13721993808747</v>
      </c>
      <c r="L45" s="12">
        <v>0.875</v>
      </c>
      <c r="M45" s="9" t="n">
        <v>216.55449295043945</v>
      </c>
      <c r="N45" s="9" t="n">
        <v>66.69439888000488</v>
      </c>
      <c r="O45" s="9" t="n">
        <v>0.0</v>
      </c>
      <c r="P45" s="9" t="n">
        <v>0.0</v>
      </c>
      <c r="Q45" s="9" t="n">
        <v>110.88065910339355</v>
      </c>
      <c r="R45" s="9" t="n">
        <v>5.273492813110352</v>
      </c>
      <c r="S45" s="9" t="n">
        <v>0.010328292846679688</v>
      </c>
      <c r="T45" s="9" t="n">
        <v>0.0</v>
      </c>
      <c r="U45">
        <f si="1" t="shared"/>
        <v>1575.1776218414307</v>
      </c>
    </row>
    <row r="46" spans="1:21" x14ac:dyDescent="0.25">
      <c r="A46" s="12">
        <v>0.89583333333333337</v>
      </c>
      <c r="B46" s="6" t="n">
        <v>0.435999824308995</v>
      </c>
      <c r="C46" s="6" t="n">
        <v>25.838452195463887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61.798957501125336</v>
      </c>
      <c r="L46" s="12">
        <v>0.89583333333333337</v>
      </c>
      <c r="M46" s="9" t="n">
        <v>185.01281929016113</v>
      </c>
      <c r="N46" s="9" t="n">
        <v>56.12892246246338</v>
      </c>
      <c r="O46" s="9" t="n">
        <v>0.0</v>
      </c>
      <c r="P46" s="9" t="n">
        <v>0.0</v>
      </c>
      <c r="Q46" s="9" t="n">
        <v>95.96744537353516</v>
      </c>
      <c r="R46" s="9" t="n">
        <v>4.557254791259766</v>
      </c>
      <c r="S46" s="9" t="n">
        <v>0.0023555755615234375</v>
      </c>
      <c r="T46" s="9" t="n">
        <v>0.0</v>
      </c>
      <c r="U46">
        <f si="1" t="shared"/>
        <v>1374.0678300857544</v>
      </c>
    </row>
    <row r="47" spans="1:21" x14ac:dyDescent="0.25">
      <c r="A47" s="12">
        <v>0.91666666666666663</v>
      </c>
      <c r="B47" s="6" t="n">
        <v>0.06309266256407432</v>
      </c>
      <c r="C47" s="6" t="n">
        <v>19.378735159524933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31.446232310962674</v>
      </c>
      <c r="L47" s="12">
        <v>0.91666666666666663</v>
      </c>
      <c r="M47" s="9" t="n">
        <v>142.36177349090576</v>
      </c>
      <c r="N47" s="9" t="n">
        <v>42.63982963562012</v>
      </c>
      <c r="O47" s="9" t="n">
        <v>0.0</v>
      </c>
      <c r="P47" s="9" t="n">
        <v>0.0</v>
      </c>
      <c r="Q47" s="9" t="n">
        <v>74.24959087371826</v>
      </c>
      <c r="R47" s="9" t="n">
        <v>3.529804229736328</v>
      </c>
      <c r="S47" s="9" t="n">
        <v>3.814697265625E-4</v>
      </c>
      <c r="T47" s="9" t="n">
        <v>0.0</v>
      </c>
      <c r="U47">
        <f si="1" t="shared"/>
        <v>1072.3446531295776</v>
      </c>
    </row>
    <row r="48" spans="1:21" x14ac:dyDescent="0.25">
      <c r="A48" s="12">
        <v>0.9375</v>
      </c>
      <c r="B48" s="6" t="n">
        <v>0.005856994479131699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14.241226558589936</v>
      </c>
      <c r="L48" s="12">
        <v>0.9375</v>
      </c>
      <c r="M48" s="9" t="n">
        <v>96.34195899963379</v>
      </c>
      <c r="N48" s="9" t="n">
        <v>28.648576736450195</v>
      </c>
      <c r="O48" s="9" t="n">
        <v>0.0</v>
      </c>
      <c r="P48" s="9" t="n">
        <v>0.0</v>
      </c>
      <c r="Q48" s="9" t="n">
        <v>50.64818572998047</v>
      </c>
      <c r="R48" s="9" t="n">
        <v>2.4473628997802734</v>
      </c>
      <c r="S48" s="9" t="n">
        <v>3.910064697265625E-5</v>
      </c>
      <c r="T48" s="9" t="n">
        <v>0.0</v>
      </c>
      <c r="U48">
        <f si="1" t="shared"/>
        <v>733.66258144378662</v>
      </c>
    </row>
    <row r="49" spans="1:21" x14ac:dyDescent="0.25">
      <c r="A49" s="12">
        <v>0.95833333333333337</v>
      </c>
      <c r="B49" s="6" t="n">
        <v>2.6236731125383375E-4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5.7302350517272949</v>
      </c>
      <c r="L49" s="12">
        <v>0.95833333333333337</v>
      </c>
      <c r="M49" s="9" t="n">
        <v>57.12534809112549</v>
      </c>
      <c r="N49" s="9" t="n">
        <v>16.953969955444336</v>
      </c>
      <c r="O49" s="9" t="n">
        <v>0.0</v>
      </c>
      <c r="P49" s="9" t="n">
        <v>0.0</v>
      </c>
      <c r="Q49" s="9" t="n">
        <v>30.595338821411133</v>
      </c>
      <c r="R49" s="9" t="n">
        <v>1.5344514846801758</v>
      </c>
      <c r="S49" s="9" t="n">
        <v>1.9073486328125E-6</v>
      </c>
      <c r="T49" s="9" t="n">
        <v>0.0</v>
      </c>
      <c r="U49">
        <f si="1" t="shared"/>
        <v>439.15053176879883</v>
      </c>
    </row>
    <row r="50" spans="1:21" x14ac:dyDescent="0.25">
      <c r="A50" s="12">
        <v>0.97916666666666663</v>
      </c>
      <c r="B50" s="6" t="n">
        <v>0.0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2.0040964210510257</v>
      </c>
      <c r="L50" s="12">
        <v>0.97916666666666663</v>
      </c>
      <c r="M50" s="9" t="n">
        <v>30.058823585510254</v>
      </c>
      <c r="N50" s="9" t="n">
        <v>8.919326782226562</v>
      </c>
      <c r="O50" s="9" t="n">
        <v>0.0</v>
      </c>
      <c r="P50" s="9" t="n">
        <v>0.0</v>
      </c>
      <c r="Q50" s="9" t="n">
        <v>16.703621864318848</v>
      </c>
      <c r="R50" s="9" t="n">
        <v>0.8827705383300781</v>
      </c>
      <c r="S50" s="9" t="n">
        <v>0.0</v>
      </c>
      <c r="T50" s="9" t="n">
        <v>0.0</v>
      </c>
      <c r="U50">
        <f si="1" t="shared"/>
        <v>232.98136138916016</v>
      </c>
    </row>
    <row r="51" spans="1:21" x14ac:dyDescent="0.25">
      <c r="A51" s="12">
        <v>1</v>
      </c>
      <c r="B51" s="6" t="n">
        <v>0.0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0.58366209840774541</v>
      </c>
      <c r="L51" s="12">
        <v>1</v>
      </c>
      <c r="M51" s="9" t="n">
        <v>14.429886817932129</v>
      </c>
      <c r="N51" s="9" t="n">
        <v>4.256381988525391</v>
      </c>
      <c r="O51" s="9" t="n">
        <v>0.0</v>
      </c>
      <c r="P51" s="9" t="n">
        <v>0.0</v>
      </c>
      <c r="Q51" s="9" t="n">
        <v>8.49990463256836</v>
      </c>
      <c r="R51" s="9" t="n">
        <v>0.4692211151123047</v>
      </c>
      <c r="S51" s="9" t="n">
        <v>0.0</v>
      </c>
      <c r="T51" s="9" t="n">
        <v>0.0</v>
      </c>
      <c r="U51">
        <f si="1" t="shared"/>
        <v>112.44490051269531</v>
      </c>
    </row>
    <row r="52" spans="1:21" x14ac:dyDescent="0.25">
      <c r="A52" s="12">
        <v>1.0208333333333333</v>
      </c>
      <c r="B52" s="6" t="n">
        <v>0.0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0.13332114944458009</v>
      </c>
      <c r="L52" s="12">
        <v>1.0208333333333333</v>
      </c>
      <c r="M52" s="9" t="n">
        <v>6.524137496948242</v>
      </c>
      <c r="N52" s="9" t="n">
        <v>1.884378433227539</v>
      </c>
      <c r="O52" s="9" t="n">
        <v>0.0</v>
      </c>
      <c r="P52" s="9" t="n">
        <v>0.0</v>
      </c>
      <c r="Q52" s="9" t="n">
        <v>4.1256103515625</v>
      </c>
      <c r="R52" s="9" t="n">
        <v>0.22766494750976562</v>
      </c>
      <c r="S52" s="9" t="n">
        <v>0.0</v>
      </c>
      <c r="T52" s="9" t="n">
        <v>0.0</v>
      </c>
      <c r="U52">
        <f si="1" t="shared"/>
        <v>50.816615104675293</v>
      </c>
    </row>
    <row r="53" spans="1:21" x14ac:dyDescent="0.25">
      <c r="A53" s="12">
        <v>4.1666666666666664E-2</v>
      </c>
      <c r="B53" s="6" t="n">
        <v>0.0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2.2039797782897951E-2</v>
      </c>
      <c r="L53" s="12">
        <v>4.1666666666666664E-2</v>
      </c>
      <c r="M53" s="9" t="n">
        <v>2.806934356689453</v>
      </c>
      <c r="N53" s="9" t="n">
        <v>0.779423713684082</v>
      </c>
      <c r="O53" s="9" t="n">
        <v>0.0</v>
      </c>
      <c r="P53" s="9" t="n">
        <v>0.0</v>
      </c>
      <c r="Q53" s="9" t="n">
        <v>1.8940496444702148</v>
      </c>
      <c r="R53" s="9" t="n">
        <v>0.09769248962402344</v>
      </c>
      <c r="S53" s="9" t="n">
        <v>0.0</v>
      </c>
      <c r="T53" s="9" t="n">
        <v>0.0</v>
      </c>
      <c r="U53">
        <f si="1" t="shared"/>
        <v>21.694270133972168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2.3199787139892578E-3</v>
      </c>
      <c r="L54" s="12">
        <v>6.25E-2</v>
      </c>
      <c r="M54" s="9" t="n">
        <v>1.1156511306762695</v>
      </c>
      <c r="N54" s="9" t="n">
        <v>0.2945241928100586</v>
      </c>
      <c r="O54" s="9" t="n">
        <v>0.0</v>
      </c>
      <c r="P54" s="9" t="n">
        <v>0.0</v>
      </c>
      <c r="Q54" s="9" t="n">
        <v>0.788456916809082</v>
      </c>
      <c r="R54" s="9" t="n">
        <v>0.03553199768066406</v>
      </c>
      <c r="S54" s="9" t="n">
        <v>0.0</v>
      </c>
      <c r="T54" s="9" t="n">
        <v>0.0</v>
      </c>
      <c r="U54">
        <f si="1" t="shared"/>
        <v>8.512272834777832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1.159989356994629E-4</v>
      </c>
      <c r="L55" s="12">
        <v>8.3333333333333329E-2</v>
      </c>
      <c r="M55" s="9" t="n">
        <v>0.3869161605834961</v>
      </c>
      <c r="N55" s="9" t="n">
        <v>0.09704017639160156</v>
      </c>
      <c r="O55" s="9" t="n">
        <v>0.0</v>
      </c>
      <c r="P55" s="9" t="n">
        <v>0.0</v>
      </c>
      <c r="Q55" s="9" t="n">
        <v>0.2814445495605469</v>
      </c>
      <c r="R55" s="9" t="n">
        <v>0.010455131530761719</v>
      </c>
      <c r="S55" s="9" t="n">
        <v>0.0</v>
      </c>
      <c r="T55" s="9" t="n">
        <v>0.0</v>
      </c>
      <c r="U55">
        <f si="1" t="shared"/>
        <v>2.9104576110839844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0.1100301742553711</v>
      </c>
      <c r="N56" s="9" t="n">
        <v>0.026355743408203125</v>
      </c>
      <c r="O56" s="9" t="n">
        <v>0.0</v>
      </c>
      <c r="P56" s="9" t="n">
        <v>0.0</v>
      </c>
      <c r="Q56" s="9" t="n">
        <v>0.08156490325927734</v>
      </c>
      <c r="R56" s="9" t="n">
        <v>0.002361297607421875</v>
      </c>
      <c r="S56" s="9" t="n">
        <v>0.0</v>
      </c>
      <c r="T56" s="9" t="n">
        <v>0.0</v>
      </c>
      <c r="U56">
        <f si="1" t="shared"/>
        <v>0.81698703765869141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0.023764610290527344</v>
      </c>
      <c r="N57" s="9" t="n">
        <v>0.005476951599121094</v>
      </c>
      <c r="O57" s="9" t="n">
        <v>0.0</v>
      </c>
      <c r="P57" s="9" t="n">
        <v>0.0</v>
      </c>
      <c r="Q57" s="9" t="n">
        <v>0.017879486083984375</v>
      </c>
      <c r="R57" s="9" t="n">
        <v>3.795623779296875E-4</v>
      </c>
      <c r="S57" s="9" t="n">
        <v>0.0</v>
      </c>
      <c r="T57" s="9" t="n">
        <v>0.0</v>
      </c>
      <c r="U57">
        <f si="1" t="shared"/>
        <v>0.17459678649902344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5329.0</v>
      </c>
      <c r="N8" s="9" t="n">
        <v>1881.0</v>
      </c>
      <c r="O8" s="9" t="n">
        <v>0.0</v>
      </c>
      <c r="P8" s="9" t="n">
        <v>0.0</v>
      </c>
      <c r="Q8" s="9" t="n">
        <v>3168.0</v>
      </c>
      <c r="R8" s="9" t="n">
        <v>154.0</v>
      </c>
      <c r="S8" s="9" t="n">
        <v>3.0</v>
      </c>
      <c r="T8" s="9" t="n">
        <v>0.0</v>
      </c>
      <c r="U8">
        <f>SUM(M8:T8)</f>
        <v>20636</v>
      </c>
      <c r="W8" s="5"/>
      <c r="X8" s="16"/>
      <c r="Y8" s="16"/>
      <c r="Z8" s="5"/>
    </row>
    <row r="9" spans="1:26" x14ac:dyDescent="0.25">
      <c r="A9" s="12">
        <v>0.125</v>
      </c>
      <c r="B9" s="6" t="n">
        <v>0.4947522540996576</v>
      </c>
      <c r="C9" s="6" t="n">
        <v>6.587063103991141</v>
      </c>
      <c r="D9" s="6" t="n">
        <v>0.0</v>
      </c>
      <c r="E9" s="6" t="n">
        <v>9.676791566053595</v>
      </c>
      <c r="F9" s="6" t="n">
        <v>0.3472377374493919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11.860858197402955</v>
      </c>
      <c r="L9" s="12">
        <v>0.125</v>
      </c>
      <c r="M9" s="9" t="n">
        <v>3562.61665725708</v>
      </c>
      <c r="N9" s="9" t="n">
        <v>1252.654748916626</v>
      </c>
      <c r="O9" s="9" t="n">
        <v>0.0</v>
      </c>
      <c r="P9" s="9" t="n">
        <v>0.0</v>
      </c>
      <c r="Q9" s="9" t="n">
        <v>2103.7708282470703</v>
      </c>
      <c r="R9" s="9" t="n">
        <v>102.19810676574707</v>
      </c>
      <c r="S9" s="9" t="n">
        <v>1.9968204498291016</v>
      </c>
      <c r="T9" s="9" t="n">
        <v>0.0</v>
      </c>
      <c r="U9">
        <f ref="U9:U58" si="1" t="shared">SUM(M9:T9)</f>
        <v>13723.679146766663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2.3522471650234795</v>
      </c>
      <c r="C10" s="6" t="n">
        <v>12.975122257781903</v>
      </c>
      <c r="D10" s="6" t="n">
        <v>0.0</v>
      </c>
      <c r="E10" s="6" t="n">
        <v>18.916599280163332</v>
      </c>
      <c r="F10" s="6" t="n">
        <v>0.9471732390218125</v>
      </c>
      <c r="G10" s="6" t="n">
        <v>0.0</v>
      </c>
      <c r="H10" s="6" t="n">
        <v>0.0</v>
      </c>
      <c r="I10" s="6" t="n">
        <v>0.0</v>
      </c>
      <c r="J10" s="6">
        <f si="0" t="shared"/>
        <v>24.669009416389471</v>
      </c>
      <c r="L10" s="12">
        <v>0.14583333333333334</v>
      </c>
      <c r="M10" s="9" t="n">
        <v>2098.54204082489</v>
      </c>
      <c r="N10" s="9" t="n">
        <v>730.5883712768555</v>
      </c>
      <c r="O10" s="9" t="n">
        <v>0.0</v>
      </c>
      <c r="P10" s="9" t="n">
        <v>0.0</v>
      </c>
      <c r="Q10" s="9" t="n">
        <v>1217.017165184021</v>
      </c>
      <c r="R10" s="9" t="n">
        <v>59.03019142150879</v>
      </c>
      <c r="S10" s="9" t="n">
        <v>1.1723175048828125</v>
      </c>
      <c r="T10" s="9" t="n">
        <v>0.0</v>
      </c>
      <c r="U10">
        <f si="1" t="shared"/>
        <v>7955.446704864502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8.620559844421612</v>
      </c>
      <c r="C11" s="6" t="n">
        <v>18.579040815358496</v>
      </c>
      <c r="D11" s="6" t="n">
        <v>0.0</v>
      </c>
      <c r="E11" s="6" t="n">
        <v>26.20255126938043</v>
      </c>
      <c r="F11" s="6" t="n">
        <v>2.832540224998381</v>
      </c>
      <c r="G11" s="6" t="n">
        <v>0.0</v>
      </c>
      <c r="H11" s="6" t="n">
        <v>0.0</v>
      </c>
      <c r="I11" s="6" t="n">
        <v>0.0</v>
      </c>
      <c r="J11" s="6">
        <f si="0" t="shared"/>
        <v>40.501912220859531</v>
      </c>
      <c r="L11" s="12">
        <v>0.16666666666666666</v>
      </c>
      <c r="M11" s="9" t="n">
        <v>1104.9932718276978</v>
      </c>
      <c r="N11" s="9" t="n">
        <v>373.3794279098511</v>
      </c>
      <c r="O11" s="9" t="n">
        <v>0.0</v>
      </c>
      <c r="P11" s="9" t="n">
        <v>0.0</v>
      </c>
      <c r="Q11" s="9" t="n">
        <v>603.739444732666</v>
      </c>
      <c r="R11" s="9" t="n">
        <v>29.146635055541992</v>
      </c>
      <c r="S11" s="9" t="n">
        <v>0.6341094970703125</v>
      </c>
      <c r="T11" s="9" t="n">
        <v>0.0</v>
      </c>
      <c r="U11">
        <f si="1" t="shared"/>
        <v>3951.9735431671143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25.904291361557302</v>
      </c>
      <c r="C12" s="6" t="n">
        <v>23.81204063481825</v>
      </c>
      <c r="D12" s="6" t="n">
        <v>0.0</v>
      </c>
      <c r="E12" s="6" t="n">
        <v>29.84624134415482</v>
      </c>
      <c r="F12" s="6" t="n">
        <v>9.325374563599329</v>
      </c>
      <c r="G12" s="6" t="n">
        <v>0.0</v>
      </c>
      <c r="H12" s="6" t="n">
        <v>0.0</v>
      </c>
      <c r="I12" s="6" t="n">
        <v>0.0</v>
      </c>
      <c r="J12" s="6">
        <f si="0" t="shared"/>
        <v>67.141523546123508</v>
      </c>
      <c r="L12" s="12">
        <v>0.1875</v>
      </c>
      <c r="M12" s="9" t="n">
        <v>581.1103010177612</v>
      </c>
      <c r="N12" s="9" t="n">
        <v>179.12268543243408</v>
      </c>
      <c r="O12" s="9" t="n">
        <v>0.0</v>
      </c>
      <c r="P12" s="9" t="n">
        <v>0.0</v>
      </c>
      <c r="Q12" s="9" t="n">
        <v>255.29757404327393</v>
      </c>
      <c r="R12" s="9" t="n">
        <v>12.078314781188965</v>
      </c>
      <c r="S12" s="9" t="n">
        <v>0.4007101058959961</v>
      </c>
      <c r="T12" s="9" t="n">
        <v>0.0</v>
      </c>
      <c r="U12">
        <f si="1" t="shared"/>
        <v>1660.1411581039429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66.10923083306994</v>
      </c>
      <c r="C13" s="6" t="n">
        <v>33.18667263703375</v>
      </c>
      <c r="D13" s="6" t="n">
        <v>0.001603926628627777</v>
      </c>
      <c r="E13" s="6" t="n">
        <v>30.66992022581313</v>
      </c>
      <c r="F13" s="6" t="n">
        <v>27.74995779787914</v>
      </c>
      <c r="G13" s="6" t="n">
        <v>0.0</v>
      </c>
      <c r="H13" s="6" t="n">
        <v>0.0</v>
      </c>
      <c r="I13" s="6" t="n">
        <v>0.0</v>
      </c>
      <c r="J13" s="6">
        <f si="0" t="shared"/>
        <v>125.34193425312043</v>
      </c>
      <c r="L13" s="12">
        <v>0.20833333333333334</v>
      </c>
      <c r="M13" s="9" t="n">
        <v>426.05069160461426</v>
      </c>
      <c r="N13" s="9" t="n">
        <v>109.43306541442871</v>
      </c>
      <c r="O13" s="9" t="n">
        <v>0.0</v>
      </c>
      <c r="P13" s="9" t="n">
        <v>0.0</v>
      </c>
      <c r="Q13" s="9" t="n">
        <v>97.46771812438965</v>
      </c>
      <c r="R13" s="9" t="n">
        <v>4.138348579406738</v>
      </c>
      <c r="S13" s="9" t="n">
        <v>0.43837833404541016</v>
      </c>
      <c r="T13" s="9" t="n">
        <v>0.0</v>
      </c>
      <c r="U13">
        <f si="1" t="shared"/>
        <v>601.93221473693848</v>
      </c>
    </row>
    <row r="14" spans="1:26" x14ac:dyDescent="0.25">
      <c r="A14" s="12">
        <v>0.22916666666666666</v>
      </c>
      <c r="B14" s="6" t="n">
        <v>147.50274296691663</v>
      </c>
      <c r="C14" s="6" t="n">
        <v>57.68074348598133</v>
      </c>
      <c r="D14" s="6" t="n">
        <v>0.032078532572555545</v>
      </c>
      <c r="E14" s="6" t="n">
        <v>34.0103994610231</v>
      </c>
      <c r="F14" s="6" t="n">
        <v>68.61398761421036</v>
      </c>
      <c r="G14" s="6" t="n">
        <v>0.0</v>
      </c>
      <c r="H14" s="6" t="n">
        <v>0.0</v>
      </c>
      <c r="I14" s="6" t="n">
        <v>1.0420465469360351E-4</v>
      </c>
      <c r="J14" s="6">
        <f si="0" t="shared"/>
        <v>252.816496041584</v>
      </c>
      <c r="L14" s="12">
        <v>0.22916666666666666</v>
      </c>
      <c r="M14" s="9" t="n">
        <v>533.8947153091431</v>
      </c>
      <c r="N14" s="9" t="n">
        <v>123.05712413787842</v>
      </c>
      <c r="O14" s="9" t="n">
        <v>0.0</v>
      </c>
      <c r="P14" s="9" t="n">
        <v>0.0</v>
      </c>
      <c r="Q14" s="9" t="n">
        <v>47.892494201660156</v>
      </c>
      <c r="R14" s="9" t="n">
        <v>1.2237138748168945</v>
      </c>
      <c r="S14" s="9" t="n">
        <v>0.7112064361572266</v>
      </c>
      <c r="T14" s="9" t="n">
        <v>0.0</v>
      </c>
      <c r="U14">
        <f si="1" t="shared"/>
        <v>243.16959095001221</v>
      </c>
    </row>
    <row r="15" spans="1:26" x14ac:dyDescent="0.25">
      <c r="A15" s="12">
        <v>0.25</v>
      </c>
      <c r="B15" s="6" t="n">
        <v>295.01086705788146</v>
      </c>
      <c r="C15" s="6" t="n">
        <v>112.96312958794289</v>
      </c>
      <c r="D15" s="6" t="n">
        <v>0.30474605943927763</v>
      </c>
      <c r="E15" s="6" t="n">
        <v>48.3933345202863</v>
      </c>
      <c r="F15" s="6" t="n">
        <v>139.23631517009065</v>
      </c>
      <c r="G15" s="6" t="n">
        <v>0.0</v>
      </c>
      <c r="H15" s="6" t="n">
        <v>0.0</v>
      </c>
      <c r="I15" s="6" t="n">
        <v>0.00208409309387207</v>
      </c>
      <c r="J15" s="6">
        <f si="0" t="shared"/>
        <v>498.23511807527541</v>
      </c>
      <c r="L15" s="12">
        <v>0.25</v>
      </c>
      <c r="M15" s="9" t="n">
        <v>841.6572561264038</v>
      </c>
      <c r="N15" s="9" t="n">
        <v>193.7861795425415</v>
      </c>
      <c r="O15" s="9" t="n">
        <v>0.0</v>
      </c>
      <c r="P15" s="9" t="n">
        <v>0.0</v>
      </c>
      <c r="Q15" s="9" t="n">
        <v>50.36421585083008</v>
      </c>
      <c r="R15" s="9" t="n">
        <v>0.49331092834472656</v>
      </c>
      <c r="S15" s="9" t="n">
        <v>1.2083978652954102</v>
      </c>
      <c r="T15" s="9" t="n">
        <v>0.0</v>
      </c>
      <c r="U15">
        <f si="1" t="shared"/>
        <v>215.48294639587402</v>
      </c>
    </row>
    <row r="16" spans="1:26" x14ac:dyDescent="0.25">
      <c r="A16" s="12">
        <v>0.27083333333333331</v>
      </c>
      <c r="B16" s="6" t="n">
        <v>539.7569836940148</v>
      </c>
      <c r="C16" s="6" t="n">
        <v>212.5971880951241</v>
      </c>
      <c r="D16" s="6" t="n">
        <v>1.828787722951234</v>
      </c>
      <c r="E16" s="6" t="n">
        <v>80.61724617011453</v>
      </c>
      <c r="F16" s="6" t="n">
        <v>234.33956135563767</v>
      </c>
      <c r="G16" s="6" t="n">
        <v>0.0</v>
      </c>
      <c r="H16" s="6" t="n">
        <v>0.0</v>
      </c>
      <c r="I16" s="6" t="n">
        <v>0.019798884391784666</v>
      </c>
      <c r="J16" s="6">
        <f si="0" t="shared"/>
        <v>906.22820895957943</v>
      </c>
      <c r="L16" s="12">
        <v>0.27083333333333331</v>
      </c>
      <c r="M16" s="9" t="n">
        <v>1324.5564279556274</v>
      </c>
      <c r="N16" s="9" t="n">
        <v>309.7521266937256</v>
      </c>
      <c r="O16" s="9" t="n">
        <v>0.0</v>
      </c>
      <c r="P16" s="9" t="n">
        <v>0.0</v>
      </c>
      <c r="Q16" s="9" t="n">
        <v>78.32732582092285</v>
      </c>
      <c r="R16" s="9" t="n">
        <v>0.5446348190307617</v>
      </c>
      <c r="S16" s="9" t="n">
        <v>1.9513368606567383</v>
      </c>
      <c r="T16" s="9" t="n">
        <v>0.0</v>
      </c>
      <c r="U16">
        <f si="1" t="shared"/>
        <v>341.30545330047607</v>
      </c>
    </row>
    <row r="17" spans="1:21" x14ac:dyDescent="0.25">
      <c r="A17" s="12">
        <v>0.29166666666666669</v>
      </c>
      <c r="B17" s="6" t="n">
        <v>916.1101984443143</v>
      </c>
      <c r="C17" s="6" t="n">
        <v>360.99460281185736</v>
      </c>
      <c r="D17" s="6" t="n">
        <v>7.778740549671658</v>
      </c>
      <c r="E17" s="6" t="n">
        <v>130.8912656118457</v>
      </c>
      <c r="F17" s="6" t="n">
        <v>334.325374915362</v>
      </c>
      <c r="G17" s="6" t="n">
        <v>0.0</v>
      </c>
      <c r="H17" s="6" t="n">
        <v>0.0</v>
      </c>
      <c r="I17" s="6" t="n">
        <v>0.11879330635070799</v>
      </c>
      <c r="J17" s="6">
        <f si="0" t="shared"/>
        <v>1505.604951119614</v>
      </c>
      <c r="L17" s="12">
        <v>0.29166666666666669</v>
      </c>
      <c r="M17" s="9" t="n">
        <v>1984.1413173675537</v>
      </c>
      <c r="N17" s="9" t="n">
        <v>467.7485942840576</v>
      </c>
      <c r="O17" s="9" t="n">
        <v>0.0</v>
      </c>
      <c r="P17" s="9" t="n">
        <v>0.0</v>
      </c>
      <c r="Q17" s="9" t="n">
        <v>124.15750312805176</v>
      </c>
      <c r="R17" s="9" t="n">
        <v>0.8668727874755859</v>
      </c>
      <c r="S17" s="9" t="n">
        <v>3.0133304595947266</v>
      </c>
      <c r="T17" s="9" t="n">
        <v>0.0</v>
      </c>
      <c r="U17">
        <f si="1" t="shared"/>
        <v>566.984787940979</v>
      </c>
    </row>
    <row r="18" spans="1:21" x14ac:dyDescent="0.25">
      <c r="A18" s="12">
        <v>0.3125</v>
      </c>
      <c r="B18" s="6" t="n">
        <v>1454.0704154066655</v>
      </c>
      <c r="C18" s="6" t="n">
        <v>554.0554549322402</v>
      </c>
      <c r="D18" s="6" t="n">
        <v>24.956212203377348</v>
      </c>
      <c r="E18" s="6" t="n">
        <v>193.5193063667521</v>
      </c>
      <c r="F18" s="6" t="n">
        <v>419.9623398204377</v>
      </c>
      <c r="G18" s="6" t="n">
        <v>0.0</v>
      </c>
      <c r="H18" s="6" t="n">
        <v>0.0</v>
      </c>
      <c r="I18" s="6" t="n">
        <v>0.5048715519905089</v>
      </c>
      <c r="J18" s="6">
        <f si="0" t="shared"/>
        <v>2313.6862255224228</v>
      </c>
      <c r="L18" s="12">
        <v>0.3125</v>
      </c>
      <c r="M18" s="9" t="n">
        <v>2867.994957923889</v>
      </c>
      <c r="N18" s="9" t="n">
        <v>674.4840202331543</v>
      </c>
      <c r="O18" s="9" t="n">
        <v>0.0</v>
      </c>
      <c r="P18" s="9" t="n">
        <v>0.0</v>
      </c>
      <c r="Q18" s="9" t="n">
        <v>190.39601707458496</v>
      </c>
      <c r="R18" s="9" t="n">
        <v>1.3349590301513672</v>
      </c>
      <c r="S18" s="9" t="n">
        <v>4.574522972106934</v>
      </c>
      <c r="T18" s="9" t="n">
        <v>0.0</v>
      </c>
      <c r="U18">
        <f si="1" t="shared"/>
        <v>907.05132865905762</v>
      </c>
    </row>
    <row r="19" spans="1:21" x14ac:dyDescent="0.25">
      <c r="A19" s="12">
        <v>0.33333333333333331</v>
      </c>
      <c r="B19" s="6" t="n">
        <v>2172.5488106980065</v>
      </c>
      <c r="C19" s="6" t="n">
        <v>789.4062052576627</v>
      </c>
      <c r="D19" s="6" t="n">
        <v>62.80841992044241</v>
      </c>
      <c r="E19" s="6" t="n">
        <v>263.9325508084563</v>
      </c>
      <c r="F19" s="6" t="n">
        <v>494.03718298145276</v>
      </c>
      <c r="G19" s="6" t="n">
        <v>0.0</v>
      </c>
      <c r="H19" s="6" t="n">
        <v>0.0</v>
      </c>
      <c r="I19" s="6" t="n">
        <v>1.6156259809732434</v>
      </c>
      <c r="J19" s="6">
        <f si="0" t="shared"/>
        <v>3354.4616636529922</v>
      </c>
      <c r="L19" s="12">
        <v>0.33333333333333331</v>
      </c>
      <c r="M19" s="9" t="n">
        <v>4105.473670005798</v>
      </c>
      <c r="N19" s="9" t="n">
        <v>952.5010004043579</v>
      </c>
      <c r="O19" s="9" t="n">
        <v>0.0</v>
      </c>
      <c r="P19" s="9" t="n">
        <v>0.0</v>
      </c>
      <c r="Q19" s="9" t="n">
        <v>286.77826976776123</v>
      </c>
      <c r="R19" s="9" t="n">
        <v>1.9846153259277344</v>
      </c>
      <c r="S19" s="9" t="n">
        <v>6.972158432006836</v>
      </c>
      <c r="T19" s="9" t="n">
        <v>0.0</v>
      </c>
      <c r="U19">
        <f si="1" t="shared"/>
        <v>1424.4257259368896</v>
      </c>
    </row>
    <row r="20" spans="1:21" x14ac:dyDescent="0.25">
      <c r="A20" s="12">
        <v>0.35416666666666669</v>
      </c>
      <c r="B20" s="6" t="n">
        <v>3090.495133366273</v>
      </c>
      <c r="C20" s="6" t="n">
        <v>1077.0431105906537</v>
      </c>
      <c r="D20" s="6" t="n">
        <v>127.59087450500942</v>
      </c>
      <c r="E20" s="6" t="n">
        <v>344.11773600830713</v>
      </c>
      <c r="F20" s="6" t="n">
        <v>585.104635000779</v>
      </c>
      <c r="G20" s="6" t="n">
        <v>0.0</v>
      </c>
      <c r="H20" s="6" t="n">
        <v>0.0</v>
      </c>
      <c r="I20" s="6" t="n">
        <v>4.039712707996368</v>
      </c>
      <c r="J20" s="6">
        <f si="0" t="shared"/>
        <v>4675.4435414993277</v>
      </c>
      <c r="L20" s="12">
        <v>0.35416666666666669</v>
      </c>
      <c r="M20" s="9" t="n">
        <v>5893.1197118759155</v>
      </c>
      <c r="N20" s="9" t="n">
        <v>1336.4669198989868</v>
      </c>
      <c r="O20" s="9" t="n">
        <v>0.0</v>
      </c>
      <c r="P20" s="9" t="n">
        <v>0.0</v>
      </c>
      <c r="Q20" s="9" t="n">
        <v>427.59883975982666</v>
      </c>
      <c r="R20" s="9" t="n">
        <v>2.952493667602539</v>
      </c>
      <c r="S20" s="9" t="n">
        <v>10.636853218078613</v>
      </c>
      <c r="T20" s="9" t="n">
        <v>0.0</v>
      </c>
      <c r="U20">
        <f si="1" t="shared"/>
        <v>2214.1513376235962</v>
      </c>
    </row>
    <row r="21" spans="1:21" x14ac:dyDescent="0.25">
      <c r="A21" s="12">
        <v>0.375</v>
      </c>
      <c r="B21" s="6" t="n">
        <v>4263.672478288717</v>
      </c>
      <c r="C21" s="6" t="n">
        <v>1439.9189650709097</v>
      </c>
      <c r="D21" s="6" t="n">
        <v>214.55652728421504</v>
      </c>
      <c r="E21" s="6" t="n">
        <v>437.6100740109178</v>
      </c>
      <c r="F21" s="6" t="n">
        <v>722.2790626925541</v>
      </c>
      <c r="G21" s="6" t="n">
        <v>0.0</v>
      </c>
      <c r="H21" s="6" t="n">
        <v>0.0</v>
      </c>
      <c r="I21" s="6" t="n">
        <v>8.084977606534956</v>
      </c>
      <c r="J21" s="6">
        <f si="0" t="shared"/>
        <v>6355.5728169017793</v>
      </c>
      <c r="L21" s="12">
        <v>0.375</v>
      </c>
      <c r="M21" s="9" t="n">
        <v>8381.676581382751</v>
      </c>
      <c r="N21" s="9" t="n">
        <v>1849.9295663833618</v>
      </c>
      <c r="O21" s="9" t="n">
        <v>0.0</v>
      </c>
      <c r="P21" s="9" t="n">
        <v>0.0</v>
      </c>
      <c r="Q21" s="9" t="n">
        <v>623.8961343765259</v>
      </c>
      <c r="R21" s="9" t="n">
        <v>4.4139299392700195</v>
      </c>
      <c r="S21" s="9" t="n">
        <v>15.841076850891113</v>
      </c>
      <c r="T21" s="9" t="n">
        <v>0.0</v>
      </c>
      <c r="U21">
        <f si="1" t="shared"/>
        <v>3358.2885131835938</v>
      </c>
    </row>
    <row r="22" spans="1:21" x14ac:dyDescent="0.25">
      <c r="A22" s="12">
        <v>0.39583333333333331</v>
      </c>
      <c r="B22" s="6" t="n">
        <v>5813.603004218865</v>
      </c>
      <c r="C22" s="6" t="n">
        <v>1906.2610165517376</v>
      </c>
      <c r="D22" s="6" t="n">
        <v>307.40870130872463</v>
      </c>
      <c r="E22" s="6" t="n">
        <v>537.8550234470001</v>
      </c>
      <c r="F22" s="6" t="n">
        <v>904.5603950716934</v>
      </c>
      <c r="G22" s="6" t="n">
        <v>0.0</v>
      </c>
      <c r="H22" s="6" t="n">
        <v>0.0</v>
      </c>
      <c r="I22" s="6" t="n">
        <v>13.168856999874112</v>
      </c>
      <c r="J22" s="6">
        <f si="0" t="shared"/>
        <v>8505.3067282722477</v>
      </c>
      <c r="L22" s="12">
        <v>0.39583333333333331</v>
      </c>
      <c r="M22" s="9" t="n">
        <v>11519.131631851196</v>
      </c>
      <c r="N22" s="9" t="n">
        <v>2474.451256752014</v>
      </c>
      <c r="O22" s="9" t="n">
        <v>0.0</v>
      </c>
      <c r="P22" s="9" t="n">
        <v>0.0</v>
      </c>
      <c r="Q22" s="9" t="n">
        <v>872.7300977706909</v>
      </c>
      <c r="R22" s="9" t="n">
        <v>6.463284492492676</v>
      </c>
      <c r="S22" s="9" t="n">
        <v>22.37850570678711</v>
      </c>
      <c r="T22" s="9" t="n">
        <v>0.0</v>
      </c>
      <c r="U22">
        <f si="1" t="shared"/>
        <v>4863.9353971481323</v>
      </c>
    </row>
    <row r="23" spans="1:21" x14ac:dyDescent="0.25">
      <c r="A23" s="12">
        <v>0.41666666666666669</v>
      </c>
      <c r="B23" s="6" t="n">
        <v>7886.083413089309</v>
      </c>
      <c r="C23" s="6" t="n">
        <v>2502.790734803415</v>
      </c>
      <c r="D23" s="6" t="n">
        <v>390.5915504245728</v>
      </c>
      <c r="E23" s="6" t="n">
        <v>625.3161509941716</v>
      </c>
      <c r="F23" s="6" t="n">
        <v>1099.3787968247614</v>
      </c>
      <c r="G23" s="6" t="n">
        <v>0.0</v>
      </c>
      <c r="H23" s="6" t="n">
        <v>0.0</v>
      </c>
      <c r="I23" s="6" t="n">
        <v>17.681549556851383</v>
      </c>
      <c r="J23" s="6">
        <f si="0" t="shared"/>
        <v>11242.11341562853</v>
      </c>
      <c r="L23" s="12">
        <v>0.41666666666666669</v>
      </c>
      <c r="M23" s="9" t="n">
        <v>14995.514283180237</v>
      </c>
      <c r="N23" s="9" t="n">
        <v>3140.6429405212402</v>
      </c>
      <c r="O23" s="9" t="n">
        <v>0.0</v>
      </c>
      <c r="P23" s="9" t="n">
        <v>0.0</v>
      </c>
      <c r="Q23" s="9" t="n">
        <v>1153.2094078063965</v>
      </c>
      <c r="R23" s="9" t="n">
        <v>9.01010799407959</v>
      </c>
      <c r="S23" s="9" t="n">
        <v>29.473484992980957</v>
      </c>
      <c r="T23" s="9" t="n">
        <v>0.0</v>
      </c>
      <c r="U23">
        <f si="1" t="shared"/>
        <v>6637.9244232177734</v>
      </c>
    </row>
    <row r="24" spans="1:21" x14ac:dyDescent="0.25">
      <c r="A24" s="12">
        <v>0.4375</v>
      </c>
      <c r="B24" s="6" t="n">
        <v>10527.475770269375</v>
      </c>
      <c r="C24" s="6" t="n">
        <v>3248.8883223983476</v>
      </c>
      <c r="D24" s="6" t="n">
        <v>464.80252804847805</v>
      </c>
      <c r="E24" s="6" t="n">
        <v>681.7078566125763</v>
      </c>
      <c r="F24" s="6" t="n">
        <v>1272.7077020286893</v>
      </c>
      <c r="G24" s="6" t="n">
        <v>0.0</v>
      </c>
      <c r="H24" s="6" t="n">
        <v>0.0</v>
      </c>
      <c r="I24" s="6" t="n">
        <v>19.826309597015378</v>
      </c>
      <c r="J24" s="6">
        <f si="0" t="shared"/>
        <v>14614.207139444543</v>
      </c>
      <c r="L24" s="12">
        <v>0.4375</v>
      </c>
      <c r="M24" s="9" t="n">
        <v>18384.229347229004</v>
      </c>
      <c r="N24" s="9" t="n">
        <v>3758.1542987823486</v>
      </c>
      <c r="O24" s="9" t="n">
        <v>0.0</v>
      </c>
      <c r="P24" s="9" t="n">
        <v>0.0</v>
      </c>
      <c r="Q24" s="9" t="n">
        <v>1436.0555772781372</v>
      </c>
      <c r="R24" s="9" t="n">
        <v>11.80094051361084</v>
      </c>
      <c r="S24" s="9" t="n">
        <v>36.11897563934326</v>
      </c>
      <c r="T24" s="9" t="n">
        <v>0.0</v>
      </c>
      <c r="U24">
        <f si="1" t="shared"/>
        <v>8538.7712478637695</v>
      </c>
    </row>
    <row r="25" spans="1:21" x14ac:dyDescent="0.25">
      <c r="A25" s="12">
        <v>0.45833333333333331</v>
      </c>
      <c r="B25" s="6" t="n">
        <v>13582.9160647774</v>
      </c>
      <c r="C25" s="6" t="n">
        <v>4145.3561658312165</v>
      </c>
      <c r="D25" s="6" t="n">
        <v>547.4597631655097</v>
      </c>
      <c r="E25" s="6" t="n">
        <v>710.9258733708867</v>
      </c>
      <c r="F25" s="6" t="n">
        <v>1416.8656943549122</v>
      </c>
      <c r="G25" s="6" t="n">
        <v>0.0</v>
      </c>
      <c r="H25" s="6" t="n">
        <v>0.0</v>
      </c>
      <c r="I25" s="6" t="n">
        <v>18.936899838447566</v>
      </c>
      <c r="J25" s="6">
        <f si="0" t="shared"/>
        <v>18508.417913786885</v>
      </c>
      <c r="L25" s="12">
        <v>0.45833333333333331</v>
      </c>
      <c r="M25" s="9" t="n">
        <v>21395.404655456543</v>
      </c>
      <c r="N25" s="9" t="n">
        <v>4265.339896202087</v>
      </c>
      <c r="O25" s="9" t="n">
        <v>0.0</v>
      </c>
      <c r="P25" s="9" t="n">
        <v>0.0</v>
      </c>
      <c r="Q25" s="9" t="n">
        <v>1701.1021890640259</v>
      </c>
      <c r="R25" s="9" t="n">
        <v>14.588033676147461</v>
      </c>
      <c r="S25" s="9" t="n">
        <v>41.66561031341553</v>
      </c>
      <c r="T25" s="9" t="n">
        <v>0.0</v>
      </c>
      <c r="U25">
        <f si="1" t="shared"/>
        <v>10481.439506530762</v>
      </c>
    </row>
    <row r="26" spans="1:21" x14ac:dyDescent="0.25">
      <c r="A26" s="12">
        <v>0.47916666666666669</v>
      </c>
      <c r="B26" s="6" t="n">
        <v>16772.170034805702</v>
      </c>
      <c r="C26" s="6" t="n">
        <v>5165.294290991687</v>
      </c>
      <c r="D26" s="6" t="n">
        <v>653.7258020004464</v>
      </c>
      <c r="E26" s="6" t="n">
        <v>748.1417847400171</v>
      </c>
      <c r="F26" s="6" t="n">
        <v>1549.7536617471335</v>
      </c>
      <c r="G26" s="6" t="n">
        <v>0.0</v>
      </c>
      <c r="H26" s="6" t="n">
        <v>0.0</v>
      </c>
      <c r="I26" s="6" t="n">
        <v>15.996032423973082</v>
      </c>
      <c r="J26" s="6">
        <f si="0" t="shared"/>
        <v>22672.456661578366</v>
      </c>
      <c r="L26" s="12">
        <v>0.47916666666666669</v>
      </c>
      <c r="M26" s="9" t="n">
        <v>24041.032013893127</v>
      </c>
      <c r="N26" s="9" t="n">
        <v>4658.904197692871</v>
      </c>
      <c r="O26" s="9" t="n">
        <v>0.0</v>
      </c>
      <c r="P26" s="9" t="n">
        <v>0.0</v>
      </c>
      <c r="Q26" s="9" t="n">
        <v>1948.9201374053955</v>
      </c>
      <c r="R26" s="9" t="n">
        <v>17.33388900756836</v>
      </c>
      <c r="S26" s="9" t="n">
        <v>46.22282028198242</v>
      </c>
      <c r="T26" s="9" t="n">
        <v>0.0</v>
      </c>
      <c r="U26">
        <f si="1" t="shared"/>
        <v>12524.414352416992</v>
      </c>
    </row>
    <row r="27" spans="1:21" x14ac:dyDescent="0.25">
      <c r="A27" s="12">
        <v>0.5</v>
      </c>
      <c r="B27" s="6" t="n">
        <v>19980.932843016963</v>
      </c>
      <c r="C27" s="6" t="n">
        <v>6265.717098937004</v>
      </c>
      <c r="D27" s="6" t="n">
        <v>776.7446377454247</v>
      </c>
      <c r="E27" s="6" t="n">
        <v>847.6562569304339</v>
      </c>
      <c r="F27" s="6" t="n">
        <v>1698.3011429510561</v>
      </c>
      <c r="G27" s="6" t="n">
        <v>0.0</v>
      </c>
      <c r="H27" s="6" t="n">
        <v>0.0</v>
      </c>
      <c r="I27" s="6" t="n">
        <v>12.740674449205397</v>
      </c>
      <c r="J27" s="6">
        <f si="0" t="shared"/>
        <v>26950.256955573936</v>
      </c>
      <c r="L27" s="12">
        <v>0.5</v>
      </c>
      <c r="M27" s="9" t="n">
        <v>26605.99641418457</v>
      </c>
      <c r="N27" s="9" t="n">
        <v>4984.819207191467</v>
      </c>
      <c r="O27" s="9" t="n">
        <v>0.0</v>
      </c>
      <c r="P27" s="9" t="n">
        <v>0.0</v>
      </c>
      <c r="Q27" s="9" t="n">
        <v>2199.3395261764526</v>
      </c>
      <c r="R27" s="9" t="n">
        <v>20.30105209350586</v>
      </c>
      <c r="S27" s="9" t="n">
        <v>50.616384506225586</v>
      </c>
      <c r="T27" s="9" t="n">
        <v>0.0</v>
      </c>
      <c r="U27">
        <f si="1" t="shared"/>
        <v>14901.959030151367</v>
      </c>
    </row>
    <row r="28" spans="1:21" x14ac:dyDescent="0.25">
      <c r="A28" s="12">
        <v>0.52083333333333337</v>
      </c>
      <c r="B28" s="6" t="n">
        <v>23596.421357328465</v>
      </c>
      <c r="C28" s="6" t="n">
        <v>7416.858203577396</v>
      </c>
      <c r="D28" s="6" t="n">
        <v>888.8049625151398</v>
      </c>
      <c r="E28" s="6" t="n">
        <v>1053.534518958286</v>
      </c>
      <c r="F28" s="6" t="n">
        <v>1894.6862025178734</v>
      </c>
      <c r="G28" s="6" t="n">
        <v>0.0</v>
      </c>
      <c r="H28" s="6" t="n">
        <v>0.0</v>
      </c>
      <c r="I28" s="6" t="n">
        <v>10.255945239067076</v>
      </c>
      <c r="J28" s="6">
        <f si="0" t="shared"/>
        <v>31625.091300573535</v>
      </c>
      <c r="L28" s="12">
        <v>0.52083333333333337</v>
      </c>
      <c r="M28" s="9" t="n">
        <v>29520.39562702179</v>
      </c>
      <c r="N28" s="9" t="n">
        <v>5310.270188331604</v>
      </c>
      <c r="O28" s="9" t="n">
        <v>0.0</v>
      </c>
      <c r="P28" s="9" t="n">
        <v>0.0</v>
      </c>
      <c r="Q28" s="9" t="n">
        <v>2483.711745262146</v>
      </c>
      <c r="R28" s="9" t="n">
        <v>23.983409881591797</v>
      </c>
      <c r="S28" s="9" t="n">
        <v>56.08407783508301</v>
      </c>
      <c r="T28" s="9" t="n">
        <v>0.0</v>
      </c>
      <c r="U28">
        <f si="1" t="shared"/>
        <v>18042.642749786377</v>
      </c>
    </row>
    <row r="29" spans="1:21" x14ac:dyDescent="0.25">
      <c r="A29" s="12">
        <v>0.54166666666666663</v>
      </c>
      <c r="B29" s="6" t="n">
        <v>28619.019619560597</v>
      </c>
      <c r="C29" s="6" t="n">
        <v>8612.452650993031</v>
      </c>
      <c r="D29" s="6" t="n">
        <v>962.6728501772166</v>
      </c>
      <c r="E29" s="6" t="n">
        <v>1366.2544911524333</v>
      </c>
      <c r="F29" s="6" t="n">
        <v>2186.451960530549</v>
      </c>
      <c r="G29" s="6" t="n">
        <v>6.557626724243164E-4</v>
      </c>
      <c r="H29" s="6" t="n">
        <v>0.0</v>
      </c>
      <c r="I29" s="6" t="n">
        <v>8.454259071826932</v>
      </c>
      <c r="J29" s="6">
        <f si="0" t="shared"/>
        <v>37584.871520083041</v>
      </c>
      <c r="L29" s="12">
        <v>0.54166666666666663</v>
      </c>
      <c r="M29" s="9" t="n">
        <v>33293.47542667389</v>
      </c>
      <c r="N29" s="9" t="n">
        <v>5707.422966003418</v>
      </c>
      <c r="O29" s="9" t="n">
        <v>0.0</v>
      </c>
      <c r="P29" s="9" t="n">
        <v>0.0</v>
      </c>
      <c r="Q29" s="9" t="n">
        <v>2841.8574600219727</v>
      </c>
      <c r="R29" s="9" t="n">
        <v>28.982075691223145</v>
      </c>
      <c r="S29" s="9" t="n">
        <v>64.04772472381592</v>
      </c>
      <c r="T29" s="9" t="n">
        <v>0.0</v>
      </c>
      <c r="U29">
        <f si="1" t="shared"/>
        <v>22632.131422042847</v>
      </c>
    </row>
    <row r="30" spans="1:21" x14ac:dyDescent="0.25">
      <c r="A30" s="12">
        <v>0.5625</v>
      </c>
      <c r="B30" s="6" t="n">
        <v>36390.24234913443</v>
      </c>
      <c r="C30" s="6" t="n">
        <v>9830.20835702928</v>
      </c>
      <c r="D30" s="6" t="n">
        <v>990.616547500847</v>
      </c>
      <c r="E30" s="6" t="n">
        <v>1725.5810903554059</v>
      </c>
      <c r="F30" s="6" t="n">
        <v>2630.183952513619</v>
      </c>
      <c r="G30" s="6" t="n">
        <v>0.01311525344848633</v>
      </c>
      <c r="H30" s="6" t="n">
        <v>0.0</v>
      </c>
      <c r="I30" s="6" t="n">
        <v>6.721844375133513</v>
      </c>
      <c r="J30" s="6">
        <f si="0" t="shared"/>
        <v>46081.920414796266</v>
      </c>
      <c r="L30" s="12">
        <v>0.5625</v>
      </c>
      <c r="M30" s="9" t="n">
        <v>38515.401903152466</v>
      </c>
      <c r="N30" s="9" t="n">
        <v>6252.743259429932</v>
      </c>
      <c r="O30" s="9" t="n">
        <v>0.0</v>
      </c>
      <c r="P30" s="9" t="n">
        <v>0.0</v>
      </c>
      <c r="Q30" s="9" t="n">
        <v>3322.9951000213623</v>
      </c>
      <c r="R30" s="9" t="n">
        <v>35.945295333862305</v>
      </c>
      <c r="S30" s="9" t="n">
        <v>75.9755506515503</v>
      </c>
      <c r="T30" s="9" t="n">
        <v>0.0</v>
      </c>
      <c r="U30">
        <f si="1" t="shared"/>
        <v>29674.850448608398</v>
      </c>
    </row>
    <row r="31" spans="1:21" x14ac:dyDescent="0.25">
      <c r="A31" s="12">
        <v>0.58333333333333337</v>
      </c>
      <c r="B31" s="6" t="n">
        <v>47986.39032637874</v>
      </c>
      <c r="C31" s="6" t="n">
        <v>10965.572397227443</v>
      </c>
      <c r="D31" s="6" t="n">
        <v>982.6826525776037</v>
      </c>
      <c r="E31" s="6" t="n">
        <v>2029.868987613755</v>
      </c>
      <c r="F31" s="6" t="n">
        <v>3247.4957175630498</v>
      </c>
      <c r="G31" s="6" t="n">
        <v>0.12459490776062011</v>
      </c>
      <c r="H31" s="6" t="n">
        <v>0.0</v>
      </c>
      <c r="I31" s="6" t="n">
        <v>4.7815229237079615</v>
      </c>
      <c r="J31" s="6">
        <f si="0" t="shared"/>
        <v>58115.563839768409</v>
      </c>
      <c r="L31" s="12">
        <v>0.58333333333333337</v>
      </c>
      <c r="M31" s="9" t="n">
        <v>45754.02841472626</v>
      </c>
      <c r="N31" s="9" t="n">
        <v>7016.152610778809</v>
      </c>
      <c r="O31" s="9" t="n">
        <v>0.0</v>
      </c>
      <c r="P31" s="9" t="n">
        <v>0.0</v>
      </c>
      <c r="Q31" s="9" t="n">
        <v>3977.1187858581543</v>
      </c>
      <c r="R31" s="9" t="n">
        <v>45.54252910614014</v>
      </c>
      <c r="S31" s="9" t="n">
        <v>92.99030303955078</v>
      </c>
      <c r="T31" s="9" t="n">
        <v>0.0</v>
      </c>
      <c r="U31">
        <f si="1" t="shared"/>
        <v>40364.467248916626</v>
      </c>
    </row>
    <row r="32" spans="1:21" x14ac:dyDescent="0.25">
      <c r="A32" s="12">
        <v>0.60416666666666663</v>
      </c>
      <c r="B32" s="6" t="n">
        <v>63493.82040540311</v>
      </c>
      <c r="C32" s="6" t="n">
        <v>11809.266713122786</v>
      </c>
      <c r="D32" s="6" t="n">
        <v>949.9411988707891</v>
      </c>
      <c r="E32" s="6" t="n">
        <v>2191.731574349263</v>
      </c>
      <c r="F32" s="6" t="n">
        <v>3967.4682199502186</v>
      </c>
      <c r="G32" s="6" t="n">
        <v>0.7486111536026001</v>
      </c>
      <c r="H32" s="6" t="n">
        <v>3.524458408355713E-4</v>
      </c>
      <c r="I32" s="6" t="n">
        <v>2.889170956611633</v>
      </c>
      <c r="J32" s="6">
        <f si="0" t="shared"/>
        <v>73700.205597088716</v>
      </c>
      <c r="L32" s="12">
        <v>0.60416666666666663</v>
      </c>
      <c r="M32" s="9" t="n">
        <v>55215.53827381134</v>
      </c>
      <c r="N32" s="9" t="n">
        <v>8020.914635658264</v>
      </c>
      <c r="O32" s="9" t="n">
        <v>0.0</v>
      </c>
      <c r="P32" s="9" t="n">
        <v>0.0</v>
      </c>
      <c r="Q32" s="9" t="n">
        <v>4827.331253051758</v>
      </c>
      <c r="R32" s="9" t="n">
        <v>58.3021183013916</v>
      </c>
      <c r="S32" s="9" t="n">
        <v>115.03272151947021</v>
      </c>
      <c r="T32" s="9" t="n">
        <v>0.0</v>
      </c>
      <c r="U32">
        <f si="1" t="shared"/>
        <v>55564.591103553772</v>
      </c>
    </row>
    <row r="33" spans="1:21" x14ac:dyDescent="0.25">
      <c r="A33" s="12">
        <v>0.625</v>
      </c>
      <c r="B33" s="6" t="n">
        <v>81464.57240856616</v>
      </c>
      <c r="C33" s="6" t="n">
        <v>12119.986842282771</v>
      </c>
      <c r="D33" s="6" t="n">
        <v>893.9259481204289</v>
      </c>
      <c r="E33" s="6" t="n">
        <v>2194.347566297469</v>
      </c>
      <c r="F33" s="6" t="n">
        <v>4613.395631812691</v>
      </c>
      <c r="G33" s="6" t="n">
        <v>3.1982663058042524</v>
      </c>
      <c r="H33" s="6" t="n">
        <v>0.007048916816711425</v>
      </c>
      <c r="I33" s="6" t="n">
        <v>1.4367701292037962</v>
      </c>
      <c r="J33" s="6">
        <f si="0" t="shared"/>
        <v>91357.530112423614</v>
      </c>
      <c r="L33" s="12">
        <v>0.625</v>
      </c>
      <c r="M33" s="9" t="n">
        <v>66292.52370548248</v>
      </c>
      <c r="N33" s="9" t="n">
        <v>9192.141881942749</v>
      </c>
      <c r="O33" s="9" t="n">
        <v>0.0</v>
      </c>
      <c r="P33" s="9" t="n">
        <v>0.0</v>
      </c>
      <c r="Q33" s="9" t="n">
        <v>5832.986171722412</v>
      </c>
      <c r="R33" s="9" t="n">
        <v>74.20954513549805</v>
      </c>
      <c r="S33" s="9" t="n">
        <v>139.96373653411865</v>
      </c>
      <c r="T33" s="9" t="n">
        <v>0.0</v>
      </c>
      <c r="U33">
        <f si="1" t="shared"/>
        <v>74946.841796875</v>
      </c>
    </row>
    <row r="34" spans="1:21" x14ac:dyDescent="0.25">
      <c r="A34" s="12">
        <v>0.64583333333333337</v>
      </c>
      <c r="B34" s="6" t="n">
        <v>98860.65861473372</v>
      </c>
      <c r="C34" s="6" t="n">
        <v>11760.80718053692</v>
      </c>
      <c r="D34" s="6" t="n">
        <v>812.8794769160413</v>
      </c>
      <c r="E34" s="6" t="n">
        <v>2098.231978759466</v>
      </c>
      <c r="F34" s="6" t="n">
        <v>4970.069179544575</v>
      </c>
      <c r="G34" s="6" t="n">
        <v>10.37010915327072</v>
      </c>
      <c r="H34" s="6" t="n">
        <v>0.06696470975875855</v>
      </c>
      <c r="I34" s="6" t="n">
        <v>0.5742863615751266</v>
      </c>
      <c r="J34" s="6">
        <f si="0" t="shared"/>
        <v>108114.01556946021</v>
      </c>
      <c r="L34" s="12">
        <v>0.64583333333333337</v>
      </c>
      <c r="M34" s="9" t="n">
        <v>77329.17473602295</v>
      </c>
      <c r="N34" s="9" t="n">
        <v>10336.623743057251</v>
      </c>
      <c r="O34" s="9" t="n">
        <v>0.0</v>
      </c>
      <c r="P34" s="9" t="n">
        <v>0.0</v>
      </c>
      <c r="Q34" s="9" t="n">
        <v>6868.366394996643</v>
      </c>
      <c r="R34" s="9" t="n">
        <v>92.22172832489014</v>
      </c>
      <c r="S34" s="9" t="n">
        <v>163.35458087921143</v>
      </c>
      <c r="T34" s="9" t="n">
        <v>0.0</v>
      </c>
      <c r="U34">
        <f si="1" t="shared"/>
        <v>96236.503434181213</v>
      </c>
    </row>
    <row r="35" spans="1:21" x14ac:dyDescent="0.25">
      <c r="A35" s="12">
        <v>0.66666666666666663</v>
      </c>
      <c r="B35" s="6" t="n">
        <v>111706.27926902391</v>
      </c>
      <c r="C35" s="6" t="n">
        <v>10797.485464327965</v>
      </c>
      <c r="D35" s="6" t="n">
        <v>713.9224238689193</v>
      </c>
      <c r="E35" s="6" t="n">
        <v>1985.7297419194463</v>
      </c>
      <c r="F35" s="6" t="n">
        <v>4898.646540900104</v>
      </c>
      <c r="G35" s="6" t="n">
        <v>26.654690462350846</v>
      </c>
      <c r="H35" s="6" t="n">
        <v>0.40178825855255135</v>
      </c>
      <c r="I35" s="6" t="n">
        <v>0.18549060404300688</v>
      </c>
      <c r="J35" s="6">
        <f si="0" t="shared"/>
        <v>120156.6407154097</v>
      </c>
      <c r="L35" s="12">
        <v>0.66666666666666663</v>
      </c>
      <c r="M35" s="9" t="n">
        <v>85883.4039402008</v>
      </c>
      <c r="N35" s="9" t="n">
        <v>11182.513615608215</v>
      </c>
      <c r="O35" s="9" t="n">
        <v>0.0</v>
      </c>
      <c r="P35" s="9" t="n">
        <v>0.0</v>
      </c>
      <c r="Q35" s="9" t="n">
        <v>7738.310720443726</v>
      </c>
      <c r="R35" s="9" t="n">
        <v>110.06913375854492</v>
      </c>
      <c r="S35" s="9" t="n">
        <v>179.47869396209717</v>
      </c>
      <c r="T35" s="9" t="n">
        <v>0.0</v>
      </c>
      <c r="U35">
        <f si="1" t="shared"/>
        <v>115250.92261791229</v>
      </c>
    </row>
    <row r="36" spans="1:21" x14ac:dyDescent="0.25">
      <c r="A36" s="12">
        <v>0.6875</v>
      </c>
      <c r="B36" s="6" t="n">
        <v>116415.65475932621</v>
      </c>
      <c r="C36" s="6" t="n">
        <v>9477.184638016828</v>
      </c>
      <c r="D36" s="6" t="n">
        <v>614.954162555895</v>
      </c>
      <c r="E36" s="6" t="n">
        <v>1892.0298736622808</v>
      </c>
      <c r="F36" s="6" t="n">
        <v>4413.997592956476</v>
      </c>
      <c r="G36" s="6" t="n">
        <v>56.18049249887466</v>
      </c>
      <c r="H36" s="6" t="n">
        <v>1.7076000988483433</v>
      </c>
      <c r="I36" s="6" t="n">
        <v>0.10066771864891051</v>
      </c>
      <c r="J36" s="6">
        <f si="0" t="shared"/>
        <v>124083.70799717636</v>
      </c>
      <c r="L36" s="12">
        <v>0.6875</v>
      </c>
      <c r="M36" s="9" t="n">
        <v>89503.34230518341</v>
      </c>
      <c r="N36" s="9" t="n">
        <v>11470.66909980774</v>
      </c>
      <c r="O36" s="9" t="n">
        <v>0.0</v>
      </c>
      <c r="P36" s="9" t="n">
        <v>0.0</v>
      </c>
      <c r="Q36" s="9" t="n">
        <v>8235.027837753296</v>
      </c>
      <c r="R36" s="9" t="n">
        <v>124.67479610443115</v>
      </c>
      <c r="S36" s="9" t="n">
        <v>183.34492015838623</v>
      </c>
      <c r="T36" s="9" t="n">
        <v>0.0</v>
      </c>
      <c r="U36">
        <f si="1" t="shared"/>
        <v>127138.54959583282</v>
      </c>
    </row>
    <row r="37" spans="1:21" x14ac:dyDescent="0.25">
      <c r="A37" s="12">
        <v>0.70833333333333337</v>
      </c>
      <c r="B37" s="6" t="n">
        <v>111335.4294054647</v>
      </c>
      <c r="C37" s="6" t="n">
        <v>8104.806451881439</v>
      </c>
      <c r="D37" s="6" t="n">
        <v>533.9046581429194</v>
      </c>
      <c r="E37" s="6" t="n">
        <v>1787.7228668458451</v>
      </c>
      <c r="F37" s="6" t="n">
        <v>3665.6194544385444</v>
      </c>
      <c r="G37" s="6" t="n">
        <v>100.02652277505399</v>
      </c>
      <c r="H37" s="6" t="n">
        <v>5.464320316314698</v>
      </c>
      <c r="I37" s="6" t="n">
        <v>0.3578591978549957</v>
      </c>
      <c r="J37" s="6">
        <f si="0" t="shared"/>
        <v>118337.20051338883</v>
      </c>
      <c r="L37" s="12">
        <v>0.70833333333333337</v>
      </c>
      <c r="M37" s="9" t="n">
        <v>86728.70815467834</v>
      </c>
      <c r="N37" s="9" t="n">
        <v>11059.618741989136</v>
      </c>
      <c r="O37" s="9" t="n">
        <v>0.0</v>
      </c>
      <c r="P37" s="9" t="n">
        <v>0.0</v>
      </c>
      <c r="Q37" s="9" t="n">
        <v>8218.643650054932</v>
      </c>
      <c r="R37" s="9" t="n">
        <v>133.19432544708252</v>
      </c>
      <c r="S37" s="9" t="n">
        <v>172.89264011383057</v>
      </c>
      <c r="T37" s="9" t="n">
        <v>0.0</v>
      </c>
      <c r="U37">
        <f si="1" t="shared"/>
        <v>128435.35092639923</v>
      </c>
    </row>
    <row r="38" spans="1:21" x14ac:dyDescent="0.25">
      <c r="A38" s="12">
        <v>0.72916666666666663</v>
      </c>
      <c r="B38" s="6" t="n">
        <v>97658.65181505348</v>
      </c>
      <c r="C38" s="6" t="n">
        <v>6913.080533317079</v>
      </c>
      <c r="D38" s="6" t="n">
        <v>476.04341818879465</v>
      </c>
      <c r="E38" s="6" t="n">
        <v>1624.3243962572296</v>
      </c>
      <c r="F38" s="6" t="n">
        <v>2847.4241994320773</v>
      </c>
      <c r="G38" s="6" t="n">
        <v>154.58077688407897</v>
      </c>
      <c r="H38" s="6" t="n">
        <v>13.660800790786745</v>
      </c>
      <c r="I38" s="6" t="n">
        <v>1.491752590537071</v>
      </c>
      <c r="J38" s="6">
        <f si="0" t="shared"/>
        <v>104069.21839070377</v>
      </c>
      <c r="L38" s="12">
        <v>0.72916666666666663</v>
      </c>
      <c r="M38" s="9" t="n">
        <v>77819.08467960358</v>
      </c>
      <c r="N38" s="9" t="n">
        <v>9994.28029537201</v>
      </c>
      <c r="O38" s="9" t="n">
        <v>0.0</v>
      </c>
      <c r="P38" s="9" t="n">
        <v>0.0</v>
      </c>
      <c r="Q38" s="9" t="n">
        <v>7684.284351348877</v>
      </c>
      <c r="R38" s="9" t="n">
        <v>134.24255466461182</v>
      </c>
      <c r="S38" s="9" t="n">
        <v>150.1249589920044</v>
      </c>
      <c r="T38" s="9" t="n">
        <v>0.0</v>
      </c>
      <c r="U38">
        <f si="1" t="shared"/>
        <v>118786.78461933136</v>
      </c>
    </row>
    <row r="39" spans="1:21" x14ac:dyDescent="0.25">
      <c r="A39" s="12">
        <v>0.75</v>
      </c>
      <c r="B39" s="6" t="n">
        <v>79001.80386583344</v>
      </c>
      <c r="C39" s="6" t="n">
        <v>6007.634359905331</v>
      </c>
      <c r="D39" s="6" t="n">
        <v>430.3407550753949</v>
      </c>
      <c r="E39" s="6" t="n">
        <v>1390.9189261789265</v>
      </c>
      <c r="F39" s="6" t="n">
        <v>2113.189444021699</v>
      </c>
      <c r="G39" s="6" t="n">
        <v>212.06500195217131</v>
      </c>
      <c r="H39" s="6" t="n">
        <v>27.32160158157349</v>
      </c>
      <c r="I39" s="6" t="n">
        <v>4.771276369690894</v>
      </c>
      <c r="J39" s="6">
        <f si="0" t="shared"/>
        <v>84787.099841248608</v>
      </c>
      <c r="L39" s="12">
        <v>0.75</v>
      </c>
      <c r="M39" s="9" t="n">
        <v>64748.62739467621</v>
      </c>
      <c r="N39" s="9" t="n">
        <v>8497.683947563171</v>
      </c>
      <c r="O39" s="9" t="n">
        <v>0.0</v>
      </c>
      <c r="P39" s="9" t="n">
        <v>0.0</v>
      </c>
      <c r="Q39" s="9" t="n">
        <v>6773.814889907837</v>
      </c>
      <c r="R39" s="9" t="n">
        <v>128.6024351119995</v>
      </c>
      <c r="S39" s="9" t="n">
        <v>120.37360191345215</v>
      </c>
      <c r="T39" s="9" t="n">
        <v>0.0</v>
      </c>
      <c r="U39">
        <f si="1" t="shared"/>
        <v>101175.04022216797</v>
      </c>
    </row>
    <row r="40" spans="1:21" x14ac:dyDescent="0.25">
      <c r="A40" s="12">
        <v>0.77083333333333337</v>
      </c>
      <c r="B40" s="6" t="n">
        <v>59767.631657241436</v>
      </c>
      <c r="C40" s="6" t="n">
        <v>5387.812595098652</v>
      </c>
      <c r="D40" s="6" t="n">
        <v>378.11797033367964</v>
      </c>
      <c r="E40" s="6" t="n">
        <v>1127.6478236685987</v>
      </c>
      <c r="F40" s="6" t="n">
        <v>1543.8353351916992</v>
      </c>
      <c r="G40" s="6" t="n">
        <v>261.6773021316528</v>
      </c>
      <c r="H40" s="6" t="n">
        <v>44.397602570056925</v>
      </c>
      <c r="I40" s="6" t="n">
        <v>11.9280983877182</v>
      </c>
      <c r="J40" s="6">
        <f si="0" t="shared"/>
        <v>64839.070944362269</v>
      </c>
      <c r="L40" s="12">
        <v>0.77083333333333337</v>
      </c>
      <c r="M40" s="9" t="n">
        <v>50386.02624988556</v>
      </c>
      <c r="N40" s="9" t="n">
        <v>6881.150896072388</v>
      </c>
      <c r="O40" s="9" t="n">
        <v>0.0</v>
      </c>
      <c r="P40" s="9" t="n">
        <v>0.0</v>
      </c>
      <c r="Q40" s="9" t="n">
        <v>5716.1073541641235</v>
      </c>
      <c r="R40" s="9" t="n">
        <v>118.87970447540283</v>
      </c>
      <c r="S40" s="9" t="n">
        <v>90.01377773284912</v>
      </c>
      <c r="T40" s="9" t="n">
        <v>0.0</v>
      </c>
      <c r="U40">
        <f si="1" t="shared"/>
        <v>80437.750832557678</v>
      </c>
    </row>
    <row r="41" spans="1:21" x14ac:dyDescent="0.25">
      <c r="A41" s="12">
        <v>0.79166666666666663</v>
      </c>
      <c r="B41" s="6" t="n">
        <v>43321.423314200976</v>
      </c>
      <c r="C41" s="6" t="n">
        <v>4987.657717482293</v>
      </c>
      <c r="D41" s="6" t="n">
        <v>308.12912345278784</v>
      </c>
      <c r="E41" s="6" t="n">
        <v>893.3230177616751</v>
      </c>
      <c r="F41" s="6" t="n">
        <v>1153.5346374297926</v>
      </c>
      <c r="G41" s="6" t="n">
        <v>290.5778360688686</v>
      </c>
      <c r="H41" s="6" t="n">
        <v>59.19680342674256</v>
      </c>
      <c r="I41" s="6" t="n">
        <v>23.856196775436395</v>
      </c>
      <c r="J41" s="6">
        <f si="0" t="shared"/>
        <v>47642.860730170163</v>
      </c>
      <c r="L41" s="12">
        <v>0.79166666666666663</v>
      </c>
      <c r="M41" s="9" t="n">
        <v>37311.854744911194</v>
      </c>
      <c r="N41" s="9" t="n">
        <v>5419.018168449402</v>
      </c>
      <c r="O41" s="9" t="n">
        <v>0.0</v>
      </c>
      <c r="P41" s="9" t="n">
        <v>0.0</v>
      </c>
      <c r="Q41" s="9" t="n">
        <v>4726.913984298706</v>
      </c>
      <c r="R41" s="9" t="n">
        <v>108.20635414123535</v>
      </c>
      <c r="S41" s="9" t="n">
        <v>63.97810363769531</v>
      </c>
      <c r="T41" s="9" t="n">
        <v>0.0</v>
      </c>
      <c r="U41">
        <f si="1" t="shared"/>
        <v>61052.944490432739</v>
      </c>
    </row>
    <row r="42" spans="1:21" x14ac:dyDescent="0.25">
      <c r="A42" s="12">
        <v>0.8125</v>
      </c>
      <c r="B42" s="6" t="n">
        <v>31083.178039104867</v>
      </c>
      <c r="C42" s="6" t="n">
        <v>4699.504207259276</v>
      </c>
      <c r="D42" s="6" t="n">
        <v>226.28065712881994</v>
      </c>
      <c r="E42" s="6" t="n">
        <v>725.600535207122</v>
      </c>
      <c r="F42" s="6" t="n">
        <v>907.257014514947</v>
      </c>
      <c r="G42" s="6" t="n">
        <v>287.30474533939355</v>
      </c>
      <c r="H42" s="6" t="n">
        <v>65.11648376941682</v>
      </c>
      <c r="I42" s="6" t="n">
        <v>38.766319760084144</v>
      </c>
      <c r="J42" s="6">
        <f si="0" t="shared"/>
        <v>34713.608317620186</v>
      </c>
      <c r="L42" s="12">
        <v>0.8125</v>
      </c>
      <c r="M42" s="9" t="n">
        <v>26969.27004146576</v>
      </c>
      <c r="N42" s="9" t="n">
        <v>4259.286849021912</v>
      </c>
      <c r="O42" s="9" t="n">
        <v>0.0</v>
      </c>
      <c r="P42" s="9" t="n">
        <v>0.0</v>
      </c>
      <c r="Q42" s="9" t="n">
        <v>3929.5779275894165</v>
      </c>
      <c r="R42" s="9" t="n">
        <v>98.81300163269043</v>
      </c>
      <c r="S42" s="9" t="n">
        <v>44.448458671569824</v>
      </c>
      <c r="T42" s="9" t="n">
        <v>0.0</v>
      </c>
      <c r="U42">
        <f si="1" t="shared"/>
        <v>45577.295301437378</v>
      </c>
    </row>
    <row r="43" spans="1:21" x14ac:dyDescent="0.25">
      <c r="A43" s="12">
        <v>0.83333333333333337</v>
      </c>
      <c r="B43" s="6" t="n">
        <v>22813.36672121147</v>
      </c>
      <c r="C43" s="6" t="n">
        <v>4395.6147283098635</v>
      </c>
      <c r="D43" s="6" t="n">
        <v>151.48698626044205</v>
      </c>
      <c r="E43" s="6" t="n">
        <v>626.6011902945634</v>
      </c>
      <c r="F43" s="6" t="n">
        <v>745.4631201210044</v>
      </c>
      <c r="G43" s="6" t="n">
        <v>248.79171246099466</v>
      </c>
      <c r="H43" s="6" t="n">
        <v>59.19680342674256</v>
      </c>
      <c r="I43" s="6" t="n">
        <v>51.68842634677886</v>
      </c>
      <c r="J43" s="6">
        <f si="0" t="shared"/>
        <v>25856.414016638944</v>
      </c>
      <c r="L43" s="12">
        <v>0.83333333333333337</v>
      </c>
      <c r="M43" s="9" t="n">
        <v>19554.728046417236</v>
      </c>
      <c r="N43" s="9" t="n">
        <v>3414.0953826904297</v>
      </c>
      <c r="O43" s="9" t="n">
        <v>0.0</v>
      </c>
      <c r="P43" s="9" t="n">
        <v>0.0</v>
      </c>
      <c r="Q43" s="9" t="n">
        <v>3340.6184520721436</v>
      </c>
      <c r="R43" s="9" t="n">
        <v>91.43177032470703</v>
      </c>
      <c r="S43" s="9" t="n">
        <v>31.131351470947266</v>
      </c>
      <c r="T43" s="9" t="n">
        <v>0.0</v>
      </c>
      <c r="U43">
        <f si="1" t="shared"/>
        <v>34458.780287742615</v>
      </c>
    </row>
    <row r="44" spans="1:21" x14ac:dyDescent="0.25">
      <c r="A44" s="12">
        <v>0.85416666666666663</v>
      </c>
      <c r="B44" s="6" t="n">
        <v>17511.927722354936</v>
      </c>
      <c r="C44" s="6" t="n">
        <v>3974.398192454384</v>
      </c>
      <c r="D44" s="6" t="n">
        <v>101.23122418489913</v>
      </c>
      <c r="E44" s="6" t="n">
        <v>575.4409970493399</v>
      </c>
      <c r="F44" s="6" t="n">
        <v>617.2178218294785</v>
      </c>
      <c r="G44" s="6" t="n">
        <v>185.39917745876306</v>
      </c>
      <c r="H44" s="6" t="n">
        <v>44.39760257005692</v>
      </c>
      <c r="I44" s="6" t="n">
        <v>56.85726898145675</v>
      </c>
      <c r="J44" s="6">
        <f si="0" t="shared"/>
        <v>20046.498713067722</v>
      </c>
      <c r="L44" s="12">
        <v>0.85416666666666663</v>
      </c>
      <c r="M44" s="9" t="n">
        <v>14500.093238830566</v>
      </c>
      <c r="N44" s="9" t="n">
        <v>2815.2870264053345</v>
      </c>
      <c r="O44" s="9" t="n">
        <v>0.0</v>
      </c>
      <c r="P44" s="9" t="n">
        <v>0.0</v>
      </c>
      <c r="Q44" s="9" t="n">
        <v>2913.162163734436</v>
      </c>
      <c r="R44" s="9" t="n">
        <v>85.77434253692627</v>
      </c>
      <c r="S44" s="9" t="n">
        <v>22.464786529541016</v>
      </c>
      <c r="T44" s="9" t="n">
        <v>0.0</v>
      </c>
      <c r="U44">
        <f si="1" t="shared"/>
        <v>26883.51491355896</v>
      </c>
    </row>
    <row r="45" spans="1:21" x14ac:dyDescent="0.25">
      <c r="A45" s="12">
        <v>0.875</v>
      </c>
      <c r="B45" s="6" t="n">
        <v>14181.497235897354</v>
      </c>
      <c r="C45" s="6" t="n">
        <v>3413.04074297412</v>
      </c>
      <c r="D45" s="6" t="n">
        <v>79.39167760212871</v>
      </c>
      <c r="E45" s="6" t="n">
        <v>547.6575240873744</v>
      </c>
      <c r="F45" s="6" t="n">
        <v>503.80781106741756</v>
      </c>
      <c r="G45" s="6" t="n">
        <v>116.93659777522083</v>
      </c>
      <c r="H45" s="6" t="n">
        <v>27.321601581573486</v>
      </c>
      <c r="I45" s="6" t="n">
        <v>51.68842634677886</v>
      </c>
      <c r="J45" s="6">
        <f si="0" t="shared"/>
        <v>16242.435185546878</v>
      </c>
      <c r="L45" s="12">
        <v>0.875</v>
      </c>
      <c r="M45" s="9" t="n">
        <v>11067.648530006409</v>
      </c>
      <c r="N45" s="9" t="n">
        <v>2381.223214149475</v>
      </c>
      <c r="O45" s="9" t="n">
        <v>0.0</v>
      </c>
      <c r="P45" s="9" t="n">
        <v>0.0</v>
      </c>
      <c r="Q45" s="9" t="n">
        <v>2591.6631870269775</v>
      </c>
      <c r="R45" s="9" t="n">
        <v>81.35499000549316</v>
      </c>
      <c r="S45" s="9" t="n">
        <v>16.784990310668945</v>
      </c>
      <c r="T45" s="9" t="n">
        <v>0.0</v>
      </c>
      <c r="U45">
        <f si="1" t="shared"/>
        <v>21767.979364395142</v>
      </c>
    </row>
    <row r="46" spans="1:21" x14ac:dyDescent="0.25">
      <c r="A46" s="12">
        <v>0.89583333333333337</v>
      </c>
      <c r="B46" s="6" t="n">
        <v>12110.170550415869</v>
      </c>
      <c r="C46" s="6" t="n">
        <v>2775.995652021059</v>
      </c>
      <c r="D46" s="6" t="n">
        <v>75.54487128952756</v>
      </c>
      <c r="E46" s="6" t="n">
        <v>524.01204383571</v>
      </c>
      <c r="F46" s="6" t="n">
        <v>413.04877991568435</v>
      </c>
      <c r="G46" s="6" t="n">
        <v>61.43570225715636</v>
      </c>
      <c r="H46" s="6" t="n">
        <v>13.660800790786743</v>
      </c>
      <c r="I46" s="6" t="n">
        <v>38.76631976008415</v>
      </c>
      <c r="J46" s="6">
        <f si="0" t="shared"/>
        <v>13710.610974538517</v>
      </c>
      <c r="L46" s="12">
        <v>0.89583333333333337</v>
      </c>
      <c r="M46" s="9" t="n">
        <v>8682.819113731384</v>
      </c>
      <c r="N46" s="9" t="n">
        <v>2050.279079437256</v>
      </c>
      <c r="O46" s="9" t="n">
        <v>0.0</v>
      </c>
      <c r="P46" s="9" t="n">
        <v>0.0</v>
      </c>
      <c r="Q46" s="9" t="n">
        <v>2335.983088493347</v>
      </c>
      <c r="R46" s="9" t="n">
        <v>77.72818851470947</v>
      </c>
      <c r="S46" s="9" t="n">
        <v>12.896764755249023</v>
      </c>
      <c r="T46" s="9" t="n">
        <v>0.0</v>
      </c>
      <c r="U46">
        <f si="1" t="shared"/>
        <v>18257.012490272522</v>
      </c>
    </row>
    <row r="47" spans="1:21" x14ac:dyDescent="0.25">
      <c r="A47" s="12">
        <v>0.91666666666666663</v>
      </c>
      <c r="B47" s="6" t="n">
        <v>10782.104092116264</v>
      </c>
      <c r="C47" s="6" t="n">
        <v>2162.463165723226</v>
      </c>
      <c r="D47" s="6" t="n">
        <v>74.21692076966112</v>
      </c>
      <c r="E47" s="6" t="n">
        <v>488.5988858611398</v>
      </c>
      <c r="F47" s="6" t="n">
        <v>352.7777437921011</v>
      </c>
      <c r="G47" s="6" t="n">
        <v>26.431004830360408</v>
      </c>
      <c r="H47" s="6" t="n">
        <v>5.464320316314697</v>
      </c>
      <c r="I47" s="6" t="n">
        <v>23.856196775436402</v>
      </c>
      <c r="J47" s="6">
        <f si="0" t="shared"/>
        <v>11936.251257094478</v>
      </c>
      <c r="L47" s="12">
        <v>0.91666666666666663</v>
      </c>
      <c r="M47" s="9" t="n">
        <v>6961.552600860596</v>
      </c>
      <c r="N47" s="9" t="n">
        <v>1777.4539623260498</v>
      </c>
      <c r="O47" s="9" t="n">
        <v>0.0</v>
      </c>
      <c r="P47" s="9" t="n">
        <v>0.0</v>
      </c>
      <c r="Q47" s="9" t="n">
        <v>2111.8191528320312</v>
      </c>
      <c r="R47" s="9" t="n">
        <v>74.05129146575928</v>
      </c>
      <c r="S47" s="9" t="n">
        <v>10.084244728088379</v>
      </c>
      <c r="T47" s="9" t="n">
        <v>0.0</v>
      </c>
      <c r="U47">
        <f si="1" t="shared"/>
        <v>15709.801778793335</v>
      </c>
    </row>
    <row r="48" spans="1:21" x14ac:dyDescent="0.25">
      <c r="A48" s="12">
        <v>0.9375</v>
      </c>
      <c r="B48" s="6" t="n">
        <v>9721.444108372725</v>
      </c>
      <c r="C48" s="6" t="n">
        <v>1638.0624767190563</v>
      </c>
      <c r="D48" s="6" t="n">
        <v>65.39206299980532</v>
      </c>
      <c r="E48" s="6" t="n">
        <v>428.458838688389</v>
      </c>
      <c r="F48" s="6" t="n">
        <v>313.0785318916894</v>
      </c>
      <c r="G48" s="6" t="n">
        <v>9.122499453544615</v>
      </c>
      <c r="H48" s="6" t="n">
        <v>1.7076000988483426</v>
      </c>
      <c r="I48" s="6" t="n">
        <v>11.9280983877182</v>
      </c>
      <c r="J48" s="6">
        <f si="0" t="shared"/>
        <v>10456.896130251218</v>
      </c>
      <c r="L48" s="12">
        <v>0.9375</v>
      </c>
      <c r="M48" s="9" t="n">
        <v>5620.0501499176025</v>
      </c>
      <c r="N48" s="9" t="n">
        <v>1522.0812292099</v>
      </c>
      <c r="O48" s="9" t="n">
        <v>0.0</v>
      </c>
      <c r="P48" s="9" t="n">
        <v>0.0</v>
      </c>
      <c r="Q48" s="9" t="n">
        <v>1877.458143234253</v>
      </c>
      <c r="R48" s="9" t="n">
        <v>68.81195545196533</v>
      </c>
      <c r="S48" s="9" t="n">
        <v>7.907245635986328</v>
      </c>
      <c r="T48" s="9" t="n">
        <v>0.0</v>
      </c>
      <c r="U48">
        <f si="1" t="shared"/>
        <v>13553.763927459717</v>
      </c>
    </row>
    <row r="49" spans="1:21" x14ac:dyDescent="0.25">
      <c r="A49" s="12">
        <v>0.95833333333333337</v>
      </c>
      <c r="B49" s="6" t="n">
        <v>8498.827506222035</v>
      </c>
      <c r="C49" s="6" t="n">
        <v>1209.661280065914</v>
      </c>
      <c r="D49" s="6" t="n">
        <v>48.67174448381434</v>
      </c>
      <c r="E49" s="6" t="n">
        <v>340.6159104717529</v>
      </c>
      <c r="F49" s="6" t="n">
        <v>272.97590078976646</v>
      </c>
      <c r="G49" s="6" t="n">
        <v>2.457674785971641</v>
      </c>
      <c r="H49" s="6" t="n">
        <v>0.4017882585525512</v>
      </c>
      <c r="I49" s="6" t="n">
        <v>4.771239355087279</v>
      </c>
      <c r="J49" s="6">
        <f si="0" t="shared"/>
        <v>8870.0115830231662</v>
      </c>
      <c r="L49" s="12">
        <v>0.95833333333333337</v>
      </c>
      <c r="M49" s="9" t="n">
        <v>4440.183032035828</v>
      </c>
      <c r="N49" s="9" t="n">
        <v>1251.1604623794556</v>
      </c>
      <c r="O49" s="9" t="n">
        <v>0.0</v>
      </c>
      <c r="P49" s="9" t="n">
        <v>0.0</v>
      </c>
      <c r="Q49" s="9" t="n">
        <v>1593.3469409942627</v>
      </c>
      <c r="R49" s="9" t="n">
        <v>60.464731216430664</v>
      </c>
      <c r="S49" s="9" t="n">
        <v>6.07004451751709</v>
      </c>
      <c r="T49" s="9" t="n">
        <v>0.0</v>
      </c>
      <c r="U49">
        <f si="1" t="shared"/>
        <v>11313.381285667419</v>
      </c>
    </row>
    <row r="50" spans="1:21" x14ac:dyDescent="0.25">
      <c r="A50" s="12">
        <v>0.97916666666666663</v>
      </c>
      <c r="B50" s="6" t="n">
        <v>6892.493106164351</v>
      </c>
      <c r="C50" s="6" t="n">
        <v>853.438863640217</v>
      </c>
      <c r="D50" s="6" t="n">
        <v>29.90392346487336</v>
      </c>
      <c r="E50" s="6" t="n">
        <v>237.70361363702762</v>
      </c>
      <c r="F50" s="6" t="n">
        <v>219.03829802622954</v>
      </c>
      <c r="G50" s="6" t="n">
        <v>0.4966238665580748</v>
      </c>
      <c r="H50" s="6" t="n">
        <v>0.06696470975875854</v>
      </c>
      <c r="I50" s="6" t="n">
        <v>1.491012298464775</v>
      </c>
      <c r="J50" s="6">
        <f si="0" t="shared"/>
        <v>6990.4727948481559</v>
      </c>
      <c r="L50" s="12">
        <v>0.97916666666666663</v>
      </c>
      <c r="M50" s="9" t="n">
        <v>3308.9487714767456</v>
      </c>
      <c r="N50" s="9" t="n">
        <v>955.5926694869995</v>
      </c>
      <c r="O50" s="9" t="n">
        <v>0.0</v>
      </c>
      <c r="P50" s="9" t="n">
        <v>0.0</v>
      </c>
      <c r="Q50" s="9" t="n">
        <v>1248.992769241333</v>
      </c>
      <c r="R50" s="9" t="n">
        <v>48.65458583831787</v>
      </c>
      <c r="S50" s="9" t="n">
        <v>4.416642189025879</v>
      </c>
      <c r="T50" s="9" t="n">
        <v>0.0</v>
      </c>
      <c r="U50">
        <f si="1" t="shared"/>
        <v>8788.0207777023315</v>
      </c>
    </row>
    <row r="51" spans="1:21" x14ac:dyDescent="0.25">
      <c r="A51" s="12">
        <v>1</v>
      </c>
      <c r="B51" s="6" t="n">
        <v>5004.115732273859</v>
      </c>
      <c r="C51" s="6" t="n">
        <v>554.8527627123883</v>
      </c>
      <c r="D51" s="6" t="n">
        <v>14.948019953195441</v>
      </c>
      <c r="E51" s="6" t="n">
        <v>141.90602504281426</v>
      </c>
      <c r="F51" s="6" t="n">
        <v>154.66464284635086</v>
      </c>
      <c r="G51" s="6" t="n">
        <v>0.07061739563941953</v>
      </c>
      <c r="H51" s="6" t="n">
        <v>0.007048916816711425</v>
      </c>
      <c r="I51" s="6" t="n">
        <v>0.35082642316818236</v>
      </c>
      <c r="J51" s="6">
        <f si="0" t="shared"/>
        <v>4944.4563058439253</v>
      </c>
      <c r="L51" s="12">
        <v>1</v>
      </c>
      <c r="M51" s="9" t="n">
        <v>2243.95712184906</v>
      </c>
      <c r="N51" s="9" t="n">
        <v>657.8201284408569</v>
      </c>
      <c r="O51" s="9" t="n">
        <v>0.0</v>
      </c>
      <c r="P51" s="9" t="n">
        <v>0.0</v>
      </c>
      <c r="Q51" s="9" t="n">
        <v>877.6326818466187</v>
      </c>
      <c r="R51" s="9" t="n">
        <v>34.867427825927734</v>
      </c>
      <c r="S51" s="9" t="n">
        <v>2.944331169128418</v>
      </c>
      <c r="T51" s="9" t="n">
        <v>0.0</v>
      </c>
      <c r="U51">
        <f si="1" t="shared"/>
        <v>6141.5061101913452</v>
      </c>
    </row>
    <row r="52" spans="1:21" x14ac:dyDescent="0.25">
      <c r="A52" s="12">
        <v>1.0208333333333333</v>
      </c>
      <c r="B52" s="6" t="n">
        <v>3168.5249333941656</v>
      </c>
      <c r="C52" s="6" t="n">
        <v>319.9885246819532</v>
      </c>
      <c r="D52" s="6" t="n">
        <v>5.9790523863266145</v>
      </c>
      <c r="E52" s="6" t="n">
        <v>70.93710413758149</v>
      </c>
      <c r="F52" s="6" t="n">
        <v>93.63811411194274</v>
      </c>
      <c r="G52" s="6" t="n">
        <v>0.006282049655914304</v>
      </c>
      <c r="H52" s="6" t="n">
        <v>3.524458408355713E-4</v>
      </c>
      <c r="I52" s="6" t="n">
        <v>0.05847107052803039</v>
      </c>
      <c r="J52" s="6">
        <f si="0" t="shared"/>
        <v>3057.5958280250552</v>
      </c>
      <c r="L52" s="12">
        <v>1.0208333333333333</v>
      </c>
      <c r="M52" s="9" t="n">
        <v>1343.5141277313232</v>
      </c>
      <c r="N52" s="9" t="n">
        <v>397.6828212738037</v>
      </c>
      <c r="O52" s="9" t="n">
        <v>0.0</v>
      </c>
      <c r="P52" s="9" t="n">
        <v>0.0</v>
      </c>
      <c r="Q52" s="9" t="n">
        <v>539.0869970321655</v>
      </c>
      <c r="R52" s="9" t="n">
        <v>21.745003700256348</v>
      </c>
      <c r="S52" s="9" t="n">
        <v>1.7446403503417969</v>
      </c>
      <c r="T52" s="9" t="n">
        <v>0.0</v>
      </c>
      <c r="U52">
        <f si="1" t="shared"/>
        <v>3758.5626029968262</v>
      </c>
    </row>
    <row r="53" spans="1:21" x14ac:dyDescent="0.25">
      <c r="A53" s="12">
        <v>4.1666666666666664E-2</v>
      </c>
      <c r="B53" s="6" t="n">
        <v>1714.8255812720327</v>
      </c>
      <c r="C53" s="6" t="n">
        <v>158.42503434526517</v>
      </c>
      <c r="D53" s="6" t="n">
        <v>1.868453870727067</v>
      </c>
      <c r="E53" s="6" t="n">
        <v>29.097628914792413</v>
      </c>
      <c r="F53" s="6" t="n">
        <v>47.77793663998309</v>
      </c>
      <c r="G53" s="6" t="n">
        <v>2.620171308517456E-4</v>
      </c>
      <c r="H53" s="6" t="n">
        <v>0.0</v>
      </c>
      <c r="I53" s="6" t="n">
        <v>0.006154849529266356</v>
      </c>
      <c r="J53" s="6">
        <f si="0" t="shared"/>
        <v>1619.4750395393376</v>
      </c>
      <c r="L53" s="12">
        <v>4.1666666666666664E-2</v>
      </c>
      <c r="M53" s="9" t="n">
        <v>692.5324192047119</v>
      </c>
      <c r="N53" s="9" t="n">
        <v>206.4162187576294</v>
      </c>
      <c r="O53" s="9" t="n">
        <v>0.0</v>
      </c>
      <c r="P53" s="9" t="n">
        <v>0.0</v>
      </c>
      <c r="Q53" s="9" t="n">
        <v>283.24193572998047</v>
      </c>
      <c r="R53" s="9" t="n">
        <v>11.565271377563477</v>
      </c>
      <c r="S53" s="9" t="n">
        <v>0.8952512741088867</v>
      </c>
      <c r="T53" s="9" t="n">
        <v>0.0</v>
      </c>
      <c r="U53">
        <f si="1" t="shared"/>
        <v>1969.6103935241699</v>
      </c>
    </row>
    <row r="54" spans="1:21" x14ac:dyDescent="0.25">
      <c r="A54" s="12">
        <v>6.25E-2</v>
      </c>
      <c r="B54" s="6" t="n">
        <v>779.0776121543956</v>
      </c>
      <c r="C54" s="6" t="n">
        <v>65.48724841068785</v>
      </c>
      <c r="D54" s="6" t="n">
        <v>0.4396362048769569</v>
      </c>
      <c r="E54" s="6" t="n">
        <v>9.573743437531402</v>
      </c>
      <c r="F54" s="6" t="n">
        <v>20.223021446774148</v>
      </c>
      <c r="G54" s="6" t="n">
        <v>0.0</v>
      </c>
      <c r="H54" s="6" t="n">
        <v>0.0</v>
      </c>
      <c r="I54" s="6" t="n">
        <v>3.0774247646331787E-4</v>
      </c>
      <c r="J54" s="6">
        <f si="0" t="shared"/>
        <v>721.23396091432562</v>
      </c>
      <c r="L54" s="12">
        <v>6.25E-2</v>
      </c>
      <c r="M54" s="9" t="n">
        <v>300.32329177856445</v>
      </c>
      <c r="N54" s="9" t="n">
        <v>90.00941371917725</v>
      </c>
      <c r="O54" s="9" t="n">
        <v>0.0</v>
      </c>
      <c r="P54" s="9" t="n">
        <v>0.0</v>
      </c>
      <c r="Q54" s="9" t="n">
        <v>124.6512279510498</v>
      </c>
      <c r="R54" s="9" t="n">
        <v>5.141941070556641</v>
      </c>
      <c r="S54" s="9" t="n">
        <v>0.3884124755859375</v>
      </c>
      <c r="T54" s="9" t="n">
        <v>0.0</v>
      </c>
      <c r="U54">
        <f si="1" t="shared"/>
        <v>865.23970222473145</v>
      </c>
    </row>
    <row r="55" spans="1:21" x14ac:dyDescent="0.25">
      <c r="A55" s="12">
        <v>8.3333333333333329E-2</v>
      </c>
      <c r="B55" s="6" t="n">
        <v>291.44085900890906</v>
      </c>
      <c r="C55" s="6" t="n">
        <v>22.002259799530666</v>
      </c>
      <c r="D55" s="6" t="n">
        <v>0.07327270081282616</v>
      </c>
      <c r="E55" s="6" t="n">
        <v>2.453528075920619</v>
      </c>
      <c r="F55" s="6" t="n">
        <v>6.966927292261095</v>
      </c>
      <c r="G55" s="6" t="n">
        <v>0.0</v>
      </c>
      <c r="H55" s="6" t="n">
        <v>0.0</v>
      </c>
      <c r="I55" s="6" t="n">
        <v>0.0</v>
      </c>
      <c r="J55" s="6">
        <f si="0" t="shared"/>
        <v>264.80063447570797</v>
      </c>
      <c r="L55" s="12">
        <v>8.3333333333333329E-2</v>
      </c>
      <c r="M55" s="9" t="n">
        <v>106.91971969604492</v>
      </c>
      <c r="N55" s="9" t="n">
        <v>32.19687747955322</v>
      </c>
      <c r="O55" s="9" t="n">
        <v>0.0</v>
      </c>
      <c r="P55" s="9" t="n">
        <v>0.0</v>
      </c>
      <c r="Q55" s="9" t="n">
        <v>44.89433193206787</v>
      </c>
      <c r="R55" s="9" t="n">
        <v>1.8683528900146484</v>
      </c>
      <c r="S55" s="9" t="n">
        <v>0.13892841339111328</v>
      </c>
      <c r="T55" s="9" t="n">
        <v>0.0</v>
      </c>
      <c r="U55">
        <f si="1" t="shared"/>
        <v>311.28958988189697</v>
      </c>
    </row>
    <row r="56" spans="1:21" x14ac:dyDescent="0.25">
      <c r="A56" s="12">
        <v>0.10416666666666667</v>
      </c>
      <c r="B56" s="6" t="n">
        <v>87.62958221169302</v>
      </c>
      <c r="C56" s="6" t="n">
        <v>5.824668774997008</v>
      </c>
      <c r="D56" s="6" t="n">
        <v>0.007712915875034333</v>
      </c>
      <c r="E56" s="6" t="n">
        <v>0.4695267639362831</v>
      </c>
      <c r="F56" s="6" t="n">
        <v>1.9027558334147112</v>
      </c>
      <c r="G56" s="6" t="n">
        <v>0.0</v>
      </c>
      <c r="H56" s="6" t="n">
        <v>0.0</v>
      </c>
      <c r="I56" s="6" t="n">
        <v>0.0</v>
      </c>
      <c r="J56" s="6">
        <f si="0" t="shared"/>
        <v>78.209218488025684</v>
      </c>
      <c r="L56" s="12">
        <v>0.10416666666666667</v>
      </c>
      <c r="M56" s="9" t="n">
        <v>30.323243141174316</v>
      </c>
      <c r="N56" s="9" t="n">
        <v>9.170114517211914</v>
      </c>
      <c r="O56" s="9" t="n">
        <v>0.0</v>
      </c>
      <c r="P56" s="9" t="n">
        <v>0.0</v>
      </c>
      <c r="Q56" s="9" t="n">
        <v>12.850393295288086</v>
      </c>
      <c r="R56" s="9" t="n">
        <v>0.5390033721923828</v>
      </c>
      <c r="S56" s="9" t="n">
        <v>0.039727210998535156</v>
      </c>
      <c r="T56" s="9" t="n">
        <v>0.0</v>
      </c>
      <c r="U56">
        <f si="1" t="shared"/>
        <v>89.064172744750977</v>
      </c>
    </row>
    <row r="57" spans="1:21" x14ac:dyDescent="0.25">
      <c r="A57" s="12">
        <v>0.125</v>
      </c>
      <c r="B57" s="6" t="n">
        <v>20.09959129977424</v>
      </c>
      <c r="C57" s="6" t="n">
        <v>1.1509082980597047</v>
      </c>
      <c r="D57" s="6" t="n">
        <v>3.856457937517166E-4</v>
      </c>
      <c r="E57" s="6" t="n">
        <v>0.06254610788137817</v>
      </c>
      <c r="F57" s="6" t="n">
        <v>0.3908024722078667</v>
      </c>
      <c r="G57" s="6" t="n">
        <v>0.0</v>
      </c>
      <c r="H57" s="6" t="n">
        <v>0.0</v>
      </c>
      <c r="I57" s="6" t="n">
        <v>0.0</v>
      </c>
      <c r="J57" s="6">
        <f si="0" t="shared"/>
        <v>17.63974053735733</v>
      </c>
      <c r="L57" s="12">
        <v>0.125</v>
      </c>
      <c r="M57" s="9" t="n">
        <v>6.47518253326416</v>
      </c>
      <c r="N57" s="9" t="n">
        <v>1.9655876159667969</v>
      </c>
      <c r="O57" s="9" t="n">
        <v>0.0</v>
      </c>
      <c r="P57" s="9" t="n">
        <v>0.0</v>
      </c>
      <c r="Q57" s="9" t="n">
        <v>2.7640514373779297</v>
      </c>
      <c r="R57" s="9" t="n">
        <v>0.11674118041992188</v>
      </c>
      <c r="S57" s="9" t="n">
        <v>0.008575439453125</v>
      </c>
      <c r="T57" s="9" t="n">
        <v>0.0</v>
      </c>
      <c r="U57">
        <f si="1" t="shared"/>
        <v>19.159090042114258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38.0</v>
      </c>
      <c r="R8" s="9" t="n">
        <v>1.0</v>
      </c>
      <c r="S8" s="9" t="n">
        <v>15.0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3.8800589823722853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3.1040471858978265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35.72212028503418</v>
      </c>
      <c r="R9" s="9" t="n">
        <v>0.7585735321044922</v>
      </c>
      <c r="S9" s="9" t="n">
        <v>10.185527801513672</v>
      </c>
      <c r="T9" s="9" t="n">
        <v>0.0</v>
      </c>
      <c r="U9">
        <f ref="U9:U58" si="1" t="shared">SUM(M9:T9)</f>
        <v>25.265847206115723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7.112833834877014E-5</v>
      </c>
      <c r="D10" s="6" t="n">
        <v>0.0</v>
      </c>
      <c r="E10" s="6" t="n">
        <v>0.0</v>
      </c>
      <c r="F10" s="6" t="n">
        <v>6.582916408777239</v>
      </c>
      <c r="G10" s="6" t="n">
        <v>0.0</v>
      </c>
      <c r="H10" s="6" t="n">
        <v>1.2294137477874756E-4</v>
      </c>
      <c r="I10" s="6" t="n">
        <v>3.826677799224854E-4</v>
      </c>
      <c r="J10" s="6">
        <f si="0" t="shared"/>
        <v>5.267014935493469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31.080851554870605</v>
      </c>
      <c r="R10" s="9" t="n">
        <v>0.7004480361938477</v>
      </c>
      <c r="S10" s="9" t="n">
        <v>6.296473503112793</v>
      </c>
      <c r="T10" s="9" t="n">
        <v>0.0</v>
      </c>
      <c r="U10">
        <f si="1" t="shared"/>
        <v>32.89792537689209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0.0014225667669754032</v>
      </c>
      <c r="D11" s="6" t="n">
        <v>0.0</v>
      </c>
      <c r="E11" s="6" t="n">
        <v>1.9871633070087433E-4</v>
      </c>
      <c r="F11" s="6" t="n">
        <v>7.5482032549381275</v>
      </c>
      <c r="G11" s="6" t="n">
        <v>7.44621753692627E-4</v>
      </c>
      <c r="H11" s="6" t="n">
        <v>0.003131086945533753</v>
      </c>
      <c r="I11" s="6" t="n">
        <v>0.007653355598449706</v>
      </c>
      <c r="J11" s="6">
        <f si="0" t="shared"/>
        <v>6.0534663443565355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24.802172660827637</v>
      </c>
      <c r="R11" s="9" t="n">
        <v>1.2770519256591797</v>
      </c>
      <c r="S11" s="9" t="n">
        <v>4.236423492431641</v>
      </c>
      <c r="T11" s="9" t="n">
        <v>0.0</v>
      </c>
      <c r="U11">
        <f si="1" t="shared"/>
        <v>40.396215438842773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0.01626221396177292</v>
      </c>
      <c r="D12" s="6" t="n">
        <v>0.0</v>
      </c>
      <c r="E12" s="6" t="n">
        <v>0.005239940028984643</v>
      </c>
      <c r="F12" s="6" t="n">
        <v>6.999818739027722</v>
      </c>
      <c r="G12" s="6" t="n">
        <v>0.016028228878974912</v>
      </c>
      <c r="H12" s="6" t="n">
        <v>0.036804050207138055</v>
      </c>
      <c r="I12" s="6" t="n">
        <v>0.07270687818527222</v>
      </c>
      <c r="J12" s="6">
        <f si="0" t="shared"/>
        <v>5.7577257899284362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21.543155670166016</v>
      </c>
      <c r="R12" s="9" t="n">
        <v>3.515979766845703</v>
      </c>
      <c r="S12" s="9" t="n">
        <v>5.250547409057617</v>
      </c>
      <c r="T12" s="9" t="n">
        <v>0.0</v>
      </c>
      <c r="U12">
        <f si="1" t="shared"/>
        <v>67.709447860717773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0.13633613395673946</v>
      </c>
      <c r="D13" s="6" t="n">
        <v>0.0</v>
      </c>
      <c r="E13" s="6" t="n">
        <v>0.06441685992053889</v>
      </c>
      <c r="F13" s="6" t="n">
        <v>5.825782233862825</v>
      </c>
      <c r="G13" s="6" t="n">
        <v>0.16419400930404662</v>
      </c>
      <c r="H13" s="6" t="n">
        <v>0.2678824627399445</v>
      </c>
      <c r="I13" s="6" t="n">
        <v>0.43624126911163325</v>
      </c>
      <c r="J13" s="6">
        <f si="0" t="shared"/>
        <v>5.7391267498970029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28.623417854309082</v>
      </c>
      <c r="R13" s="9" t="n">
        <v>9.12779426574707</v>
      </c>
      <c r="S13" s="9" t="n">
        <v>11.543859481811523</v>
      </c>
      <c r="T13" s="9" t="n">
        <v>0.0</v>
      </c>
      <c r="U13">
        <f si="1" t="shared"/>
        <v>152.41386222839355</v>
      </c>
    </row>
    <row r="14" spans="1:26" x14ac:dyDescent="0.25">
      <c r="A14" s="12">
        <v>0.22916666666666666</v>
      </c>
      <c r="B14" s="6" t="n">
        <v>2.1136314554595948E-4</v>
      </c>
      <c r="C14" s="6" t="n">
        <v>0.8740878546806737</v>
      </c>
      <c r="D14" s="6" t="n">
        <v>0.0</v>
      </c>
      <c r="E14" s="6" t="n">
        <v>0.4946852214350939</v>
      </c>
      <c r="F14" s="6" t="n">
        <v>6.106932829715664</v>
      </c>
      <c r="G14" s="6" t="n">
        <v>1.064669622182846</v>
      </c>
      <c r="H14" s="6" t="n">
        <v>1.3634848483800888</v>
      </c>
      <c r="I14" s="6" t="n">
        <v>1.8546958636045456</v>
      </c>
      <c r="J14" s="6">
        <f si="0" t="shared"/>
        <v>10.221563792419435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54.02026557922363</v>
      </c>
      <c r="R14" s="9" t="n">
        <v>19.931896209716797</v>
      </c>
      <c r="S14" s="9" t="n">
        <v>26.453280448913574</v>
      </c>
      <c r="T14" s="9" t="n">
        <v>0.0</v>
      </c>
      <c r="U14">
        <f si="1" t="shared"/>
        <v>345.09204387664795</v>
      </c>
    </row>
    <row r="15" spans="1:26" x14ac:dyDescent="0.25">
      <c r="A15" s="12">
        <v>0.25</v>
      </c>
      <c r="B15" s="6" t="n">
        <v>0.004227262910919189</v>
      </c>
      <c r="C15" s="6" t="n">
        <v>4.3218222490670675</v>
      </c>
      <c r="D15" s="6" t="n">
        <v>0.0</v>
      </c>
      <c r="E15" s="6" t="n">
        <v>2.6797119350080427</v>
      </c>
      <c r="F15" s="6" t="n">
        <v>14.041782212946842</v>
      </c>
      <c r="G15" s="6" t="n">
        <v>4.903136854410171</v>
      </c>
      <c r="H15" s="6" t="n">
        <v>5.196580012440681</v>
      </c>
      <c r="I15" s="6" t="n">
        <v>5.948290177702903</v>
      </c>
      <c r="J15" s="6">
        <f si="0" t="shared"/>
        <v>31.603925664806368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104.04730033874512</v>
      </c>
      <c r="R15" s="9" t="n">
        <v>36.49101734161377</v>
      </c>
      <c r="S15" s="9" t="n">
        <v>53.602723121643066</v>
      </c>
      <c r="T15" s="9" t="n">
        <v>0.0</v>
      </c>
      <c r="U15">
        <f si="1" t="shared"/>
        <v>694.13388919830322</v>
      </c>
    </row>
    <row r="16" spans="1:26" x14ac:dyDescent="0.25">
      <c r="A16" s="12">
        <v>0.27083333333333331</v>
      </c>
      <c r="B16" s="6" t="n">
        <v>0.04043639614861049</v>
      </c>
      <c r="C16" s="6" t="n">
        <v>16.706186542074843</v>
      </c>
      <c r="D16" s="6" t="n">
        <v>0.0</v>
      </c>
      <c r="E16" s="6" t="n">
        <v>10.962138490197503</v>
      </c>
      <c r="F16" s="6" t="n">
        <v>47.03588310741636</v>
      </c>
      <c r="G16" s="6" t="n">
        <v>17.061246358036993</v>
      </c>
      <c r="H16" s="6" t="n">
        <v>15.55646528148651</v>
      </c>
      <c r="I16" s="6" t="n">
        <v>15.002174732327461</v>
      </c>
      <c r="J16" s="6">
        <f si="0" t="shared"/>
        <v>100.1539160425186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180.91906452178955</v>
      </c>
      <c r="R16" s="9" t="n">
        <v>56.91417598724365</v>
      </c>
      <c r="S16" s="9" t="n">
        <v>95.73921966552734</v>
      </c>
      <c r="T16" s="9" t="n">
        <v>0.0</v>
      </c>
      <c r="U16">
        <f si="1" t="shared"/>
        <v>1223.9682674407959</v>
      </c>
    </row>
    <row r="17" spans="1:21" x14ac:dyDescent="0.25">
      <c r="A17" s="12">
        <v>0.29166666666666669</v>
      </c>
      <c r="B17" s="6" t="n">
        <v>0.24677708424075512</v>
      </c>
      <c r="C17" s="6" t="n">
        <v>51.44104575464122</v>
      </c>
      <c r="D17" s="6" t="n">
        <v>4.466760902166367E-4</v>
      </c>
      <c r="E17" s="6" t="n">
        <v>35.43481453123072</v>
      </c>
      <c r="F17" s="6" t="n">
        <v>142.71119740016994</v>
      </c>
      <c r="G17" s="6" t="n">
        <v>46.61187982952594</v>
      </c>
      <c r="H17" s="6" t="n">
        <v>38.19475813937187</v>
      </c>
      <c r="I17" s="6" t="n">
        <v>30.863270030379297</v>
      </c>
      <c r="J17" s="6">
        <f si="0" t="shared"/>
        <v>273.39881581192014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282.24884700775146</v>
      </c>
      <c r="R17" s="9" t="n">
        <v>77.46912860870361</v>
      </c>
      <c r="S17" s="9" t="n">
        <v>155.50477504730225</v>
      </c>
      <c r="T17" s="9" t="n">
        <v>0.0</v>
      </c>
      <c r="U17">
        <f si="1" t="shared"/>
        <v>1923.6365585327148</v>
      </c>
    </row>
    <row r="18" spans="1:21" x14ac:dyDescent="0.25">
      <c r="A18" s="12">
        <v>0.3125</v>
      </c>
      <c r="B18" s="6" t="n">
        <v>1.082421501023038</v>
      </c>
      <c r="C18" s="6" t="n">
        <v>128.72878228726313</v>
      </c>
      <c r="D18" s="6" t="n">
        <v>0.008933521804332732</v>
      </c>
      <c r="E18" s="6" t="n">
        <v>93.66251191339423</v>
      </c>
      <c r="F18" s="6" t="n">
        <v>358.059784829733</v>
      </c>
      <c r="G18" s="6" t="n">
        <v>102.67355349075791</v>
      </c>
      <c r="H18" s="6" t="n">
        <v>80.88303098654748</v>
      </c>
      <c r="I18" s="6" t="n">
        <v>54.28213922989369</v>
      </c>
      <c r="J18" s="6">
        <f si="0" t="shared"/>
        <v>632.59357477569586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404.9579725265503</v>
      </c>
      <c r="R18" s="9" t="n">
        <v>95.5524206161499</v>
      </c>
      <c r="S18" s="9" t="n">
        <v>239.94102382659912</v>
      </c>
      <c r="T18" s="9" t="n">
        <v>0.0</v>
      </c>
      <c r="U18">
        <f si="1" t="shared"/>
        <v>2761.5048112869263</v>
      </c>
    </row>
    <row r="19" spans="1:21" x14ac:dyDescent="0.25">
      <c r="A19" s="12">
        <v>0.33333333333333331</v>
      </c>
      <c r="B19" s="6" t="n">
        <v>3.649137839976707</v>
      </c>
      <c r="C19" s="6" t="n">
        <v>267.2077156081922</v>
      </c>
      <c r="D19" s="6" t="n">
        <v>0.08486845714116098</v>
      </c>
      <c r="E19" s="6" t="n">
        <v>208.33132117829956</v>
      </c>
      <c r="F19" s="6" t="n">
        <v>742.272214635492</v>
      </c>
      <c r="G19" s="6" t="n">
        <v>186.23289473998506</v>
      </c>
      <c r="H19" s="6" t="n">
        <v>157.18255770266057</v>
      </c>
      <c r="I19" s="6" t="n">
        <v>87.87026184523106</v>
      </c>
      <c r="J19" s="6">
        <f si="0" t="shared"/>
        <v>1255.2642018658639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551.6915903091431</v>
      </c>
      <c r="R19" s="9" t="n">
        <v>113.10935115814209</v>
      </c>
      <c r="S19" s="9" t="n">
        <v>366.50404834747314</v>
      </c>
      <c r="T19" s="9" t="n">
        <v>0.0</v>
      </c>
      <c r="U19">
        <f si="1" t="shared"/>
        <v>3718.2103366851807</v>
      </c>
    </row>
    <row r="20" spans="1:21" x14ac:dyDescent="0.25">
      <c r="A20" s="12">
        <v>0.35416666666666669</v>
      </c>
      <c r="B20" s="6" t="n">
        <v>9.889833109032852</v>
      </c>
      <c r="C20" s="6" t="n">
        <v>470.21330390642055</v>
      </c>
      <c r="D20" s="6" t="n">
        <v>0.5092107428469659</v>
      </c>
      <c r="E20" s="6" t="n">
        <v>399.9662879722195</v>
      </c>
      <c r="F20" s="6" t="n">
        <v>1285.636380298987</v>
      </c>
      <c r="G20" s="6" t="n">
        <v>284.0885649250665</v>
      </c>
      <c r="H20" s="6" t="n">
        <v>296.835837679863</v>
      </c>
      <c r="I20" s="6" t="n">
        <v>143.72941824185847</v>
      </c>
      <c r="J20" s="6">
        <f si="0" t="shared"/>
        <v>2174.0487672800064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732.0756425857544</v>
      </c>
      <c r="R20" s="9" t="n">
        <v>137.3458137512207</v>
      </c>
      <c r="S20" s="9" t="n">
        <v>563.7714128494263</v>
      </c>
      <c r="T20" s="9" t="n">
        <v>0.0</v>
      </c>
      <c r="U20">
        <f si="1" t="shared"/>
        <v>4805.8888559341431</v>
      </c>
    </row>
    <row r="21" spans="1:21" x14ac:dyDescent="0.25">
      <c r="A21" s="12">
        <v>0.375</v>
      </c>
      <c r="B21" s="6" t="n">
        <v>22.290743926025065</v>
      </c>
      <c r="C21" s="6" t="n">
        <v>719.1027929484721</v>
      </c>
      <c r="D21" s="6" t="n">
        <v>2.1641456570996054</v>
      </c>
      <c r="E21" s="6" t="n">
        <v>677.6256674787085</v>
      </c>
      <c r="F21" s="6" t="n">
        <v>1885.043738369934</v>
      </c>
      <c r="G21" s="6" t="n">
        <v>374.88947248057855</v>
      </c>
      <c r="H21" s="6" t="n">
        <v>554.7126392620802</v>
      </c>
      <c r="I21" s="6" t="n">
        <v>249.3753442696333</v>
      </c>
      <c r="J21" s="6">
        <f si="0" t="shared"/>
        <v>3355.5937292057993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953.0041522979736</v>
      </c>
      <c r="R21" s="9" t="n">
        <v>177.64145755767822</v>
      </c>
      <c r="S21" s="9" t="n">
        <v>862.5128526687622</v>
      </c>
      <c r="T21" s="9" t="n">
        <v>0.0</v>
      </c>
      <c r="U21">
        <f si="1" t="shared"/>
        <v>6049.4684228897095</v>
      </c>
    </row>
    <row r="22" spans="1:21" x14ac:dyDescent="0.25">
      <c r="A22" s="12">
        <v>0.39583333333333331</v>
      </c>
      <c r="B22" s="6" t="n">
        <v>42.95878127358935</v>
      </c>
      <c r="C22" s="6" t="n">
        <v>983.4838884711893</v>
      </c>
      <c r="D22" s="6" t="n">
        <v>6.925266102718736</v>
      </c>
      <c r="E22" s="6" t="n">
        <v>1031.2353542411856</v>
      </c>
      <c r="F22" s="6" t="n">
        <v>2377.1597204103205</v>
      </c>
      <c r="G22" s="6" t="n">
        <v>447.8648706643783</v>
      </c>
      <c r="H22" s="6" t="n">
        <v>997.565038826108</v>
      </c>
      <c r="I22" s="6" t="n">
        <v>440.0348997036219</v>
      </c>
      <c r="J22" s="6">
        <f si="0" t="shared"/>
        <v>4722.1098657499315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1204.7280292510986</v>
      </c>
      <c r="R22" s="9" t="n">
        <v>241.8756618499756</v>
      </c>
      <c r="S22" s="9" t="n">
        <v>1286.3040990829468</v>
      </c>
      <c r="T22" s="9" t="n">
        <v>0.0</v>
      </c>
      <c r="U22">
        <f si="1" t="shared"/>
        <v>7444.9188766479492</v>
      </c>
    </row>
    <row r="23" spans="1:21" x14ac:dyDescent="0.25">
      <c r="A23" s="12">
        <v>0.41666666666666669</v>
      </c>
      <c r="B23" s="6" t="n">
        <v>72.45368662226082</v>
      </c>
      <c r="C23" s="6" t="n">
        <v>1240.0519569959054</v>
      </c>
      <c r="D23" s="6" t="n">
        <v>17.31316525679684</v>
      </c>
      <c r="E23" s="6" t="n">
        <v>1428.361414931014</v>
      </c>
      <c r="F23" s="6" t="n">
        <v>2634.9212309996205</v>
      </c>
      <c r="G23" s="6" t="n">
        <v>520.1462280497217</v>
      </c>
      <c r="H23" s="6" t="n">
        <v>1660.522280488372</v>
      </c>
      <c r="I23" s="6" t="n">
        <v>732.606982559085</v>
      </c>
      <c r="J23" s="6">
        <f si="0" t="shared"/>
        <v>6196.0616571586615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1460.6724681854248</v>
      </c>
      <c r="R23" s="9" t="n">
        <v>337.89419746398926</v>
      </c>
      <c r="S23" s="9" t="n">
        <v>1864.421724319458</v>
      </c>
      <c r="T23" s="9" t="n">
        <v>0.0</v>
      </c>
      <c r="U23">
        <f si="1" t="shared"/>
        <v>8938.3138160705566</v>
      </c>
    </row>
    <row r="24" spans="1:21" x14ac:dyDescent="0.25">
      <c r="A24" s="12">
        <v>0.4375</v>
      </c>
      <c r="B24" s="6" t="n">
        <v>108.92026097158534</v>
      </c>
      <c r="C24" s="6" t="n">
        <v>1481.0712255400156</v>
      </c>
      <c r="D24" s="6" t="n">
        <v>34.62633051359368</v>
      </c>
      <c r="E24" s="6" t="n">
        <v>1822.1432245355495</v>
      </c>
      <c r="F24" s="6" t="n">
        <v>2648.0554629836724</v>
      </c>
      <c r="G24" s="6" t="n">
        <v>639.5596221161969</v>
      </c>
      <c r="H24" s="6" t="n">
        <v>2516.4104571769235</v>
      </c>
      <c r="I24" s="6" t="n">
        <v>1095.9367219434978</v>
      </c>
      <c r="J24" s="6">
        <f si="0" t="shared"/>
        <v>7742.548106969356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1700.947639465332</v>
      </c>
      <c r="R24" s="9" t="n">
        <v>482.66823863983154</v>
      </c>
      <c r="S24" s="9" t="n">
        <v>2680.2727270126343</v>
      </c>
      <c r="T24" s="9" t="n">
        <v>0.0</v>
      </c>
      <c r="U24">
        <f si="1" t="shared"/>
        <v>10452.053254127502</v>
      </c>
    </row>
    <row r="25" spans="1:21" x14ac:dyDescent="0.25">
      <c r="A25" s="12">
        <v>0.45833333333333331</v>
      </c>
      <c r="B25" s="6" t="n">
        <v>147.72428070545115</v>
      </c>
      <c r="C25" s="6" t="n">
        <v>1708.2030780119017</v>
      </c>
      <c r="D25" s="6" t="n">
        <v>56.26778708458973</v>
      </c>
      <c r="E25" s="6" t="n">
        <v>2179.1808907576624</v>
      </c>
      <c r="F25" s="6" t="n">
        <v>2511.2111012400755</v>
      </c>
      <c r="G25" s="6" t="n">
        <v>879.9149053172787</v>
      </c>
      <c r="H25" s="6" t="n">
        <v>3548.199923557877</v>
      </c>
      <c r="I25" s="6" t="n">
        <v>1445.4934262071847</v>
      </c>
      <c r="J25" s="6">
        <f si="0" t="shared"/>
        <v>9445.1452067938808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1943.4770441055298</v>
      </c>
      <c r="R25" s="9" t="n">
        <v>713.0535345077515</v>
      </c>
      <c r="S25" s="9" t="n">
        <v>3926.832717895508</v>
      </c>
      <c r="T25" s="9" t="n">
        <v>0.0</v>
      </c>
      <c r="U25">
        <f si="1" t="shared"/>
        <v>11940.55841255188</v>
      </c>
    </row>
    <row r="26" spans="1:21" x14ac:dyDescent="0.25">
      <c r="A26" s="12">
        <v>0.47916666666666669</v>
      </c>
      <c r="B26" s="6" t="n">
        <v>181.69857613206216</v>
      </c>
      <c r="C26" s="6" t="n">
        <v>1926.2614360599157</v>
      </c>
      <c r="D26" s="6" t="n">
        <v>75.0237161127863</v>
      </c>
      <c r="E26" s="6" t="n">
        <v>2517.782393816906</v>
      </c>
      <c r="F26" s="6" t="n">
        <v>2336.3352073755973</v>
      </c>
      <c r="G26" s="6" t="n">
        <v>1344.8408991031092</v>
      </c>
      <c r="H26" s="6" t="n">
        <v>4974.810350930928</v>
      </c>
      <c r="I26" s="6" t="n">
        <v>1679.2038119111062</v>
      </c>
      <c r="J26" s="6">
        <f si="0" t="shared"/>
        <v>11674.858584590816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2249.612822532654</v>
      </c>
      <c r="R26" s="9" t="n">
        <v>1085.0509014129639</v>
      </c>
      <c r="S26" s="9" t="n">
        <v>5900.273190498352</v>
      </c>
      <c r="T26" s="9" t="n">
        <v>0.0</v>
      </c>
      <c r="U26">
        <f si="1" t="shared"/>
        <v>13447.374777793884</v>
      </c>
    </row>
    <row r="27" spans="1:21" x14ac:dyDescent="0.25">
      <c r="A27" s="12">
        <v>0.5</v>
      </c>
      <c r="B27" s="6" t="n">
        <v>202.657571420461</v>
      </c>
      <c r="C27" s="6" t="n">
        <v>2144.269430334637</v>
      </c>
      <c r="D27" s="6" t="n">
        <v>82.52608772406494</v>
      </c>
      <c r="E27" s="6" t="n">
        <v>2916.0211701249177</v>
      </c>
      <c r="F27" s="6" t="n">
        <v>2179.6405679750073</v>
      </c>
      <c r="G27" s="6" t="n">
        <v>2167.2487926491194</v>
      </c>
      <c r="H27" s="6" t="n">
        <v>7514.94708602464</v>
      </c>
      <c r="I27" s="6" t="n">
        <v>1738.8280196176768</v>
      </c>
      <c r="J27" s="6">
        <f si="0" t="shared"/>
        <v>15268.477774055671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2688.3231258392334</v>
      </c>
      <c r="R27" s="9" t="n">
        <v>1653.305118560791</v>
      </c>
      <c r="S27" s="9" t="n">
        <v>8885.434677124023</v>
      </c>
      <c r="T27" s="9" t="n">
        <v>0.0</v>
      </c>
      <c r="U27">
        <f si="1" t="shared"/>
        <v>15174.161268234253</v>
      </c>
    </row>
    <row r="28" spans="1:21" x14ac:dyDescent="0.25">
      <c r="A28" s="12">
        <v>0.52083333333333337</v>
      </c>
      <c r="B28" s="6" t="n">
        <v>204.84482361595266</v>
      </c>
      <c r="C28" s="6" t="n">
        <v>2370.778230407839</v>
      </c>
      <c r="D28" s="6" t="n">
        <v>75.0237161127863</v>
      </c>
      <c r="E28" s="6" t="n">
        <v>3452.982336329889</v>
      </c>
      <c r="F28" s="6" t="n">
        <v>2041.2251825275698</v>
      </c>
      <c r="G28" s="6" t="n">
        <v>3454.7328080571488</v>
      </c>
      <c r="H28" s="6" t="n">
        <v>12377.921055217143</v>
      </c>
      <c r="I28" s="6" t="n">
        <v>1655.3980628468992</v>
      </c>
      <c r="J28" s="6">
        <f si="0" t="shared"/>
        <v>21409.940102838897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3283.2731103897095</v>
      </c>
      <c r="R28" s="9" t="n">
        <v>2439.382445335388</v>
      </c>
      <c r="S28" s="9" t="n">
        <v>12980.686297416687</v>
      </c>
      <c r="T28" s="9" t="n">
        <v>0.0</v>
      </c>
      <c r="U28">
        <f si="1" t="shared"/>
        <v>17575.445914268494</v>
      </c>
    </row>
    <row r="29" spans="1:21" x14ac:dyDescent="0.25">
      <c r="A29" s="12">
        <v>0.54166666666666663</v>
      </c>
      <c r="B29" s="6" t="n">
        <v>189.10322775485326</v>
      </c>
      <c r="C29" s="6" t="n">
        <v>2594.2716962792056</v>
      </c>
      <c r="D29" s="6" t="n">
        <v>56.26778708458973</v>
      </c>
      <c r="E29" s="6" t="n">
        <v>4110.096537773505</v>
      </c>
      <c r="F29" s="6" t="n">
        <v>1909.4380857855958</v>
      </c>
      <c r="G29" s="6" t="n">
        <v>5159.613753626492</v>
      </c>
      <c r="H29" s="6" t="n">
        <v>20670.79992150914</v>
      </c>
      <c r="I29" s="6" t="n">
        <v>1543.7490681653026</v>
      </c>
      <c r="J29" s="6">
        <f si="0" t="shared"/>
        <v>30934.090527940178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3986.9650077819824</v>
      </c>
      <c r="R29" s="9" t="n">
        <v>3408.4625606536865</v>
      </c>
      <c r="S29" s="9" t="n">
        <v>17977.660759925842</v>
      </c>
      <c r="T29" s="9" t="n">
        <v>0.0</v>
      </c>
      <c r="U29">
        <f si="1" t="shared"/>
        <v>21372.261533737183</v>
      </c>
    </row>
    <row r="30" spans="1:21" x14ac:dyDescent="0.25">
      <c r="A30" s="12">
        <v>0.5625</v>
      </c>
      <c r="B30" s="6" t="n">
        <v>164.21012274193706</v>
      </c>
      <c r="C30" s="6" t="n">
        <v>2766.9155141107776</v>
      </c>
      <c r="D30" s="6" t="n">
        <v>34.62633051359368</v>
      </c>
      <c r="E30" s="6" t="n">
        <v>4724.925605827802</v>
      </c>
      <c r="F30" s="6" t="n">
        <v>1789.4857778959317</v>
      </c>
      <c r="G30" s="6" t="n">
        <v>6959.632193624813</v>
      </c>
      <c r="H30" s="6" t="n">
        <v>32302.00594566368</v>
      </c>
      <c r="I30" s="6" t="n">
        <v>1548.2465392980578</v>
      </c>
      <c r="J30" s="6">
        <f si="0" t="shared"/>
        <v>43255.389003664968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4699.451752662659</v>
      </c>
      <c r="R30" s="9" t="n">
        <v>4463.7527532577515</v>
      </c>
      <c r="S30" s="9" t="n">
        <v>23355.258401870728</v>
      </c>
      <c r="T30" s="9" t="n">
        <v>0.0</v>
      </c>
      <c r="U30">
        <f si="1" t="shared"/>
        <v>27244.762816429138</v>
      </c>
    </row>
    <row r="31" spans="1:21" x14ac:dyDescent="0.25">
      <c r="A31" s="12">
        <v>0.58333333333333337</v>
      </c>
      <c r="B31" s="6" t="n">
        <v>142.6531059817782</v>
      </c>
      <c r="C31" s="6" t="n">
        <v>2819.7808407380912</v>
      </c>
      <c r="D31" s="6" t="n">
        <v>17.313165256796836</v>
      </c>
      <c r="E31" s="6" t="n">
        <v>5067.337302097298</v>
      </c>
      <c r="F31" s="6" t="n">
        <v>1695.4772503539741</v>
      </c>
      <c r="G31" s="6" t="n">
        <v>8305.074888887137</v>
      </c>
      <c r="H31" s="6" t="n">
        <v>45103.46338932132</v>
      </c>
      <c r="I31" s="6" t="n">
        <v>1778.0613112243414</v>
      </c>
      <c r="J31" s="6">
        <f si="0" t="shared"/>
        <v>55750.603100347427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5306.098522186279</v>
      </c>
      <c r="R31" s="9" t="n">
        <v>5451.380816459656</v>
      </c>
      <c r="S31" s="9" t="n">
        <v>28339.087045669556</v>
      </c>
      <c r="T31" s="9" t="n">
        <v>0.0</v>
      </c>
      <c r="U31">
        <f si="1" t="shared"/>
        <v>35136.254344940186</v>
      </c>
    </row>
    <row r="32" spans="1:21" x14ac:dyDescent="0.25">
      <c r="A32" s="12">
        <v>0.60416666666666663</v>
      </c>
      <c r="B32" s="6" t="n">
        <v>133.00539066663805</v>
      </c>
      <c r="C32" s="6" t="n">
        <v>2708.3657229128676</v>
      </c>
      <c r="D32" s="6" t="n">
        <v>6.925266102718735</v>
      </c>
      <c r="E32" s="6" t="n">
        <v>4994.593021768762</v>
      </c>
      <c r="F32" s="6" t="n">
        <v>1630.513527384687</v>
      </c>
      <c r="G32" s="6" t="n">
        <v>8684.300614511316</v>
      </c>
      <c r="H32" s="6" t="n">
        <v>55169.922963591445</v>
      </c>
      <c r="I32" s="6" t="n">
        <v>2270.62661622715</v>
      </c>
      <c r="J32" s="6">
        <f si="0" t="shared"/>
        <v>64466.296076677798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5702.844938278198</v>
      </c>
      <c r="R32" s="9" t="n">
        <v>6175.379726409912</v>
      </c>
      <c r="S32" s="9" t="n">
        <v>31990.253395080566</v>
      </c>
      <c r="T32" s="9" t="n">
        <v>0.0</v>
      </c>
      <c r="U32">
        <f si="1" t="shared"/>
        <v>43644.404178619385</v>
      </c>
    </row>
    <row r="33" spans="1:21" x14ac:dyDescent="0.25">
      <c r="A33" s="12">
        <v>0.625</v>
      </c>
      <c r="B33" s="6" t="n">
        <v>135.1065627002407</v>
      </c>
      <c r="C33" s="6" t="n">
        <v>2449.13570989901</v>
      </c>
      <c r="D33" s="6" t="n">
        <v>2.164521999436428</v>
      </c>
      <c r="E33" s="6" t="n">
        <v>4552.380610922395</v>
      </c>
      <c r="F33" s="6" t="n">
        <v>1582.3413908215848</v>
      </c>
      <c r="G33" s="6" t="n">
        <v>7938.6650087541075</v>
      </c>
      <c r="H33" s="6" t="n">
        <v>58707.56151053773</v>
      </c>
      <c r="I33" s="6" t="n">
        <v>2985.162478517056</v>
      </c>
      <c r="J33" s="6">
        <f si="0" t="shared"/>
        <v>66098.325395800872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5810.819603919983</v>
      </c>
      <c r="R33" s="9" t="n">
        <v>6442.589066505432</v>
      </c>
      <c r="S33" s="9" t="n">
        <v>33400.752650260925</v>
      </c>
      <c r="T33" s="9" t="n">
        <v>0.0</v>
      </c>
      <c r="U33">
        <f si="1" t="shared"/>
        <v>50286.136241912842</v>
      </c>
    </row>
    <row r="34" spans="1:21" x14ac:dyDescent="0.25">
      <c r="A34" s="12">
        <v>0.64583333333333337</v>
      </c>
      <c r="B34" s="6" t="n">
        <v>142.0286239078153</v>
      </c>
      <c r="C34" s="6" t="n">
        <v>2109.1735985202604</v>
      </c>
      <c r="D34" s="6" t="n">
        <v>0.5167375895834351</v>
      </c>
      <c r="E34" s="6" t="n">
        <v>3932.624211905992</v>
      </c>
      <c r="F34" s="6" t="n">
        <v>1536.2639631816346</v>
      </c>
      <c r="G34" s="6" t="n">
        <v>6366.232770148624</v>
      </c>
      <c r="H34" s="6" t="n">
        <v>54300.7165551989</v>
      </c>
      <c r="I34" s="6" t="n">
        <v>3799.989035825849</v>
      </c>
      <c r="J34" s="6">
        <f si="0" t="shared"/>
        <v>59959.530463903517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5600.139033317566</v>
      </c>
      <c r="R34" s="9" t="n">
        <v>6143.742172241211</v>
      </c>
      <c r="S34" s="9" t="n">
        <v>32046.406965255737</v>
      </c>
      <c r="T34" s="9" t="n">
        <v>0.0</v>
      </c>
      <c r="U34">
        <f si="1" t="shared"/>
        <v>52806.918360710144</v>
      </c>
    </row>
    <row r="35" spans="1:21" x14ac:dyDescent="0.25">
      <c r="A35" s="12">
        <v>0.66666666666666663</v>
      </c>
      <c r="B35" s="6" t="n">
        <v>146.12372854644642</v>
      </c>
      <c r="C35" s="6" t="n">
        <v>1757.9625415840433</v>
      </c>
      <c r="D35" s="6" t="n">
        <v>0.15637350113761903</v>
      </c>
      <c r="E35" s="6" t="n">
        <v>3336.9174392122804</v>
      </c>
      <c r="F35" s="6" t="n">
        <v>1487.9748368781106</v>
      </c>
      <c r="G35" s="6" t="n">
        <v>4526.6261070264245</v>
      </c>
      <c r="H35" s="6" t="n">
        <v>43813.93324824929</v>
      </c>
      <c r="I35" s="6" t="n">
        <v>4510.937565551639</v>
      </c>
      <c r="J35" s="6">
        <f si="0" t="shared"/>
        <v>48394.970560929396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5116.732028007507</v>
      </c>
      <c r="R35" s="9" t="n">
        <v>5325.848128318787</v>
      </c>
      <c r="S35" s="9" t="n">
        <v>28120.64045715332</v>
      </c>
      <c r="T35" s="9" t="n">
        <v>0.0</v>
      </c>
      <c r="U35">
        <f si="1" t="shared"/>
        <v>50570.507084846497</v>
      </c>
    </row>
    <row r="36" spans="1:21" x14ac:dyDescent="0.25">
      <c r="A36" s="12">
        <v>0.6875</v>
      </c>
      <c r="B36" s="6" t="n">
        <v>143.1286531485855</v>
      </c>
      <c r="C36" s="6" t="n">
        <v>1430.1547051657724</v>
      </c>
      <c r="D36" s="6" t="n">
        <v>0.4379637857830811</v>
      </c>
      <c r="E36" s="6" t="n">
        <v>2872.6531976741817</v>
      </c>
      <c r="F36" s="6" t="n">
        <v>1442.7749938844713</v>
      </c>
      <c r="G36" s="6" t="n">
        <v>2919.245872395416</v>
      </c>
      <c r="H36" s="6" t="n">
        <v>31147.07019139147</v>
      </c>
      <c r="I36" s="6" t="n">
        <v>4872.841111476779</v>
      </c>
      <c r="J36" s="6">
        <f si="0" t="shared"/>
        <v>35303.001969103236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4479.495190620422</v>
      </c>
      <c r="R36" s="9" t="n">
        <v>4189.818173408508</v>
      </c>
      <c r="S36" s="9" t="n">
        <v>22547.106899261475</v>
      </c>
      <c r="T36" s="9" t="n">
        <v>0.0</v>
      </c>
      <c r="U36">
        <f si="1" t="shared"/>
        <v>44790.656247138977</v>
      </c>
    </row>
    <row r="37" spans="1:21" x14ac:dyDescent="0.25">
      <c r="A37" s="12">
        <v>0.70833333333333337</v>
      </c>
      <c r="B37" s="6" t="n">
        <v>132.0454805027021</v>
      </c>
      <c r="C37" s="6" t="n">
        <v>1130.9919977909829</v>
      </c>
      <c r="D37" s="6" t="n">
        <v>1.823825297999897</v>
      </c>
      <c r="E37" s="6" t="n">
        <v>2548.5247502355696</v>
      </c>
      <c r="F37" s="6" t="n">
        <v>1405.019170219029</v>
      </c>
      <c r="G37" s="6" t="n">
        <v>1779.444597999854</v>
      </c>
      <c r="H37" s="6" t="n">
        <v>19911.550860576986</v>
      </c>
      <c r="I37" s="6" t="n">
        <v>4708.987510638118</v>
      </c>
      <c r="J37" s="6">
        <f si="0" t="shared"/>
        <v>23980.691699361701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3834.6115741729736</v>
      </c>
      <c r="R37" s="9" t="n">
        <v>3001.011269569397</v>
      </c>
      <c r="S37" s="9" t="n">
        <v>16588.570061683655</v>
      </c>
      <c r="T37" s="9" t="n">
        <v>0.0</v>
      </c>
      <c r="U37">
        <f si="1" t="shared"/>
        <v>37471.569472312927</v>
      </c>
    </row>
    <row r="38" spans="1:21" x14ac:dyDescent="0.25">
      <c r="A38" s="12">
        <v>0.72916666666666663</v>
      </c>
      <c r="B38" s="6" t="n">
        <v>113.85617133213677</v>
      </c>
      <c r="C38" s="6" t="n">
        <v>864.4721067024834</v>
      </c>
      <c r="D38" s="6" t="n">
        <v>5.834811590110977</v>
      </c>
      <c r="E38" s="6" t="n">
        <v>2327.4963452619695</v>
      </c>
      <c r="F38" s="6" t="n">
        <v>1372.3158499018477</v>
      </c>
      <c r="G38" s="6" t="n">
        <v>1085.6827170205036</v>
      </c>
      <c r="H38" s="6" t="n">
        <v>11863.00658726287</v>
      </c>
      <c r="I38" s="6" t="n">
        <v>4026.2537555238005</v>
      </c>
      <c r="J38" s="6">
        <f si="0" t="shared"/>
        <v>15877.640828186608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3296.6934776306152</v>
      </c>
      <c r="R38" s="9" t="n">
        <v>1975.1481466293335</v>
      </c>
      <c r="S38" s="9" t="n">
        <v>11316.402549743652</v>
      </c>
      <c r="T38" s="9" t="n">
        <v>0.0</v>
      </c>
      <c r="U38">
        <f si="1" t="shared"/>
        <v>30149.326056480408</v>
      </c>
    </row>
    <row r="39" spans="1:21" x14ac:dyDescent="0.25">
      <c r="A39" s="12">
        <v>0.75</v>
      </c>
      <c r="B39" s="6" t="n">
        <v>92.09348924212017</v>
      </c>
      <c r="C39" s="6" t="n">
        <v>645.0565577491153</v>
      </c>
      <c r="D39" s="6" t="n">
        <v>14.587028975277445</v>
      </c>
      <c r="E39" s="6" t="n">
        <v>2166.2065343822496</v>
      </c>
      <c r="F39" s="6" t="n">
        <v>1341.7214999492849</v>
      </c>
      <c r="G39" s="6" t="n">
        <v>692.4270320489403</v>
      </c>
      <c r="H39" s="6" t="n">
        <v>6922.5377170017955</v>
      </c>
      <c r="I39" s="6" t="n">
        <v>3028.6579777089355</v>
      </c>
      <c r="J39" s="6">
        <f si="0" t="shared"/>
        <v>10787.591806917762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2917.1898040771484</v>
      </c>
      <c r="R39" s="9" t="n">
        <v>1214.6306715011597</v>
      </c>
      <c r="S39" s="9" t="n">
        <v>7288.396148681641</v>
      </c>
      <c r="T39" s="9" t="n">
        <v>0.0</v>
      </c>
      <c r="U39">
        <f si="1" t="shared"/>
        <v>23467.324848175049</v>
      </c>
    </row>
    <row r="40" spans="1:21" x14ac:dyDescent="0.25">
      <c r="A40" s="12">
        <v>0.77083333333333337</v>
      </c>
      <c r="B40" s="6" t="n">
        <v>73.94610657469836</v>
      </c>
      <c r="C40" s="6" t="n">
        <v>484.4805060574379</v>
      </c>
      <c r="D40" s="6" t="n">
        <v>29.174057950554886</v>
      </c>
      <c r="E40" s="6" t="n">
        <v>2022.784748735371</v>
      </c>
      <c r="F40" s="6" t="n">
        <v>1319.166557234778</v>
      </c>
      <c r="G40" s="6" t="n">
        <v>457.415819463253</v>
      </c>
      <c r="H40" s="6" t="n">
        <v>4153.912414626598</v>
      </c>
      <c r="I40" s="6" t="n">
        <v>2002.2991653407812</v>
      </c>
      <c r="J40" s="6">
        <f si="0" t="shared"/>
        <v>7791.7084570805555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2690.2954816818237</v>
      </c>
      <c r="R40" s="9" t="n">
        <v>716.8241758346558</v>
      </c>
      <c r="S40" s="9" t="n">
        <v>4555.198524475098</v>
      </c>
      <c r="T40" s="9" t="n">
        <v>0.0</v>
      </c>
      <c r="U40">
        <f si="1" t="shared"/>
        <v>17560.917561531067</v>
      </c>
    </row>
    <row r="41" spans="1:21" x14ac:dyDescent="0.25">
      <c r="A41" s="12">
        <v>0.79166666666666663</v>
      </c>
      <c r="B41" s="6" t="n">
        <v>68.57710471163871</v>
      </c>
      <c r="C41" s="6" t="n">
        <v>377.4405233355012</v>
      </c>
      <c r="D41" s="6" t="n">
        <v>47.40784416965168</v>
      </c>
      <c r="E41" s="6" t="n">
        <v>1858.1746115463557</v>
      </c>
      <c r="F41" s="6" t="n">
        <v>1317.3085634738086</v>
      </c>
      <c r="G41" s="6" t="n">
        <v>297.56629542970654</v>
      </c>
      <c r="H41" s="6" t="n">
        <v>2635.366490485072</v>
      </c>
      <c r="I41" s="6" t="n">
        <v>1165.9929135762452</v>
      </c>
      <c r="J41" s="6">
        <f si="0" t="shared"/>
        <v>6025.1266764524462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2576.1444597244263</v>
      </c>
      <c r="R41" s="9" t="n">
        <v>422.096622467041</v>
      </c>
      <c r="S41" s="9" t="n">
        <v>2865.827971458435</v>
      </c>
      <c r="T41" s="9" t="n">
        <v>0.0</v>
      </c>
      <c r="U41">
        <f si="1" t="shared"/>
        <v>12532.727491378784</v>
      </c>
    </row>
    <row r="42" spans="1:21" x14ac:dyDescent="0.25">
      <c r="A42" s="12">
        <v>0.8125</v>
      </c>
      <c r="B42" s="6" t="n">
        <v>82.07711818542143</v>
      </c>
      <c r="C42" s="6" t="n">
        <v>304.7612429115865</v>
      </c>
      <c r="D42" s="6" t="n">
        <v>63.210458892868914</v>
      </c>
      <c r="E42" s="6" t="n">
        <v>1645.725390198702</v>
      </c>
      <c r="F42" s="6" t="n">
        <v>1338.35647377281</v>
      </c>
      <c r="G42" s="6" t="n">
        <v>183.15180898761747</v>
      </c>
      <c r="H42" s="6" t="n">
        <v>1771.9849714568852</v>
      </c>
      <c r="I42" s="6" t="n">
        <v>600.1321762661934</v>
      </c>
      <c r="J42" s="6">
        <f si="0" t="shared"/>
        <v>4921.1933352644919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2521.1276350021362</v>
      </c>
      <c r="R42" s="9" t="n">
        <v>260.0858221054077</v>
      </c>
      <c r="S42" s="9" t="n">
        <v>1885.2362604141235</v>
      </c>
      <c r="T42" s="9" t="n">
        <v>0.0</v>
      </c>
      <c r="U42">
        <f si="1" t="shared"/>
        <v>8551.4947681427002</v>
      </c>
    </row>
    <row r="43" spans="1:21" x14ac:dyDescent="0.25">
      <c r="A43" s="12">
        <v>0.83333333333333337</v>
      </c>
      <c r="B43" s="6" t="n">
        <v>112.1215260222984</v>
      </c>
      <c r="C43" s="6" t="n">
        <v>247.58288445504854</v>
      </c>
      <c r="D43" s="6" t="n">
        <v>69.5315047821558</v>
      </c>
      <c r="E43" s="6" t="n">
        <v>1380.533521713886</v>
      </c>
      <c r="F43" s="6" t="n">
        <v>1356.7952922072684</v>
      </c>
      <c r="G43" s="6" t="n">
        <v>108.86726213169095</v>
      </c>
      <c r="H43" s="6" t="n">
        <v>1240.9071249582767</v>
      </c>
      <c r="I43" s="6" t="n">
        <v>275.36980594146246</v>
      </c>
      <c r="J43" s="6">
        <f si="0" t="shared"/>
        <v>4140.6313764746665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2473.650659561157</v>
      </c>
      <c r="R43" s="9" t="n">
        <v>174.84414196014404</v>
      </c>
      <c r="S43" s="9" t="n">
        <v>1327.0081930160522</v>
      </c>
      <c r="T43" s="9" t="n">
        <v>0.0</v>
      </c>
      <c r="U43">
        <f si="1" t="shared"/>
        <v>5689.8745374679565</v>
      </c>
    </row>
    <row r="44" spans="1:21" x14ac:dyDescent="0.25">
      <c r="A44" s="12">
        <v>0.85416666666666663</v>
      </c>
      <c r="B44" s="6" t="n">
        <v>146.52573870972427</v>
      </c>
      <c r="C44" s="6" t="n">
        <v>196.4318418182673</v>
      </c>
      <c r="D44" s="6" t="n">
        <v>63.210458892868914</v>
      </c>
      <c r="E44" s="6" t="n">
        <v>1080.2189780984565</v>
      </c>
      <c r="F44" s="6" t="n">
        <v>1323.5980766103262</v>
      </c>
      <c r="G44" s="6" t="n">
        <v>71.18455865228175</v>
      </c>
      <c r="H44" s="6" t="n">
        <v>878.1649699198008</v>
      </c>
      <c r="I44" s="6" t="n">
        <v>122.2579359242916</v>
      </c>
      <c r="J44" s="6">
        <f si="0" t="shared"/>
        <v>3476.1030936215402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2400.328395843506</v>
      </c>
      <c r="R44" s="9" t="n">
        <v>130.9026584625244</v>
      </c>
      <c r="S44" s="9" t="n">
        <v>999.149040222168</v>
      </c>
      <c r="T44" s="9" t="n">
        <v>0.0</v>
      </c>
      <c r="U44">
        <f si="1" t="shared"/>
        <v>3819.7285757064819</v>
      </c>
    </row>
    <row r="45" spans="1:21" x14ac:dyDescent="0.25">
      <c r="A45" s="12">
        <v>0.875</v>
      </c>
      <c r="B45" s="6" t="n">
        <v>168.18717035586786</v>
      </c>
      <c r="C45" s="6" t="n">
        <v>149.80937461140127</v>
      </c>
      <c r="D45" s="6" t="n">
        <v>47.40784416965169</v>
      </c>
      <c r="E45" s="6" t="n">
        <v>778.3923900840743</v>
      </c>
      <c r="F45" s="6" t="n">
        <v>1197.0457863251972</v>
      </c>
      <c r="G45" s="6" t="n">
        <v>61.36198853015899</v>
      </c>
      <c r="H45" s="6" t="n">
        <v>618.755328844428</v>
      </c>
      <c r="I45" s="6" t="n">
        <v>82.97611557650566</v>
      </c>
      <c r="J45" s="6">
        <f si="0" t="shared"/>
        <v>2830.200386234379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2295.792269706726</v>
      </c>
      <c r="R45" s="9" t="n">
        <v>109.31420803070068</v>
      </c>
      <c r="S45" s="9" t="n">
        <v>796.2159872055054</v>
      </c>
      <c r="T45" s="9" t="n">
        <v>0.0</v>
      </c>
      <c r="U45">
        <f si="1" t="shared"/>
        <v>2679.4265336990356</v>
      </c>
    </row>
    <row r="46" spans="1:21" x14ac:dyDescent="0.25">
      <c r="A46" s="12">
        <v>0.89583333333333337</v>
      </c>
      <c r="B46" s="6" t="n">
        <v>164.67339232986828</v>
      </c>
      <c r="C46" s="6" t="n">
        <v>108.71502702275008</v>
      </c>
      <c r="D46" s="6" t="n">
        <v>29.174057950554882</v>
      </c>
      <c r="E46" s="6" t="n">
        <v>512.818491430241</v>
      </c>
      <c r="F46" s="6" t="n">
        <v>977.1053049169229</v>
      </c>
      <c r="G46" s="6" t="n">
        <v>68.95793536770344</v>
      </c>
      <c r="H46" s="6" t="n">
        <v>459.3365775569677</v>
      </c>
      <c r="I46" s="6" t="n">
        <v>126.51431096208096</v>
      </c>
      <c r="J46" s="6">
        <f si="0" t="shared"/>
        <v>2213.6257348934173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2172.673441886902</v>
      </c>
      <c r="R46" s="9" t="n">
        <v>100.64370918273926</v>
      </c>
      <c r="S46" s="9" t="n">
        <v>667.843297958374</v>
      </c>
      <c r="T46" s="9" t="n">
        <v>0.0</v>
      </c>
      <c r="U46">
        <f si="1" t="shared"/>
        <v>2003.5741453170776</v>
      </c>
    </row>
    <row r="47" spans="1:21" x14ac:dyDescent="0.25">
      <c r="A47" s="12">
        <v>0.91666666666666663</v>
      </c>
      <c r="B47" s="6" t="n">
        <v>135.9733693256835</v>
      </c>
      <c r="C47" s="6" t="n">
        <v>73.81155578352195</v>
      </c>
      <c r="D47" s="6" t="n">
        <v>14.587028975277441</v>
      </c>
      <c r="E47" s="6" t="n">
        <v>310.52158143611587</v>
      </c>
      <c r="F47" s="6" t="n">
        <v>711.0698132910477</v>
      </c>
      <c r="G47" s="6" t="n">
        <v>85.99223802840709</v>
      </c>
      <c r="H47" s="6" t="n">
        <v>411.18527293741704</v>
      </c>
      <c r="I47" s="6" t="n">
        <v>234.94022819542883</v>
      </c>
      <c r="J47" s="6">
        <f si="0" t="shared"/>
        <v>1700.3777991815566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2035.0241603851318</v>
      </c>
      <c r="R47" s="9" t="n">
        <v>98.7501630783081</v>
      </c>
      <c r="S47" s="9" t="n">
        <v>585.3359527587891</v>
      </c>
      <c r="T47" s="9" t="n">
        <v>0.0</v>
      </c>
      <c r="U47">
        <f si="1" t="shared"/>
        <v>1592.1185264587402</v>
      </c>
    </row>
    <row r="48" spans="1:21" x14ac:dyDescent="0.25">
      <c r="A48" s="12">
        <v>0.9375</v>
      </c>
      <c r="B48" s="6" t="n">
        <v>93.9384663775654</v>
      </c>
      <c r="C48" s="6" t="n">
        <v>45.62676976012676</v>
      </c>
      <c r="D48" s="6" t="n">
        <v>5.834811590110977</v>
      </c>
      <c r="E48" s="6" t="n">
        <v>177.5938983046406</v>
      </c>
      <c r="F48" s="6" t="n">
        <v>463.4602890065056</v>
      </c>
      <c r="G48" s="6" t="n">
        <v>106.13761777806283</v>
      </c>
      <c r="H48" s="6" t="n">
        <v>455.3227810190916</v>
      </c>
      <c r="I48" s="6" t="n">
        <v>378.52980275785916</v>
      </c>
      <c r="J48" s="6">
        <f si="0" t="shared"/>
        <v>1345.3521027188301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1860.963786125183</v>
      </c>
      <c r="R48" s="9" t="n">
        <v>97.557448387146</v>
      </c>
      <c r="S48" s="9" t="n">
        <v>522.0121002197266</v>
      </c>
      <c r="T48" s="9" t="n">
        <v>0.0</v>
      </c>
      <c r="U48">
        <f si="1" t="shared"/>
        <v>1308.7201175689697</v>
      </c>
    </row>
    <row r="49" spans="1:21" x14ac:dyDescent="0.25">
      <c r="A49" s="12">
        <v>0.95833333333333337</v>
      </c>
      <c r="B49" s="6" t="n">
        <v>53.80889427941947</v>
      </c>
      <c r="C49" s="6" t="n">
        <v>24.850142892388476</v>
      </c>
      <c r="D49" s="6" t="n">
        <v>1.8233786219096801</v>
      </c>
      <c r="E49" s="6" t="n">
        <v>101.03654953684432</v>
      </c>
      <c r="F49" s="6" t="n">
        <v>277.426190530809</v>
      </c>
      <c r="G49" s="6" t="n">
        <v>121.5445873451233</v>
      </c>
      <c r="H49" s="6" t="n">
        <v>529.6820319997073</v>
      </c>
      <c r="I49" s="6" t="n">
        <v>504.2734105733632</v>
      </c>
      <c r="J49" s="6">
        <f si="0" t="shared"/>
        <v>1126.245944373989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1616.6372718811035</v>
      </c>
      <c r="R49" s="9" t="n">
        <v>91.45372867584229</v>
      </c>
      <c r="S49" s="9" t="n">
        <v>452.72095012664795</v>
      </c>
      <c r="T49" s="9" t="n">
        <v>0.0</v>
      </c>
      <c r="U49">
        <f si="1" t="shared"/>
        <v>1064.3127183914185</v>
      </c>
    </row>
    <row r="50" spans="1:21" x14ac:dyDescent="0.25">
      <c r="A50" s="12">
        <v>0.97916666666666663</v>
      </c>
      <c r="B50" s="6" t="n">
        <v>25.244795839899744</v>
      </c>
      <c r="C50" s="6" t="n">
        <v>11.53512609450435</v>
      </c>
      <c r="D50" s="6" t="n">
        <v>0.4290302639787483</v>
      </c>
      <c r="E50" s="6" t="n">
        <v>60.04587703299189</v>
      </c>
      <c r="F50" s="6" t="n">
        <v>159.35826134194045</v>
      </c>
      <c r="G50" s="6" t="n">
        <v>123.51373622155191</v>
      </c>
      <c r="H50" s="6" t="n">
        <v>559.0141897282601</v>
      </c>
      <c r="I50" s="6" t="n">
        <v>554.6630693130493</v>
      </c>
      <c r="J50" s="6">
        <f si="0" t="shared"/>
        <v>959.40317738428121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1291.7798461914062</v>
      </c>
      <c r="R50" s="9" t="n">
        <v>77.73186874389648</v>
      </c>
      <c r="S50" s="9" t="n">
        <v>364.2970962524414</v>
      </c>
      <c r="T50" s="9" t="n">
        <v>0.0</v>
      </c>
      <c r="U50">
        <f si="1" t="shared"/>
        <v>815.92946910858154</v>
      </c>
    </row>
    <row r="51" spans="1:21" x14ac:dyDescent="0.25">
      <c r="A51" s="12">
        <v>1</v>
      </c>
      <c r="B51" s="6" t="n">
        <v>9.534860320870303</v>
      </c>
      <c r="C51" s="6" t="n">
        <v>4.416703419590635</v>
      </c>
      <c r="D51" s="6" t="n">
        <v>0.07150504399645806</v>
      </c>
      <c r="E51" s="6" t="n">
        <v>37.099516408662</v>
      </c>
      <c r="F51" s="6" t="n">
        <v>91.38452562020773</v>
      </c>
      <c r="G51" s="6" t="n">
        <v>107.97105929279329</v>
      </c>
      <c r="H51" s="6" t="n">
        <v>502.3456707495451</v>
      </c>
      <c r="I51" s="6" t="n">
        <v>504.23755988121025</v>
      </c>
      <c r="J51" s="6">
        <f si="0" t="shared"/>
        <v>769.96805756378171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921.9113349914551</v>
      </c>
      <c r="R51" s="9" t="n">
        <v>58.09746265411377</v>
      </c>
      <c r="S51" s="9" t="n">
        <v>262.0560483932495</v>
      </c>
      <c r="T51" s="9" t="n">
        <v>0.0</v>
      </c>
      <c r="U51">
        <f si="1" t="shared"/>
        <v>566.14387702941895</v>
      </c>
    </row>
    <row r="52" spans="1:21" x14ac:dyDescent="0.25">
      <c r="A52" s="12">
        <v>1.0208333333333333</v>
      </c>
      <c r="B52" s="6" t="n">
        <v>2.8276990884197013</v>
      </c>
      <c r="C52" s="6" t="n">
        <v>1.346602415731739</v>
      </c>
      <c r="D52" s="6" t="n">
        <v>0.007526846736469268</v>
      </c>
      <c r="E52" s="6" t="n">
        <v>22.389242744275595</v>
      </c>
      <c r="F52" s="6" t="n">
        <v>52.21387207054961</v>
      </c>
      <c r="G52" s="6" t="n">
        <v>79.4955724811554</v>
      </c>
      <c r="H52" s="6" t="n">
        <v>375.6376918208599</v>
      </c>
      <c r="I52" s="6" t="n">
        <v>378.17816991090774</v>
      </c>
      <c r="J52" s="6">
        <f si="0" t="shared"/>
        <v>545.58299604625699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573.4426345825195</v>
      </c>
      <c r="R52" s="9" t="n">
        <v>37.377625465393066</v>
      </c>
      <c r="S52" s="9" t="n">
        <v>164.00189113616943</v>
      </c>
      <c r="T52" s="9" t="n">
        <v>0.0</v>
      </c>
      <c r="U52">
        <f si="1" t="shared"/>
        <v>344.80969047546387</v>
      </c>
    </row>
    <row r="53" spans="1:21" x14ac:dyDescent="0.25">
      <c r="A53" s="12">
        <v>4.1666666666666664E-2</v>
      </c>
      <c r="B53" s="6" t="n">
        <v>0.6340030261237212</v>
      </c>
      <c r="C53" s="6" t="n">
        <v>0.31274722978497504</v>
      </c>
      <c r="D53" s="6" t="n">
        <v>3.7634233682346343E-4</v>
      </c>
      <c r="E53" s="6" t="n">
        <v>12.270153254332472</v>
      </c>
      <c r="F53" s="6" t="n">
        <v>28.358533544547377</v>
      </c>
      <c r="G53" s="6" t="n">
        <v>48.5178033399582</v>
      </c>
      <c r="H53" s="6" t="n">
        <v>231.0058191897869</v>
      </c>
      <c r="I53" s="6" t="n">
        <v>232.72502763748167</v>
      </c>
      <c r="J53" s="6">
        <f si="0" t="shared"/>
        <v>327.67008387203219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304.3978319168091</v>
      </c>
      <c r="R53" s="9" t="n">
        <v>20.34066104888916</v>
      </c>
      <c r="S53" s="9" t="n">
        <v>87.40344905853271</v>
      </c>
      <c r="T53" s="9" t="n">
        <v>0.0</v>
      </c>
      <c r="U53">
        <f si="1" t="shared"/>
        <v>179.97989273071289</v>
      </c>
    </row>
    <row r="54" spans="1:21" x14ac:dyDescent="0.25">
      <c r="A54" s="12">
        <v>6.25E-2</v>
      </c>
      <c r="B54" s="6" t="n">
        <v>0.10103157974647808</v>
      </c>
      <c r="C54" s="6" t="n">
        <v>0.05180844189098578</v>
      </c>
      <c r="D54" s="6" t="n">
        <v>0.0</v>
      </c>
      <c r="E54" s="6" t="n">
        <v>5.776162080948906</v>
      </c>
      <c r="F54" s="6" t="n">
        <v>13.812479965482332</v>
      </c>
      <c r="G54" s="6" t="n">
        <v>24.17583601236344</v>
      </c>
      <c r="H54" s="6" t="n">
        <v>115.48898279488085</v>
      </c>
      <c r="I54" s="6" t="n">
        <v>116.36251381874084</v>
      </c>
      <c r="J54" s="6">
        <f si="0" t="shared"/>
        <v>162.42907241344454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135.1071195602417</v>
      </c>
      <c r="R54" s="9" t="n">
        <v>9.199851989746094</v>
      </c>
      <c r="S54" s="9" t="n">
        <v>38.88248062133789</v>
      </c>
      <c r="T54" s="9" t="n">
        <v>0.0</v>
      </c>
      <c r="U54">
        <f si="1" t="shared"/>
        <v>78.790445327758789</v>
      </c>
    </row>
    <row r="55" spans="1:21" x14ac:dyDescent="0.25">
      <c r="A55" s="12">
        <v>8.3333333333333329E-2</v>
      </c>
      <c r="B55" s="6" t="n">
        <v>0.010197280430711749</v>
      </c>
      <c r="C55" s="6" t="n">
        <v>0.005442078874912261</v>
      </c>
      <c r="D55" s="6" t="n">
        <v>0.0</v>
      </c>
      <c r="E55" s="6" t="n">
        <v>2.2414641006600458</v>
      </c>
      <c r="F55" s="6" t="n">
        <v>5.758083699966393</v>
      </c>
      <c r="G55" s="6" t="n">
        <v>9.658093150138857</v>
      </c>
      <c r="H55" s="6" t="n">
        <v>46.194993164062495</v>
      </c>
      <c r="I55" s="6" t="n">
        <v>46.54500552749633</v>
      </c>
      <c r="J55" s="6">
        <f si="0" t="shared"/>
        <v>64.965837886047368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49.012099266052246</v>
      </c>
      <c r="R55" s="9" t="n">
        <v>3.3870811462402344</v>
      </c>
      <c r="S55" s="9" t="n">
        <v>14.120594024658203</v>
      </c>
      <c r="T55" s="9" t="n">
        <v>0.0</v>
      </c>
      <c r="U55">
        <f si="1" t="shared"/>
        <v>28.261311531066895</v>
      </c>
    </row>
    <row r="56" spans="1:21" x14ac:dyDescent="0.25">
      <c r="A56" s="12">
        <v>0.10416666666666667</v>
      </c>
      <c r="B56" s="6" t="n">
        <v>4.900668041321755E-4</v>
      </c>
      <c r="C56" s="6" t="n">
        <v>2.721039437456131E-4</v>
      </c>
      <c r="D56" s="6" t="n">
        <v>0.0</v>
      </c>
      <c r="E56" s="6" t="n">
        <v>0.6904641803125421</v>
      </c>
      <c r="F56" s="6" t="n">
        <v>1.980651216171036</v>
      </c>
      <c r="G56" s="6" t="n">
        <v>3.0163838317394265</v>
      </c>
      <c r="H56" s="6" t="n">
        <v>14.432955810546874</v>
      </c>
      <c r="I56" s="6" t="n">
        <v>14.54231209850311</v>
      </c>
      <c r="J56" s="6">
        <f si="0" t="shared"/>
        <v>20.418438381576543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14.116422653198242</v>
      </c>
      <c r="R56" s="9" t="n">
        <v>0.9873743057250977</v>
      </c>
      <c r="S56" s="9" t="n">
        <v>4.068279266357422</v>
      </c>
      <c r="T56" s="9" t="n">
        <v>0.0</v>
      </c>
      <c r="U56">
        <f si="1" t="shared"/>
        <v>8.0656290054321289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0.15874954135064795</v>
      </c>
      <c r="F57" s="6" t="n">
        <v>0.5274112629890442</v>
      </c>
      <c r="G57" s="6" t="n">
        <v>0.6973792457580568</v>
      </c>
      <c r="H57" s="6" t="n">
        <v>3.337099609375</v>
      </c>
      <c r="I57" s="6" t="n">
        <v>3.362384300231934</v>
      </c>
      <c r="J57" s="6">
        <f si="0" t="shared"/>
        <v>4.7745615210533146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3.052485466003418</v>
      </c>
      <c r="R57" s="9" t="n">
        <v>0.2156391143798828</v>
      </c>
      <c r="S57" s="9" t="n">
        <v>0.8795633316040039</v>
      </c>
      <c r="T57" s="9" t="n">
        <v>0.0</v>
      </c>
      <c r="U57">
        <f si="1" t="shared"/>
        <v>1.7316427230834961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6592.0</v>
      </c>
      <c r="N8" s="9" t="n">
        <v>1304.0</v>
      </c>
      <c r="O8" s="9" t="n">
        <v>701.0</v>
      </c>
      <c r="P8" s="9" t="n">
        <v>1317.0</v>
      </c>
      <c r="Q8" s="9" t="n">
        <v>1176.0</v>
      </c>
      <c r="R8" s="9" t="n">
        <v>236.0</v>
      </c>
      <c r="S8" s="9" t="n">
        <v>1288.0</v>
      </c>
      <c r="T8" s="9" t="n">
        <v>969.0</v>
      </c>
      <c r="U8">
        <f>SUM(M8:T8)</f>
        <v>119</v>
      </c>
      <c r="W8" s="5"/>
      <c r="X8" s="16"/>
      <c r="Y8" s="16"/>
      <c r="Z8" s="5"/>
    </row>
    <row r="9" spans="1:26" x14ac:dyDescent="0.25">
      <c r="A9" s="12">
        <v>0.125</v>
      </c>
      <c r="B9" s="6" t="n">
        <v>409.74331782766205</v>
      </c>
      <c r="C9" s="6" t="n">
        <v>79.56374224474408</v>
      </c>
      <c r="D9" s="6" t="n">
        <v>5.0090561930760416</v>
      </c>
      <c r="E9" s="6" t="n">
        <v>148.08128923603627</v>
      </c>
      <c r="F9" s="6" t="n">
        <v>30.446524208860843</v>
      </c>
      <c r="G9" s="6" t="n">
        <v>0.0</v>
      </c>
      <c r="H9" s="6" t="n">
        <v>200.80318999695777</v>
      </c>
      <c r="I9" s="6" t="n">
        <v>69.71189188158512</v>
      </c>
      <c r="J9" s="6">
        <f ref="J9:J58" si="0" t="shared">SUM(B9:I9)</f>
        <v>748.74027162561413</v>
      </c>
      <c r="L9" s="12">
        <v>0.125</v>
      </c>
      <c r="M9" s="9" t="n">
        <v>5205.218165397644</v>
      </c>
      <c r="N9" s="9" t="n">
        <v>1018.8742475509644</v>
      </c>
      <c r="O9" s="9" t="n">
        <v>640.905818939209</v>
      </c>
      <c r="P9" s="9" t="n">
        <v>1071.0727033615112</v>
      </c>
      <c r="Q9" s="9" t="n">
        <v>802.2572546005249</v>
      </c>
      <c r="R9" s="9" t="n">
        <v>166.29565811157227</v>
      </c>
      <c r="S9" s="9" t="n">
        <v>969.0367670059204</v>
      </c>
      <c r="T9" s="9" t="n">
        <v>728.5300951004028</v>
      </c>
      <c r="U9">
        <f ref="U9:U58" si="1" t="shared">SUM(M9:T9)</f>
        <v>698.00364685058594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895.1806086389247</v>
      </c>
      <c r="C10" s="6" t="n">
        <v>164.96286531570408</v>
      </c>
      <c r="D10" s="6" t="n">
        <v>19.439845164951606</v>
      </c>
      <c r="E10" s="6" t="n">
        <v>323.8000828464815</v>
      </c>
      <c r="F10" s="6" t="n">
        <v>60.34491280690464</v>
      </c>
      <c r="G10" s="6" t="n">
        <v>4.877309799194336E-4</v>
      </c>
      <c r="H10" s="6" t="n">
        <v>382.8511730870008</v>
      </c>
      <c r="I10" s="6" t="n">
        <v>141.29192466843128</v>
      </c>
      <c r="J10" s="6">
        <f si="0" t="shared"/>
        <v>1570.6204645274163</v>
      </c>
      <c r="L10" s="12">
        <v>0.14583333333333334</v>
      </c>
      <c r="M10" s="9" t="n">
        <v>4083.599355697632</v>
      </c>
      <c r="N10" s="9" t="n">
        <v>792.9876480102539</v>
      </c>
      <c r="O10" s="9" t="n">
        <v>609.3826112747192</v>
      </c>
      <c r="P10" s="9" t="n">
        <v>883.4241380691528</v>
      </c>
      <c r="Q10" s="9" t="n">
        <v>489.9931526184082</v>
      </c>
      <c r="R10" s="9" t="n">
        <v>108.94994735717773</v>
      </c>
      <c r="S10" s="9" t="n">
        <v>714.0505352020264</v>
      </c>
      <c r="T10" s="9" t="n">
        <v>539.326563835144</v>
      </c>
      <c r="U10">
        <f si="1" t="shared"/>
        <v>1079.3961963653564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1544.5754895850716</v>
      </c>
      <c r="C11" s="6" t="n">
        <v>274.9412575699443</v>
      </c>
      <c r="D11" s="6" t="n">
        <v>60.86827950940448</v>
      </c>
      <c r="E11" s="6" t="n">
        <v>550.3654289424433</v>
      </c>
      <c r="F11" s="6" t="n">
        <v>90.4977342924226</v>
      </c>
      <c r="G11" s="6" t="n">
        <v>0.010791682884178158</v>
      </c>
      <c r="H11" s="6" t="n">
        <v>517.4348601919412</v>
      </c>
      <c r="I11" s="6" t="n">
        <v>206.6913693077564</v>
      </c>
      <c r="J11" s="6">
        <f si="0" t="shared"/>
        <v>2580.9874275952343</v>
      </c>
      <c r="L11" s="12">
        <v>0.16666666666666666</v>
      </c>
      <c r="M11" s="9" t="n">
        <v>3396.4984998703003</v>
      </c>
      <c r="N11" s="9" t="n">
        <v>666.2310571670532</v>
      </c>
      <c r="O11" s="9" t="n">
        <v>631.2251272201538</v>
      </c>
      <c r="P11" s="9" t="n">
        <v>798.7916202545166</v>
      </c>
      <c r="Q11" s="9" t="n">
        <v>274.21174907684326</v>
      </c>
      <c r="R11" s="9" t="n">
        <v>70.99518775939941</v>
      </c>
      <c r="S11" s="9" t="n">
        <v>562.9848480224609</v>
      </c>
      <c r="T11" s="9" t="n">
        <v>434.90288162231445</v>
      </c>
      <c r="U11">
        <f si="1" t="shared"/>
        <v>1316.0454711914063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2458.383081329492</v>
      </c>
      <c r="C12" s="6" t="n">
        <v>445.7619135011102</v>
      </c>
      <c r="D12" s="6" t="n">
        <v>161.2787004576378</v>
      </c>
      <c r="E12" s="6" t="n">
        <v>859.4724401251478</v>
      </c>
      <c r="F12" s="6" t="n">
        <v>124.5290599925764</v>
      </c>
      <c r="G12" s="6" t="n">
        <v>0.11357694715423582</v>
      </c>
      <c r="H12" s="6" t="n">
        <v>580.3097766330243</v>
      </c>
      <c r="I12" s="6" t="n">
        <v>253.16017880678174</v>
      </c>
      <c r="J12" s="6">
        <f si="0" t="shared"/>
        <v>3982.1124852575308</v>
      </c>
      <c r="L12" s="12">
        <v>0.1875</v>
      </c>
      <c r="M12" s="9" t="n">
        <v>3200.0788106918335</v>
      </c>
      <c r="N12" s="9" t="n">
        <v>659.0756683349609</v>
      </c>
      <c r="O12" s="9" t="n">
        <v>735.013708114624</v>
      </c>
      <c r="P12" s="9" t="n">
        <v>853.661618232727</v>
      </c>
      <c r="Q12" s="9" t="n">
        <v>155.78192043304443</v>
      </c>
      <c r="R12" s="9" t="n">
        <v>52.68330669403076</v>
      </c>
      <c r="S12" s="9" t="n">
        <v>527.8562021255493</v>
      </c>
      <c r="T12" s="9" t="n">
        <v>431.0957202911377</v>
      </c>
      <c r="U12">
        <f si="1" t="shared"/>
        <v>1818.4652805328369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3727.6254360148573</v>
      </c>
      <c r="C13" s="6" t="n">
        <v>729.7948566034034</v>
      </c>
      <c r="D13" s="6" t="n">
        <v>367.62224546068643</v>
      </c>
      <c r="E13" s="6" t="n">
        <v>1324.3387006334747</v>
      </c>
      <c r="F13" s="6" t="n">
        <v>170.04093406249933</v>
      </c>
      <c r="G13" s="6" t="n">
        <v>0.7567890310237827</v>
      </c>
      <c r="H13" s="6" t="n">
        <v>581.8795003969669</v>
      </c>
      <c r="I13" s="6" t="n">
        <v>284.78784947705265</v>
      </c>
      <c r="J13" s="6">
        <f si="0" t="shared"/>
        <v>6089.8241919724478</v>
      </c>
      <c r="L13" s="12">
        <v>0.20833333333333334</v>
      </c>
      <c r="M13" s="9" t="n">
        <v>3487.620144844055</v>
      </c>
      <c r="N13" s="9" t="n">
        <v>788.8440256118774</v>
      </c>
      <c r="O13" s="9" t="n">
        <v>968.5006723403931</v>
      </c>
      <c r="P13" s="9" t="n">
        <v>1096.0252294540405</v>
      </c>
      <c r="Q13" s="9" t="n">
        <v>114.04250526428223</v>
      </c>
      <c r="R13" s="9" t="n">
        <v>49.95201396942139</v>
      </c>
      <c r="S13" s="9" t="n">
        <v>607.5280084609985</v>
      </c>
      <c r="T13" s="9" t="n">
        <v>542.7374725341797</v>
      </c>
      <c r="U13">
        <f si="1" t="shared"/>
        <v>3305.0647878646851</v>
      </c>
    </row>
    <row r="14" spans="1:26" x14ac:dyDescent="0.25">
      <c r="A14" s="12">
        <v>0.22916666666666666</v>
      </c>
      <c r="B14" s="6" t="n">
        <v>5391.120066173245</v>
      </c>
      <c r="C14" s="6" t="n">
        <v>1191.7207929000576</v>
      </c>
      <c r="D14" s="6" t="n">
        <v>735.8995044469706</v>
      </c>
      <c r="E14" s="6" t="n">
        <v>2094.604197752485</v>
      </c>
      <c r="F14" s="6" t="n">
        <v>238.59764393457607</v>
      </c>
      <c r="G14" s="6" t="n">
        <v>3.5854432635138314</v>
      </c>
      <c r="H14" s="6" t="n">
        <v>580.239026820302</v>
      </c>
      <c r="I14" s="6" t="n">
        <v>345.4382946203947</v>
      </c>
      <c r="J14" s="6">
        <f si="0" t="shared"/>
        <v>9299.446804607298</v>
      </c>
      <c r="L14" s="12">
        <v>0.22916666666666666</v>
      </c>
      <c r="M14" s="9" t="n">
        <v>4229.669645309448</v>
      </c>
      <c r="N14" s="9" t="n">
        <v>1082.136986732483</v>
      </c>
      <c r="O14" s="9" t="n">
        <v>1406.054757118225</v>
      </c>
      <c r="P14" s="9" t="n">
        <v>1597.180115699768</v>
      </c>
      <c r="Q14" s="9" t="n">
        <v>125.42607975006104</v>
      </c>
      <c r="R14" s="9" t="n">
        <v>57.76387977600098</v>
      </c>
      <c r="S14" s="9" t="n">
        <v>801.8222188949585</v>
      </c>
      <c r="T14" s="9" t="n">
        <v>799.1479396820068</v>
      </c>
      <c r="U14">
        <f si="1" t="shared"/>
        <v>6644.9608459472656</v>
      </c>
    </row>
    <row r="15" spans="1:26" x14ac:dyDescent="0.25">
      <c r="A15" s="12">
        <v>0.25</v>
      </c>
      <c r="B15" s="6" t="n">
        <v>7384.058294040565</v>
      </c>
      <c r="C15" s="6" t="n">
        <v>1894.9061726523535</v>
      </c>
      <c r="D15" s="6" t="n">
        <v>1327.1875471369751</v>
      </c>
      <c r="E15" s="6" t="n">
        <v>3397.36759474089</v>
      </c>
      <c r="F15" s="6" t="n">
        <v>342.962141079108</v>
      </c>
      <c r="G15" s="6" t="n">
        <v>12.861833003903445</v>
      </c>
      <c r="H15" s="6" t="n">
        <v>658.1460698051451</v>
      </c>
      <c r="I15" s="6" t="n">
        <v>522.4555469931365</v>
      </c>
      <c r="J15" s="6">
        <f si="0" t="shared"/>
        <v>13960.547735930253</v>
      </c>
      <c r="L15" s="12">
        <v>0.25</v>
      </c>
      <c r="M15" s="9" t="n">
        <v>5357.129328727722</v>
      </c>
      <c r="N15" s="9" t="n">
        <v>1569.5685892105103</v>
      </c>
      <c r="O15" s="9" t="n">
        <v>2136.450937271118</v>
      </c>
      <c r="P15" s="9" t="n">
        <v>2440.0335187911987</v>
      </c>
      <c r="Q15" s="9" t="n">
        <v>174.10179710388184</v>
      </c>
      <c r="R15" s="9" t="n">
        <v>71.836989402771</v>
      </c>
      <c r="S15" s="9" t="n">
        <v>1110.1675424575806</v>
      </c>
      <c r="T15" s="9" t="n">
        <v>1243.1214761734009</v>
      </c>
      <c r="U15">
        <f si="1" t="shared"/>
        <v>12595.159267425537</v>
      </c>
    </row>
    <row r="16" spans="1:26" x14ac:dyDescent="0.25">
      <c r="A16" s="12">
        <v>0.27083333333333331</v>
      </c>
      <c r="B16" s="6" t="n">
        <v>9504.582854383358</v>
      </c>
      <c r="C16" s="6" t="n">
        <v>2869.203987441578</v>
      </c>
      <c r="D16" s="6" t="n">
        <v>2214.8127400610274</v>
      </c>
      <c r="E16" s="6" t="n">
        <v>5466.562727788109</v>
      </c>
      <c r="F16" s="6" t="n">
        <v>489.9651400485309</v>
      </c>
      <c r="G16" s="6" t="n">
        <v>36.337348231408114</v>
      </c>
      <c r="H16" s="6" t="n">
        <v>879.0391785039901</v>
      </c>
      <c r="I16" s="6" t="n">
        <v>919.4797504702809</v>
      </c>
      <c r="J16" s="6">
        <f si="0" t="shared"/>
        <v>20183.677357735829</v>
      </c>
      <c r="L16" s="12">
        <v>0.27083333333333331</v>
      </c>
      <c r="M16" s="9" t="n">
        <v>6721.617674827576</v>
      </c>
      <c r="N16" s="9" t="n">
        <v>2268.3669290542603</v>
      </c>
      <c r="O16" s="9" t="n">
        <v>3235.0892372131348</v>
      </c>
      <c r="P16" s="9" t="n">
        <v>3689.8900814056396</v>
      </c>
      <c r="Q16" s="9" t="n">
        <v>251.93811893463135</v>
      </c>
      <c r="R16" s="9" t="n">
        <v>88.73451614379883</v>
      </c>
      <c r="S16" s="9" t="n">
        <v>1518.7367544174194</v>
      </c>
      <c r="T16" s="9" t="n">
        <v>1914.056025505066</v>
      </c>
      <c r="U16">
        <f si="1" t="shared"/>
        <v>21448.950517654419</v>
      </c>
    </row>
    <row r="17" spans="1:21" x14ac:dyDescent="0.25">
      <c r="A17" s="12">
        <v>0.29166666666666669</v>
      </c>
      <c r="B17" s="6" t="n">
        <v>11432.987947790598</v>
      </c>
      <c r="C17" s="6" t="n">
        <v>4071.630160394874</v>
      </c>
      <c r="D17" s="6" t="n">
        <v>3490.957066572934</v>
      </c>
      <c r="E17" s="6" t="n">
        <v>8396.195290755488</v>
      </c>
      <c r="F17" s="6" t="n">
        <v>671.5221239952746</v>
      </c>
      <c r="G17" s="6" t="n">
        <v>83.07475155083517</v>
      </c>
      <c r="H17" s="6" t="n">
        <v>1253.2896621861455</v>
      </c>
      <c r="I17" s="6" t="n">
        <v>1607.4685177718407</v>
      </c>
      <c r="J17" s="6">
        <f si="0" t="shared"/>
        <v>27667.599376918028</v>
      </c>
      <c r="L17" s="12">
        <v>0.29166666666666669</v>
      </c>
      <c r="M17" s="9" t="n">
        <v>8100.372809410095</v>
      </c>
      <c r="N17" s="9" t="n">
        <v>3168.7166872024536</v>
      </c>
      <c r="O17" s="9" t="n">
        <v>4736.5962953567505</v>
      </c>
      <c r="P17" s="9" t="n">
        <v>5366.836036682129</v>
      </c>
      <c r="Q17" s="9" t="n">
        <v>353.8061408996582</v>
      </c>
      <c r="R17" s="9" t="n">
        <v>105.57558155059814</v>
      </c>
      <c r="S17" s="9" t="n">
        <v>1991.9115991592407</v>
      </c>
      <c r="T17" s="9" t="n">
        <v>2828.373956680298</v>
      </c>
      <c r="U17">
        <f si="1" t="shared"/>
        <v>32747.676616668701</v>
      </c>
    </row>
    <row r="18" spans="1:21" x14ac:dyDescent="0.25">
      <c r="A18" s="12">
        <v>0.3125</v>
      </c>
      <c r="B18" s="6" t="n">
        <v>12827.773782280061</v>
      </c>
      <c r="C18" s="6" t="n">
        <v>5372.189928897348</v>
      </c>
      <c r="D18" s="6" t="n">
        <v>5240.897237026062</v>
      </c>
      <c r="E18" s="6" t="n">
        <v>11990.70648797123</v>
      </c>
      <c r="F18" s="6" t="n">
        <v>862.7528221057767</v>
      </c>
      <c r="G18" s="6" t="n">
        <v>156.82954632948474</v>
      </c>
      <c r="H18" s="6" t="n">
        <v>1733.65786202085</v>
      </c>
      <c r="I18" s="6" t="n">
        <v>2585.989424209834</v>
      </c>
      <c r="J18" s="6">
        <f si="0" t="shared"/>
        <v>35673.402813586326</v>
      </c>
      <c r="L18" s="12">
        <v>0.3125</v>
      </c>
      <c r="M18" s="9" t="n">
        <v>9266.124415397644</v>
      </c>
      <c r="N18" s="9" t="n">
        <v>4232.8474798202515</v>
      </c>
      <c r="O18" s="9" t="n">
        <v>6621.120796203613</v>
      </c>
      <c r="P18" s="9" t="n">
        <v>7433.339974403381</v>
      </c>
      <c r="Q18" s="9" t="n">
        <v>474.2157573699951</v>
      </c>
      <c r="R18" s="9" t="n">
        <v>120.17935848236084</v>
      </c>
      <c r="S18" s="9" t="n">
        <v>2478.7041997909546</v>
      </c>
      <c r="T18" s="9" t="n">
        <v>3969.3856716156006</v>
      </c>
      <c r="U18">
        <f si="1" t="shared"/>
        <v>45270.284337997437</v>
      </c>
    </row>
    <row r="19" spans="1:21" x14ac:dyDescent="0.25">
      <c r="A19" s="12">
        <v>0.33333333333333331</v>
      </c>
      <c r="B19" s="6" t="n">
        <v>13480.33718424579</v>
      </c>
      <c r="C19" s="6" t="n">
        <v>6591.64427167223</v>
      </c>
      <c r="D19" s="6" t="n">
        <v>7478.660977458648</v>
      </c>
      <c r="E19" s="6" t="n">
        <v>15754.133341131972</v>
      </c>
      <c r="F19" s="6" t="n">
        <v>1034.2972896792724</v>
      </c>
      <c r="G19" s="6" t="n">
        <v>248.50076996783508</v>
      </c>
      <c r="H19" s="6" t="n">
        <v>2238.4158664585348</v>
      </c>
      <c r="I19" s="6" t="n">
        <v>3790.2376573988204</v>
      </c>
      <c r="J19" s="6">
        <f si="0" t="shared"/>
        <v>43244.707669676973</v>
      </c>
      <c r="L19" s="12">
        <v>0.33333333333333331</v>
      </c>
      <c r="M19" s="9" t="n">
        <v>10073.490116119385</v>
      </c>
      <c r="N19" s="9" t="n">
        <v>5402.064558029175</v>
      </c>
      <c r="O19" s="9" t="n">
        <v>8813.815742492676</v>
      </c>
      <c r="P19" s="9" t="n">
        <v>9795.01197719574</v>
      </c>
      <c r="Q19" s="9" t="n">
        <v>606.4807901382446</v>
      </c>
      <c r="R19" s="9" t="n">
        <v>131.5190601348877</v>
      </c>
      <c r="S19" s="9" t="n">
        <v>2929.9163208007812</v>
      </c>
      <c r="T19" s="9" t="n">
        <v>5287.731526374817</v>
      </c>
      <c r="U19">
        <f si="1" t="shared"/>
        <v>57362.808311462402</v>
      </c>
    </row>
    <row r="20" spans="1:21" x14ac:dyDescent="0.25">
      <c r="A20" s="12">
        <v>0.35416666666666669</v>
      </c>
      <c r="B20" s="6" t="n">
        <v>13443.046592402432</v>
      </c>
      <c r="C20" s="6" t="n">
        <v>7584.712570431733</v>
      </c>
      <c r="D20" s="6" t="n">
        <v>10099.24404186361</v>
      </c>
      <c r="E20" s="6" t="n">
        <v>19109.00890188774</v>
      </c>
      <c r="F20" s="6" t="n">
        <v>1171.991663230295</v>
      </c>
      <c r="G20" s="6" t="n">
        <v>335.3598220592828</v>
      </c>
      <c r="H20" s="6" t="n">
        <v>2688.9691551848646</v>
      </c>
      <c r="I20" s="6" t="n">
        <v>5144.493878510833</v>
      </c>
      <c r="J20" s="6">
        <f si="0" t="shared"/>
        <v>49641.356503060248</v>
      </c>
      <c r="L20" s="12">
        <v>0.35416666666666669</v>
      </c>
      <c r="M20" s="9" t="n">
        <v>10495.643326759338</v>
      </c>
      <c r="N20" s="9" t="n">
        <v>6601.3229150772095</v>
      </c>
      <c r="O20" s="9" t="n">
        <v>11186.542750358582</v>
      </c>
      <c r="P20" s="9" t="n">
        <v>12303.552961349487</v>
      </c>
      <c r="Q20" s="9" t="n">
        <v>742.4369297027588</v>
      </c>
      <c r="R20" s="9" t="n">
        <v>139.90695476531982</v>
      </c>
      <c r="S20" s="9" t="n">
        <v>3312.2780532836914</v>
      </c>
      <c r="T20" s="9" t="n">
        <v>6704.522210121155</v>
      </c>
      <c r="U20">
        <f si="1" t="shared"/>
        <v>67442.206729888916</v>
      </c>
    </row>
    <row r="21" spans="1:21" x14ac:dyDescent="0.25">
      <c r="A21" s="12">
        <v>0.375</v>
      </c>
      <c r="B21" s="6" t="n">
        <v>13017.147244412407</v>
      </c>
      <c r="C21" s="6" t="n">
        <v>8322.049314421896</v>
      </c>
      <c r="D21" s="6" t="n">
        <v>12911.659054246516</v>
      </c>
      <c r="E21" s="6" t="n">
        <v>21737.821415415696</v>
      </c>
      <c r="F21" s="6" t="n">
        <v>1286.480691153096</v>
      </c>
      <c r="G21" s="6" t="n">
        <v>391.3328387571469</v>
      </c>
      <c r="H21" s="6" t="n">
        <v>3044.979492082715</v>
      </c>
      <c r="I21" s="6" t="n">
        <v>6611.251387170315</v>
      </c>
      <c r="J21" s="6">
        <f si="0" t="shared"/>
        <v>54747.880181478497</v>
      </c>
      <c r="L21" s="12">
        <v>0.375</v>
      </c>
      <c r="M21" s="9" t="n">
        <v>10591.481426239014</v>
      </c>
      <c r="N21" s="9" t="n">
        <v>7739.020297050476</v>
      </c>
      <c r="O21" s="9" t="n">
        <v>13556.966332435608</v>
      </c>
      <c r="P21" s="9" t="n">
        <v>14759.557935714722</v>
      </c>
      <c r="Q21" s="9" t="n">
        <v>871.5388650894165</v>
      </c>
      <c r="R21" s="9" t="n">
        <v>146.52041912078857</v>
      </c>
      <c r="S21" s="9" t="n">
        <v>3610.0748291015625</v>
      </c>
      <c r="T21" s="9" t="n">
        <v>8112.429034233093</v>
      </c>
      <c r="U21">
        <f si="1" t="shared"/>
        <v>74427.646691322327</v>
      </c>
    </row>
    <row r="22" spans="1:21" x14ac:dyDescent="0.25">
      <c r="A22" s="12">
        <v>0.39583333333333331</v>
      </c>
      <c r="B22" s="6" t="n">
        <v>12573.062364080752</v>
      </c>
      <c r="C22" s="6" t="n">
        <v>8906.717054303004</v>
      </c>
      <c r="D22" s="6" t="n">
        <v>15727.971380241213</v>
      </c>
      <c r="E22" s="6" t="n">
        <v>23764.76306458415</v>
      </c>
      <c r="F22" s="6" t="n">
        <v>1403.6778192630616</v>
      </c>
      <c r="G22" s="6" t="n">
        <v>402.7295853285293</v>
      </c>
      <c r="H22" s="6" t="n">
        <v>3318.3719527826306</v>
      </c>
      <c r="I22" s="6" t="n">
        <v>8174.885424509406</v>
      </c>
      <c r="J22" s="6">
        <f si="0" t="shared"/>
        <v>59117.226699822713</v>
      </c>
      <c r="L22" s="12">
        <v>0.39583333333333331</v>
      </c>
      <c r="M22" s="9" t="n">
        <v>10443.061462402344</v>
      </c>
      <c r="N22" s="9" t="n">
        <v>8712.067560195923</v>
      </c>
      <c r="O22" s="9" t="n">
        <v>15698.977104187012</v>
      </c>
      <c r="P22" s="9" t="n">
        <v>16930.70817756653</v>
      </c>
      <c r="Q22" s="9" t="n">
        <v>980.6783981323242</v>
      </c>
      <c r="R22" s="9" t="n">
        <v>152.48245811462402</v>
      </c>
      <c r="S22" s="9" t="n">
        <v>3817.7220430374146</v>
      </c>
      <c r="T22" s="9" t="n">
        <v>9382.48226261139</v>
      </c>
      <c r="U22">
        <f si="1" t="shared"/>
        <v>77947.374769210815</v>
      </c>
    </row>
    <row r="23" spans="1:21" x14ac:dyDescent="0.25">
      <c r="A23" s="12">
        <v>0.41666666666666669</v>
      </c>
      <c r="B23" s="6" t="n">
        <v>12332.721413233457</v>
      </c>
      <c r="C23" s="6" t="n">
        <v>9494.025614995266</v>
      </c>
      <c r="D23" s="6" t="n">
        <v>18403.10915120386</v>
      </c>
      <c r="E23" s="6" t="n">
        <v>25577.328701461716</v>
      </c>
      <c r="F23" s="6" t="n">
        <v>1544.9256238496307</v>
      </c>
      <c r="G23" s="6" t="n">
        <v>377.8985952178499</v>
      </c>
      <c r="H23" s="6" t="n">
        <v>3553.0317191370727</v>
      </c>
      <c r="I23" s="6" t="n">
        <v>9758.676989344476</v>
      </c>
      <c r="J23" s="6">
        <f si="0" t="shared"/>
        <v>63513.161915192039</v>
      </c>
      <c r="L23" s="12">
        <v>0.41666666666666669</v>
      </c>
      <c r="M23" s="9" t="n">
        <v>10118.651621818542</v>
      </c>
      <c r="N23" s="9" t="n">
        <v>9427.509133338928</v>
      </c>
      <c r="O23" s="9" t="n">
        <v>17386.104829788208</v>
      </c>
      <c r="P23" s="9" t="n">
        <v>18603.282934188843</v>
      </c>
      <c r="Q23" s="9" t="n">
        <v>1056.7784729003906</v>
      </c>
      <c r="R23" s="9" t="n">
        <v>158.20312309265137</v>
      </c>
      <c r="S23" s="9" t="n">
        <v>3934.7712783813477</v>
      </c>
      <c r="T23" s="9" t="n">
        <v>10389.718225479126</v>
      </c>
      <c r="U23">
        <f si="1" t="shared"/>
        <v>78312.216002464294</v>
      </c>
    </row>
    <row r="24" spans="1:21" x14ac:dyDescent="0.25">
      <c r="A24" s="12">
        <v>0.4375</v>
      </c>
      <c r="B24" s="6" t="n">
        <v>12295.751359995716</v>
      </c>
      <c r="C24" s="6" t="n">
        <v>10162.191049809882</v>
      </c>
      <c r="D24" s="6" t="n">
        <v>20785.990426429256</v>
      </c>
      <c r="E24" s="6" t="n">
        <v>27420.9367849258</v>
      </c>
      <c r="F24" s="6" t="n">
        <v>1711.9980217813647</v>
      </c>
      <c r="G24" s="6" t="n">
        <v>343.469925855885</v>
      </c>
      <c r="H24" s="6" t="n">
        <v>3779.4703928972485</v>
      </c>
      <c r="I24" s="6" t="n">
        <v>11156.463286723732</v>
      </c>
      <c r="J24" s="6">
        <f si="0" t="shared"/>
        <v>68247.240993181898</v>
      </c>
      <c r="L24" s="12">
        <v>0.4375</v>
      </c>
      <c r="M24" s="9" t="n">
        <v>9681.074191093445</v>
      </c>
      <c r="N24" s="9" t="n">
        <v>9837.139592170715</v>
      </c>
      <c r="O24" s="9" t="n">
        <v>18466.581322669983</v>
      </c>
      <c r="P24" s="9" t="n">
        <v>19657.63077068329</v>
      </c>
      <c r="Q24" s="9" t="n">
        <v>1091.999074935913</v>
      </c>
      <c r="R24" s="9" t="n">
        <v>163.5481719970703</v>
      </c>
      <c r="S24" s="9" t="n">
        <v>3969.876977920532</v>
      </c>
      <c r="T24" s="9" t="n">
        <v>11056.283551216125</v>
      </c>
      <c r="U24">
        <f si="1" t="shared"/>
        <v>76337.325176239014</v>
      </c>
    </row>
    <row r="25" spans="1:21" x14ac:dyDescent="0.25">
      <c r="A25" s="12">
        <v>0.45833333333333331</v>
      </c>
      <c r="B25" s="6" t="n">
        <v>12349.078107819952</v>
      </c>
      <c r="C25" s="6" t="n">
        <v>10839.096086285072</v>
      </c>
      <c r="D25" s="6" t="n">
        <v>22686.926625173022</v>
      </c>
      <c r="E25" s="6" t="n">
        <v>29160.229434665824</v>
      </c>
      <c r="F25" s="6" t="n">
        <v>1884.4180875618097</v>
      </c>
      <c r="G25" s="6" t="n">
        <v>328.8791669923321</v>
      </c>
      <c r="H25" s="6" t="n">
        <v>3983.5652181944847</v>
      </c>
      <c r="I25" s="6" t="n">
        <v>12076.66250551808</v>
      </c>
      <c r="J25" s="6">
        <f si="0" t="shared"/>
        <v>72868.990929017469</v>
      </c>
      <c r="L25" s="12">
        <v>0.45833333333333331</v>
      </c>
      <c r="M25" s="9" t="n">
        <v>9215.196464538574</v>
      </c>
      <c r="N25" s="9" t="n">
        <v>9963.934136390686</v>
      </c>
      <c r="O25" s="9" t="n">
        <v>18929.698179244995</v>
      </c>
      <c r="P25" s="9" t="n">
        <v>20122.946499824524</v>
      </c>
      <c r="Q25" s="9" t="n">
        <v>1088.403265953064</v>
      </c>
      <c r="R25" s="9" t="n">
        <v>168.71401500701904</v>
      </c>
      <c r="S25" s="9" t="n">
        <v>3948.55313205719</v>
      </c>
      <c r="T25" s="9" t="n">
        <v>11386.921705245972</v>
      </c>
      <c r="U25">
        <f si="1" t="shared"/>
        <v>73113.510270118713</v>
      </c>
    </row>
    <row r="26" spans="1:21" x14ac:dyDescent="0.25">
      <c r="A26" s="12">
        <v>0.47916666666666669</v>
      </c>
      <c r="B26" s="6" t="n">
        <v>12420.09408920592</v>
      </c>
      <c r="C26" s="6" t="n">
        <v>11356.867270493456</v>
      </c>
      <c r="D26" s="6" t="n">
        <v>23964.67798323642</v>
      </c>
      <c r="E26" s="6" t="n">
        <v>30466.353542940094</v>
      </c>
      <c r="F26" s="6" t="n">
        <v>2028.9692012222208</v>
      </c>
      <c r="G26" s="6" t="n">
        <v>348.25850152253844</v>
      </c>
      <c r="H26" s="6" t="n">
        <v>4127.70570296526</v>
      </c>
      <c r="I26" s="6" t="n">
        <v>12307.583263923763</v>
      </c>
      <c r="J26" s="6">
        <f si="0" t="shared"/>
        <v>76524.36281655349</v>
      </c>
      <c r="L26" s="12">
        <v>0.47916666666666669</v>
      </c>
      <c r="M26" s="9" t="n">
        <v>8835.627804756165</v>
      </c>
      <c r="N26" s="9" t="n">
        <v>9897.878099441528</v>
      </c>
      <c r="O26" s="9" t="n">
        <v>18911.45916557312</v>
      </c>
      <c r="P26" s="9" t="n">
        <v>20165.329231262207</v>
      </c>
      <c r="Q26" s="9" t="n">
        <v>1058.3521823883057</v>
      </c>
      <c r="R26" s="9" t="n">
        <v>175.12782287597656</v>
      </c>
      <c r="S26" s="9" t="n">
        <v>3914.4628019332886</v>
      </c>
      <c r="T26" s="9" t="n">
        <v>11466.824155807495</v>
      </c>
      <c r="U26">
        <f si="1" t="shared"/>
        <v>69800.12819480896</v>
      </c>
    </row>
    <row r="27" spans="1:21" x14ac:dyDescent="0.25">
      <c r="A27" s="12">
        <v>0.5</v>
      </c>
      <c r="B27" s="6" t="n">
        <v>12530.941281252744</v>
      </c>
      <c r="C27" s="6" t="n">
        <v>11601.299042066446</v>
      </c>
      <c r="D27" s="6" t="n">
        <v>24653.903700474377</v>
      </c>
      <c r="E27" s="6" t="n">
        <v>31245.847894134087</v>
      </c>
      <c r="F27" s="6" t="n">
        <v>2118.745410101328</v>
      </c>
      <c r="G27" s="6" t="n">
        <v>392.6876607915212</v>
      </c>
      <c r="H27" s="6" t="n">
        <v>4211.956456278205</v>
      </c>
      <c r="I27" s="6" t="n">
        <v>11888.117484696748</v>
      </c>
      <c r="J27" s="6">
        <f si="0" t="shared"/>
        <v>78709.36604278718</v>
      </c>
      <c r="L27" s="12">
        <v>0.5</v>
      </c>
      <c r="M27" s="9" t="n">
        <v>8662.069628715515</v>
      </c>
      <c r="N27" s="9" t="n">
        <v>9759.020754814148</v>
      </c>
      <c r="O27" s="9" t="n">
        <v>18627.115697860718</v>
      </c>
      <c r="P27" s="9" t="n">
        <v>20009.032835006714</v>
      </c>
      <c r="Q27" s="9" t="n">
        <v>1019.7650547027588</v>
      </c>
      <c r="R27" s="9" t="n">
        <v>185.7713441848755</v>
      </c>
      <c r="S27" s="9" t="n">
        <v>3920.8579444885254</v>
      </c>
      <c r="T27" s="9" t="n">
        <v>11418.231959342957</v>
      </c>
      <c r="U27">
        <f si="1" t="shared"/>
        <v>67481.177242279053</v>
      </c>
    </row>
    <row r="28" spans="1:21" x14ac:dyDescent="0.25">
      <c r="A28" s="12">
        <v>0.52083333333333337</v>
      </c>
      <c r="B28" s="6" t="n">
        <v>12760.023868111479</v>
      </c>
      <c r="C28" s="6" t="n">
        <v>11643.502615359315</v>
      </c>
      <c r="D28" s="6" t="n">
        <v>24952.062325413</v>
      </c>
      <c r="E28" s="6" t="n">
        <v>31845.798900081318</v>
      </c>
      <c r="F28" s="6" t="n">
        <v>2155.2176467955487</v>
      </c>
      <c r="G28" s="6" t="n">
        <v>441.60246727431877</v>
      </c>
      <c r="H28" s="6" t="n">
        <v>4311.0504772201775</v>
      </c>
      <c r="I28" s="6" t="n">
        <v>11135.983533428669</v>
      </c>
      <c r="J28" s="6">
        <f si="0" t="shared"/>
        <v>79776.805239157213</v>
      </c>
      <c r="L28" s="12">
        <v>0.52083333333333337</v>
      </c>
      <c r="M28" s="9" t="n">
        <v>8784.702223777771</v>
      </c>
      <c r="N28" s="9" t="n">
        <v>9650.799941062927</v>
      </c>
      <c r="O28" s="9" t="n">
        <v>18276.65852355957</v>
      </c>
      <c r="P28" s="9" t="n">
        <v>19844.406244277954</v>
      </c>
      <c r="Q28" s="9" t="n">
        <v>989.3574075698853</v>
      </c>
      <c r="R28" s="9" t="n">
        <v>204.87084102630615</v>
      </c>
      <c r="S28" s="9" t="n">
        <v>4019.1971197128296</v>
      </c>
      <c r="T28" s="9" t="n">
        <v>11346.770076751709</v>
      </c>
      <c r="U28">
        <f si="1" t="shared"/>
        <v>67121.523762702942</v>
      </c>
    </row>
    <row r="29" spans="1:21" x14ac:dyDescent="0.25">
      <c r="A29" s="12">
        <v>0.54166666666666663</v>
      </c>
      <c r="B29" s="6" t="n">
        <v>13201.651237257347</v>
      </c>
      <c r="C29" s="6" t="n">
        <v>11745.991192225303</v>
      </c>
      <c r="D29" s="6" t="n">
        <v>25040.44401461499</v>
      </c>
      <c r="E29" s="6" t="n">
        <v>32790.39664036433</v>
      </c>
      <c r="F29" s="6" t="n">
        <v>2179.909351233809</v>
      </c>
      <c r="G29" s="6" t="n">
        <v>485.95588321463384</v>
      </c>
      <c r="H29" s="6" t="n">
        <v>4539.588874313355</v>
      </c>
      <c r="I29" s="6" t="n">
        <v>10492.728529115439</v>
      </c>
      <c r="J29" s="6">
        <f si="0" t="shared"/>
        <v>80764.101864321317</v>
      </c>
      <c r="L29" s="12">
        <v>0.54166666666666663</v>
      </c>
      <c r="M29" s="9" t="n">
        <v>9249.367889404297</v>
      </c>
      <c r="N29" s="9" t="n">
        <v>9632.234009742737</v>
      </c>
      <c r="O29" s="9" t="n">
        <v>17985.43350791931</v>
      </c>
      <c r="P29" s="9" t="n">
        <v>19780.55073451996</v>
      </c>
      <c r="Q29" s="9" t="n">
        <v>978.247932434082</v>
      </c>
      <c r="R29" s="9" t="n">
        <v>237.2591781616211</v>
      </c>
      <c r="S29" s="9" t="n">
        <v>4253.225577354431</v>
      </c>
      <c r="T29" s="9" t="n">
        <v>11313.594513893127</v>
      </c>
      <c r="U29">
        <f si="1" t="shared"/>
        <v>69615.842185020447</v>
      </c>
    </row>
    <row r="30" spans="1:21" x14ac:dyDescent="0.25">
      <c r="A30" s="12">
        <v>0.5625</v>
      </c>
      <c r="B30" s="6" t="n">
        <v>13951.273010875717</v>
      </c>
      <c r="C30" s="6" t="n">
        <v>12210.147323851965</v>
      </c>
      <c r="D30" s="6" t="n">
        <v>24922.208034070907</v>
      </c>
      <c r="E30" s="6" t="n">
        <v>34296.95473368277</v>
      </c>
      <c r="F30" s="6" t="n">
        <v>2259.747554542924</v>
      </c>
      <c r="G30" s="6" t="n">
        <v>540.3823284255096</v>
      </c>
      <c r="H30" s="6" t="n">
        <v>4971.361245308637</v>
      </c>
      <c r="I30" s="6" t="n">
        <v>10287.911725791691</v>
      </c>
      <c r="J30" s="6">
        <f si="0" t="shared"/>
        <v>82669.554308252336</v>
      </c>
      <c r="L30" s="12">
        <v>0.5625</v>
      </c>
      <c r="M30" s="9" t="n">
        <v>10066.338293075562</v>
      </c>
      <c r="N30" s="9" t="n">
        <v>9716.517269134521</v>
      </c>
      <c r="O30" s="9" t="n">
        <v>17797.023139953613</v>
      </c>
      <c r="P30" s="9" t="n">
        <v>19848.35365009308</v>
      </c>
      <c r="Q30" s="9" t="n">
        <v>991.5323219299316</v>
      </c>
      <c r="R30" s="9" t="n">
        <v>287.5170679092407</v>
      </c>
      <c r="S30" s="9" t="n">
        <v>4657.000639915466</v>
      </c>
      <c r="T30" s="9" t="n">
        <v>11337.725217819214</v>
      </c>
      <c r="U30">
        <f si="1" t="shared"/>
        <v>75779.294013023376</v>
      </c>
    </row>
    <row r="31" spans="1:21" x14ac:dyDescent="0.25">
      <c r="A31" s="12">
        <v>0.58333333333333337</v>
      </c>
      <c r="B31" s="6" t="n">
        <v>15075.235703773116</v>
      </c>
      <c r="C31" s="6" t="n">
        <v>13141.735672833664</v>
      </c>
      <c r="D31" s="6" t="n">
        <v>24435.702941404877</v>
      </c>
      <c r="E31" s="6" t="n">
        <v>36036.312299338766</v>
      </c>
      <c r="F31" s="6" t="n">
        <v>2442.066871489901</v>
      </c>
      <c r="G31" s="6" t="n">
        <v>628.9138728193273</v>
      </c>
      <c r="H31" s="6" t="n">
        <v>5583.439832147242</v>
      </c>
      <c r="I31" s="6" t="n">
        <v>10574.811958105562</v>
      </c>
      <c r="J31" s="6">
        <f si="0" t="shared"/>
        <v>85709.126141122062</v>
      </c>
      <c r="L31" s="12">
        <v>0.58333333333333337</v>
      </c>
      <c r="M31" s="9" t="n">
        <v>11220.727898597717</v>
      </c>
      <c r="N31" s="9" t="n">
        <v>9879.945129394531</v>
      </c>
      <c r="O31" s="9" t="n">
        <v>17684.92176437378</v>
      </c>
      <c r="P31" s="9" t="n">
        <v>20012.305037498474</v>
      </c>
      <c r="Q31" s="9" t="n">
        <v>1029.7320909500122</v>
      </c>
      <c r="R31" s="9" t="n">
        <v>358.7015743255615</v>
      </c>
      <c r="S31" s="9" t="n">
        <v>5247.823451042175</v>
      </c>
      <c r="T31" s="9" t="n">
        <v>11403.019856452942</v>
      </c>
      <c r="U31">
        <f si="1" t="shared"/>
        <v>86037.061815261841</v>
      </c>
    </row>
    <row r="32" spans="1:21" x14ac:dyDescent="0.25">
      <c r="A32" s="12">
        <v>0.60416666666666663</v>
      </c>
      <c r="B32" s="6" t="n">
        <v>16568.088067507317</v>
      </c>
      <c r="C32" s="6" t="n">
        <v>14303.412849035758</v>
      </c>
      <c r="D32" s="6" t="n">
        <v>23401.9828242041</v>
      </c>
      <c r="E32" s="6" t="n">
        <v>37335.11517534923</v>
      </c>
      <c r="F32" s="6" t="n">
        <v>2703.76156170196</v>
      </c>
      <c r="G32" s="6" t="n">
        <v>756.6543199296159</v>
      </c>
      <c r="H32" s="6" t="n">
        <v>6268.672766840458</v>
      </c>
      <c r="I32" s="6" t="n">
        <v>11130.90492545521</v>
      </c>
      <c r="J32" s="6">
        <f si="0" t="shared"/>
        <v>89085.963505927095</v>
      </c>
      <c r="L32" s="12">
        <v>0.60416666666666663</v>
      </c>
      <c r="M32" s="9" t="n">
        <v>12672.319785118103</v>
      </c>
      <c r="N32" s="9" t="n">
        <v>10068.445525169373</v>
      </c>
      <c r="O32" s="9" t="n">
        <v>17557.817710876465</v>
      </c>
      <c r="P32" s="9" t="n">
        <v>20168.76296234131</v>
      </c>
      <c r="Q32" s="9" t="n">
        <v>1089.7947416305542</v>
      </c>
      <c r="R32" s="9" t="n">
        <v>450.87171363830566</v>
      </c>
      <c r="S32" s="9" t="n">
        <v>6012.728003501892</v>
      </c>
      <c r="T32" s="9" t="n">
        <v>11455.498008728027</v>
      </c>
      <c r="U32">
        <f si="1" t="shared"/>
        <v>99786.003657341003</v>
      </c>
    </row>
    <row r="33" spans="1:21" x14ac:dyDescent="0.25">
      <c r="A33" s="12">
        <v>0.625</v>
      </c>
      <c r="B33" s="6" t="n">
        <v>18364.786348762715</v>
      </c>
      <c r="C33" s="6" t="n">
        <v>15203.918299522396</v>
      </c>
      <c r="D33" s="6" t="n">
        <v>21763.263685615588</v>
      </c>
      <c r="E33" s="6" t="n">
        <v>37607.04471197391</v>
      </c>
      <c r="F33" s="6" t="n">
        <v>2942.224461811246</v>
      </c>
      <c r="G33" s="6" t="n">
        <v>897.0253474280657</v>
      </c>
      <c r="H33" s="6" t="n">
        <v>6907.036293606401</v>
      </c>
      <c r="I33" s="6" t="n">
        <v>11613.3758358407</v>
      </c>
      <c r="J33" s="6">
        <f si="0" t="shared"/>
        <v>91473.730483403007</v>
      </c>
      <c r="L33" s="12">
        <v>0.625</v>
      </c>
      <c r="M33" s="9" t="n">
        <v>14364.145545959473</v>
      </c>
      <c r="N33" s="9" t="n">
        <v>10211.40889453888</v>
      </c>
      <c r="O33" s="9" t="n">
        <v>17280.999822616577</v>
      </c>
      <c r="P33" s="9" t="n">
        <v>20163.87182044983</v>
      </c>
      <c r="Q33" s="9" t="n">
        <v>1166.2536878585815</v>
      </c>
      <c r="R33" s="9" t="n">
        <v>560.4825983047485</v>
      </c>
      <c r="S33" s="9" t="n">
        <v>6902.076988220215</v>
      </c>
      <c r="T33" s="9" t="n">
        <v>11411.473246574402</v>
      </c>
      <c r="U33">
        <f si="1" t="shared"/>
        <v>114857.84457874298</v>
      </c>
    </row>
    <row r="34" spans="1:21" x14ac:dyDescent="0.25">
      <c r="A34" s="12">
        <v>0.64583333333333337</v>
      </c>
      <c r="B34" s="6" t="n">
        <v>20427.011872098672</v>
      </c>
      <c r="C34" s="6" t="n">
        <v>15400.226776595366</v>
      </c>
      <c r="D34" s="6" t="n">
        <v>19635.480181752155</v>
      </c>
      <c r="E34" s="6" t="n">
        <v>36667.03124120509</v>
      </c>
      <c r="F34" s="6" t="n">
        <v>3035.6605102147328</v>
      </c>
      <c r="G34" s="6" t="n">
        <v>1009.1390090822017</v>
      </c>
      <c r="H34" s="6" t="n">
        <v>7457.713954530955</v>
      </c>
      <c r="I34" s="6" t="n">
        <v>11767.723571787476</v>
      </c>
      <c r="J34" s="6">
        <f si="0" t="shared"/>
        <v>91938.377054960903</v>
      </c>
      <c r="L34" s="12">
        <v>0.64583333333333337</v>
      </c>
      <c r="M34" s="9" t="n">
        <v>16262.37063217163</v>
      </c>
      <c r="N34" s="9" t="n">
        <v>10255.043711662292</v>
      </c>
      <c r="O34" s="9" t="n">
        <v>16740.962759017944</v>
      </c>
      <c r="P34" s="9" t="n">
        <v>19864.726460456848</v>
      </c>
      <c r="Q34" s="9" t="n">
        <v>1254.4686918258667</v>
      </c>
      <c r="R34" s="9" t="n">
        <v>681.662257194519</v>
      </c>
      <c r="S34" s="9" t="n">
        <v>7843.782453536987</v>
      </c>
      <c r="T34" s="9" t="n">
        <v>11198.593050956726</v>
      </c>
      <c r="U34">
        <f si="1" t="shared"/>
        <v>127720.77023506165</v>
      </c>
    </row>
    <row r="35" spans="1:21" x14ac:dyDescent="0.25">
      <c r="A35" s="12">
        <v>0.66666666666666663</v>
      </c>
      <c r="B35" s="6" t="n">
        <v>22819.493177752578</v>
      </c>
      <c r="C35" s="6" t="n">
        <v>14791.211394931668</v>
      </c>
      <c r="D35" s="6" t="n">
        <v>17281.30896848012</v>
      </c>
      <c r="E35" s="6" t="n">
        <v>34763.36529778987</v>
      </c>
      <c r="F35" s="6" t="n">
        <v>2936.3584541462674</v>
      </c>
      <c r="G35" s="6" t="n">
        <v>1068.8288346041218</v>
      </c>
      <c r="H35" s="6" t="n">
        <v>8026.006441680193</v>
      </c>
      <c r="I35" s="6" t="n">
        <v>11554.972760402321</v>
      </c>
      <c r="J35" s="6">
        <f si="0" t="shared"/>
        <v>90671.925585402569</v>
      </c>
      <c r="L35" s="12">
        <v>0.66666666666666663</v>
      </c>
      <c r="M35" s="9" t="n">
        <v>18410.347345352173</v>
      </c>
      <c r="N35" s="9" t="n">
        <v>10199.925588607788</v>
      </c>
      <c r="O35" s="9" t="n">
        <v>15922.589767456055</v>
      </c>
      <c r="P35" s="9" t="n">
        <v>19247.770672798157</v>
      </c>
      <c r="Q35" s="9" t="n">
        <v>1355.31227684021</v>
      </c>
      <c r="R35" s="9" t="n">
        <v>808.8694009780884</v>
      </c>
      <c r="S35" s="9" t="n">
        <v>8772.4060754776</v>
      </c>
      <c r="T35" s="9" t="n">
        <v>10809.389370918274</v>
      </c>
      <c r="U35">
        <f si="1" t="shared"/>
        <v>134645.45086574554</v>
      </c>
    </row>
    <row r="36" spans="1:21" x14ac:dyDescent="0.25">
      <c r="A36" s="12">
        <v>0.6875</v>
      </c>
      <c r="B36" s="6" t="n">
        <v>25687.157902801206</v>
      </c>
      <c r="C36" s="6" t="n">
        <v>13668.674511548703</v>
      </c>
      <c r="D36" s="6" t="n">
        <v>15027.219433088521</v>
      </c>
      <c r="E36" s="6" t="n">
        <v>32394.190891234626</v>
      </c>
      <c r="F36" s="6" t="n">
        <v>2716.8322285093745</v>
      </c>
      <c r="G36" s="6" t="n">
        <v>1083.65407016058</v>
      </c>
      <c r="H36" s="6" t="n">
        <v>8857.596891913534</v>
      </c>
      <c r="I36" s="6" t="n">
        <v>11127.832806247712</v>
      </c>
      <c r="J36" s="6">
        <f si="0" t="shared"/>
        <v>88992.318122176468</v>
      </c>
      <c r="L36" s="12">
        <v>0.6875</v>
      </c>
      <c r="M36" s="9" t="n">
        <v>20943.822024345398</v>
      </c>
      <c r="N36" s="9" t="n">
        <v>10108.793067932129</v>
      </c>
      <c r="O36" s="9" t="n">
        <v>14930.665228843689</v>
      </c>
      <c r="P36" s="9" t="n">
        <v>18425.07483291626</v>
      </c>
      <c r="Q36" s="9" t="n">
        <v>1477.7381420135498</v>
      </c>
      <c r="R36" s="9" t="n">
        <v>938.9071855545044</v>
      </c>
      <c r="S36" s="9" t="n">
        <v>9651.33564567566</v>
      </c>
      <c r="T36" s="9" t="n">
        <v>10318.26787185669</v>
      </c>
      <c r="U36">
        <f si="1" t="shared"/>
        <v>133289.5991230011</v>
      </c>
    </row>
    <row r="37" spans="1:21" x14ac:dyDescent="0.25">
      <c r="A37" s="12">
        <v>0.70833333333333337</v>
      </c>
      <c r="B37" s="6" t="n">
        <v>29138.275380128485</v>
      </c>
      <c r="C37" s="6" t="n">
        <v>12499.572369570751</v>
      </c>
      <c r="D37" s="6" t="n">
        <v>13154.486108314075</v>
      </c>
      <c r="E37" s="6" t="n">
        <v>30061.535351734132</v>
      </c>
      <c r="F37" s="6" t="n">
        <v>2524.900075533668</v>
      </c>
      <c r="G37" s="6" t="n">
        <v>1080.1687616516604</v>
      </c>
      <c r="H37" s="6" t="n">
        <v>10230.759215942146</v>
      </c>
      <c r="I37" s="6" t="n">
        <v>10698.854745913148</v>
      </c>
      <c r="J37" s="6">
        <f si="0" t="shared"/>
        <v>88582.024243987747</v>
      </c>
      <c r="L37" s="12">
        <v>0.70833333333333337</v>
      </c>
      <c r="M37" s="9" t="n">
        <v>24026.275804519653</v>
      </c>
      <c r="N37" s="9" t="n">
        <v>10070.735766410828</v>
      </c>
      <c r="O37" s="9" t="n">
        <v>13930.07391834259</v>
      </c>
      <c r="P37" s="9" t="n">
        <v>17578.012466430664</v>
      </c>
      <c r="Q37" s="9" t="n">
        <v>1636.0006380081177</v>
      </c>
      <c r="R37" s="9" t="n">
        <v>1070.4198598861694</v>
      </c>
      <c r="S37" s="9" t="n">
        <v>10471.048034667969</v>
      </c>
      <c r="T37" s="9" t="n">
        <v>9840.947832107544</v>
      </c>
      <c r="U37">
        <f si="1" t="shared"/>
        <v>123717.33916950226</v>
      </c>
    </row>
    <row r="38" spans="1:21" x14ac:dyDescent="0.25">
      <c r="A38" s="12">
        <v>0.72916666666666663</v>
      </c>
      <c r="B38" s="6" t="n">
        <v>33104.13980870805</v>
      </c>
      <c r="C38" s="6" t="n">
        <v>11633.794599271703</v>
      </c>
      <c r="D38" s="6" t="n">
        <v>11813.988173591351</v>
      </c>
      <c r="E38" s="6" t="n">
        <v>28079.02530201922</v>
      </c>
      <c r="F38" s="6" t="n">
        <v>2486.376135138053</v>
      </c>
      <c r="G38" s="6" t="n">
        <v>1081.7326842644443</v>
      </c>
      <c r="H38" s="6" t="n">
        <v>12267.117525008798</v>
      </c>
      <c r="I38" s="6" t="n">
        <v>10397.36116094041</v>
      </c>
      <c r="J38" s="6">
        <f si="0" t="shared"/>
        <v>90467.782002759821</v>
      </c>
      <c r="L38" s="12">
        <v>0.72916666666666663</v>
      </c>
      <c r="M38" s="9" t="n">
        <v>27713.073826789856</v>
      </c>
      <c r="N38" s="9" t="n">
        <v>10143.455924034119</v>
      </c>
      <c r="O38" s="9" t="n">
        <v>13050.223775863647</v>
      </c>
      <c r="P38" s="9" t="n">
        <v>16848.427975654602</v>
      </c>
      <c r="Q38" s="9" t="n">
        <v>1841.1061697006226</v>
      </c>
      <c r="R38" s="9" t="n">
        <v>1200.727108001709</v>
      </c>
      <c r="S38" s="9" t="n">
        <v>11223.478603363037</v>
      </c>
      <c r="T38" s="9" t="n">
        <v>9466.081413269043</v>
      </c>
      <c r="U38">
        <f si="1" t="shared"/>
        <v>108219.59648132324</v>
      </c>
    </row>
    <row r="39" spans="1:21" x14ac:dyDescent="0.25">
      <c r="A39" s="12">
        <v>0.75</v>
      </c>
      <c r="B39" s="6" t="n">
        <v>37243.33344382093</v>
      </c>
      <c r="C39" s="6" t="n">
        <v>11151.232525912374</v>
      </c>
      <c r="D39" s="6" t="n">
        <v>11002.667426802778</v>
      </c>
      <c r="E39" s="6" t="n">
        <v>26490.975905870786</v>
      </c>
      <c r="F39" s="6" t="n">
        <v>2632.133311483435</v>
      </c>
      <c r="G39" s="6" t="n">
        <v>1103.7453422738013</v>
      </c>
      <c r="H39" s="6" t="n">
        <v>14747.630589850785</v>
      </c>
      <c r="I39" s="6" t="n">
        <v>10185.502722324134</v>
      </c>
      <c r="J39" s="6">
        <f si="0" t="shared"/>
        <v>94359.526686174984</v>
      </c>
      <c r="L39" s="12">
        <v>0.75</v>
      </c>
      <c r="M39" s="9" t="n">
        <v>31804.440236091614</v>
      </c>
      <c r="N39" s="9" t="n">
        <v>10308.500133514404</v>
      </c>
      <c r="O39" s="9" t="n">
        <v>12318.540626525879</v>
      </c>
      <c r="P39" s="9" t="n">
        <v>16259.828709602356</v>
      </c>
      <c r="Q39" s="9" t="n">
        <v>2089.3018827438354</v>
      </c>
      <c r="R39" s="9" t="n">
        <v>1321.8190746307373</v>
      </c>
      <c r="S39" s="9" t="n">
        <v>11866.489611625671</v>
      </c>
      <c r="T39" s="9" t="n">
        <v>9205.246499061584</v>
      </c>
      <c r="U39">
        <f si="1" t="shared"/>
        <v>90163.943613052368</v>
      </c>
    </row>
    <row r="40" spans="1:21" x14ac:dyDescent="0.25">
      <c r="A40" s="12">
        <v>0.77083333333333337</v>
      </c>
      <c r="B40" s="6" t="n">
        <v>40944.71593078232</v>
      </c>
      <c r="C40" s="6" t="n">
        <v>10902.094765869835</v>
      </c>
      <c r="D40" s="6" t="n">
        <v>10592.24095949447</v>
      </c>
      <c r="E40" s="6" t="n">
        <v>25117.551970805947</v>
      </c>
      <c r="F40" s="6" t="n">
        <v>2890.2788495102677</v>
      </c>
      <c r="G40" s="6" t="n">
        <v>1167.1659800720477</v>
      </c>
      <c r="H40" s="6" t="n">
        <v>17064.464210758924</v>
      </c>
      <c r="I40" s="6" t="n">
        <v>9867.254603695394</v>
      </c>
      <c r="J40" s="6">
        <f si="0" t="shared"/>
        <v>98675.032050618844</v>
      </c>
      <c r="L40" s="12">
        <v>0.77083333333333337</v>
      </c>
      <c r="M40" s="9" t="n">
        <v>35776.02461051941</v>
      </c>
      <c r="N40" s="9" t="n">
        <v>10462.419061660767</v>
      </c>
      <c r="O40" s="9" t="n">
        <v>11653.820427894592</v>
      </c>
      <c r="P40" s="9" t="n">
        <v>15705.042693138123</v>
      </c>
      <c r="Q40" s="9" t="n">
        <v>2353.5718088150024</v>
      </c>
      <c r="R40" s="9" t="n">
        <v>1418.4412050247192</v>
      </c>
      <c r="S40" s="9" t="n">
        <v>12301.111054420471</v>
      </c>
      <c r="T40" s="9" t="n">
        <v>8985.424941062927</v>
      </c>
      <c r="U40">
        <f si="1" t="shared"/>
        <v>72692.20613861084</v>
      </c>
    </row>
    <row r="41" spans="1:21" x14ac:dyDescent="0.25">
      <c r="A41" s="12">
        <v>0.79166666666666663</v>
      </c>
      <c r="B41" s="6" t="n">
        <v>43453.92728596942</v>
      </c>
      <c r="C41" s="6" t="n">
        <v>10648.998564618432</v>
      </c>
      <c r="D41" s="6" t="n">
        <v>10373.79363798652</v>
      </c>
      <c r="E41" s="6" t="n">
        <v>23694.40685304431</v>
      </c>
      <c r="F41" s="6" t="n">
        <v>3130.6339292290168</v>
      </c>
      <c r="G41" s="6" t="n">
        <v>1300.051955177873</v>
      </c>
      <c r="H41" s="6" t="n">
        <v>18407.069614349723</v>
      </c>
      <c r="I41" s="6" t="n">
        <v>9198.425414267422</v>
      </c>
      <c r="J41" s="6">
        <f si="0" t="shared"/>
        <v>101176.77589003059</v>
      </c>
      <c r="L41" s="12">
        <v>0.79166666666666663</v>
      </c>
      <c r="M41" s="9" t="n">
        <v>38863.35764217377</v>
      </c>
      <c r="N41" s="9" t="n">
        <v>10449.159123420715</v>
      </c>
      <c r="O41" s="9" t="n">
        <v>10913.190828323364</v>
      </c>
      <c r="P41" s="9" t="n">
        <v>14997.52437210083</v>
      </c>
      <c r="Q41" s="9" t="n">
        <v>2585.5324087142944</v>
      </c>
      <c r="R41" s="9" t="n">
        <v>1470.759967803955</v>
      </c>
      <c r="S41" s="9" t="n">
        <v>12385.730772972107</v>
      </c>
      <c r="T41" s="9" t="n">
        <v>8681.876365661621</v>
      </c>
      <c r="U41">
        <f si="1" t="shared"/>
        <v>57926.185395240784</v>
      </c>
    </row>
    <row r="42" spans="1:21" x14ac:dyDescent="0.25">
      <c r="A42" s="12">
        <v>0.8125</v>
      </c>
      <c r="B42" s="6" t="n">
        <v>44078.45364229774</v>
      </c>
      <c r="C42" s="6" t="n">
        <v>10201.553758283275</v>
      </c>
      <c r="D42" s="6" t="n">
        <v>10101.007599721801</v>
      </c>
      <c r="E42" s="6" t="n">
        <v>22026.655539383195</v>
      </c>
      <c r="F42" s="6" t="n">
        <v>3228.1091648811534</v>
      </c>
      <c r="G42" s="6" t="n">
        <v>1505.8480438678494</v>
      </c>
      <c r="H42" s="6" t="n">
        <v>18140.06934820509</v>
      </c>
      <c r="I42" s="6" t="n">
        <v>8049.329403933168</v>
      </c>
      <c r="J42" s="6">
        <f si="0" t="shared"/>
        <v>99872.472192727553</v>
      </c>
      <c r="L42" s="12">
        <v>0.8125</v>
      </c>
      <c r="M42" s="9" t="n">
        <v>40308.434124946594</v>
      </c>
      <c r="N42" s="9" t="n">
        <v>10123.31819152832</v>
      </c>
      <c r="O42" s="9" t="n">
        <v>9967.978652954102</v>
      </c>
      <c r="P42" s="9" t="n">
        <v>13962.62847328186</v>
      </c>
      <c r="Q42" s="9" t="n">
        <v>2731.136757850647</v>
      </c>
      <c r="R42" s="9" t="n">
        <v>1461.7779569625854</v>
      </c>
      <c r="S42" s="9" t="n">
        <v>11994.681698799133</v>
      </c>
      <c r="T42" s="9" t="n">
        <v>8175.98542881012</v>
      </c>
      <c r="U42">
        <f si="1" t="shared"/>
        <v>46774.604734420776</v>
      </c>
    </row>
    <row r="43" spans="1:21" x14ac:dyDescent="0.25">
      <c r="A43" s="12">
        <v>0.83333333333333337</v>
      </c>
      <c r="B43" s="6" t="n">
        <v>42388.89419082569</v>
      </c>
      <c r="C43" s="6" t="n">
        <v>9488.83172570493</v>
      </c>
      <c r="D43" s="6" t="n">
        <v>9544.411175479894</v>
      </c>
      <c r="E43" s="6" t="n">
        <v>20062.843725251296</v>
      </c>
      <c r="F43" s="6" t="n">
        <v>3115.95824424887</v>
      </c>
      <c r="G43" s="6" t="n">
        <v>1725.1357993597046</v>
      </c>
      <c r="H43" s="6" t="n">
        <v>16156.221459953427</v>
      </c>
      <c r="I43" s="6" t="n">
        <v>6509.123829803825</v>
      </c>
      <c r="J43" s="6">
        <f si="0" t="shared"/>
        <v>93761.97814460365</v>
      </c>
      <c r="L43" s="12">
        <v>0.83333333333333337</v>
      </c>
      <c r="M43" s="9" t="n">
        <v>39671.693088531494</v>
      </c>
      <c r="N43" s="9" t="n">
        <v>9417.837681770325</v>
      </c>
      <c r="O43" s="9" t="n">
        <v>8773.514390945435</v>
      </c>
      <c r="P43" s="9" t="n">
        <v>12529.542985916138</v>
      </c>
      <c r="Q43" s="9" t="n">
        <v>2754.095446586609</v>
      </c>
      <c r="R43" s="9" t="n">
        <v>1386.2110242843628</v>
      </c>
      <c r="S43" s="9" t="n">
        <v>11094.154773712158</v>
      </c>
      <c r="T43" s="9" t="n">
        <v>7414.260653495789</v>
      </c>
      <c r="U43">
        <f si="1" t="shared"/>
        <v>39103.506011962891</v>
      </c>
    </row>
    <row r="44" spans="1:21" x14ac:dyDescent="0.25">
      <c r="A44" s="12">
        <v>0.85416666666666663</v>
      </c>
      <c r="B44" s="6" t="n">
        <v>38374.86679002488</v>
      </c>
      <c r="C44" s="6" t="n">
        <v>8558.979512293236</v>
      </c>
      <c r="D44" s="6" t="n">
        <v>8565.058274116078</v>
      </c>
      <c r="E44" s="6" t="n">
        <v>17848.583078451393</v>
      </c>
      <c r="F44" s="6" t="n">
        <v>2807.7196351695447</v>
      </c>
      <c r="G44" s="6" t="n">
        <v>1844.2736983116392</v>
      </c>
      <c r="H44" s="6" t="n">
        <v>12952.233099573135</v>
      </c>
      <c r="I44" s="6" t="n">
        <v>4844.599751337767</v>
      </c>
      <c r="J44" s="6">
        <f si="0" t="shared"/>
        <v>83141.918951434607</v>
      </c>
      <c r="L44" s="12">
        <v>0.85416666666666663</v>
      </c>
      <c r="M44" s="9" t="n">
        <v>37035.86151981354</v>
      </c>
      <c r="N44" s="9" t="n">
        <v>8379.882096290588</v>
      </c>
      <c r="O44" s="9" t="n">
        <v>7396.056372642517</v>
      </c>
      <c r="P44" s="9" t="n">
        <v>10775.629108428955</v>
      </c>
      <c r="Q44" s="9" t="n">
        <v>2652.710111618042</v>
      </c>
      <c r="R44" s="9" t="n">
        <v>1255.1806707382202</v>
      </c>
      <c r="S44" s="9" t="n">
        <v>9783.255495071411</v>
      </c>
      <c r="T44" s="9" t="n">
        <v>6438.676401138306</v>
      </c>
      <c r="U44">
        <f si="1" t="shared"/>
        <v>34080.485897064209</v>
      </c>
    </row>
    <row r="45" spans="1:21" x14ac:dyDescent="0.25">
      <c r="A45" s="12">
        <v>0.875</v>
      </c>
      <c r="B45" s="6" t="n">
        <v>32528.97434695173</v>
      </c>
      <c r="C45" s="6" t="n">
        <v>7522.066549485931</v>
      </c>
      <c r="D45" s="6" t="n">
        <v>7178.752455793855</v>
      </c>
      <c r="E45" s="6" t="n">
        <v>15424.024643804516</v>
      </c>
      <c r="F45" s="6" t="n">
        <v>2379.363680915671</v>
      </c>
      <c r="G45" s="6" t="n">
        <v>1764.3252073045746</v>
      </c>
      <c r="H45" s="6" t="n">
        <v>9362.763046689155</v>
      </c>
      <c r="I45" s="6" t="n">
        <v>3345.147014660478</v>
      </c>
      <c r="J45" s="6">
        <f si="0" t="shared"/>
        <v>69410.71997865905</v>
      </c>
      <c r="L45" s="12">
        <v>0.875</v>
      </c>
      <c r="M45" s="9" t="n">
        <v>32957.78132343292</v>
      </c>
      <c r="N45" s="9" t="n">
        <v>7149.57262802124</v>
      </c>
      <c r="O45" s="9" t="n">
        <v>5979.591475486755</v>
      </c>
      <c r="P45" s="9" t="n">
        <v>8892.795211791992</v>
      </c>
      <c r="Q45" s="9" t="n">
        <v>2457.4562520980835</v>
      </c>
      <c r="R45" s="9" t="n">
        <v>1092.399582862854</v>
      </c>
      <c r="S45" s="9" t="n">
        <v>8262.747336387634</v>
      </c>
      <c r="T45" s="9" t="n">
        <v>5367.198917388916</v>
      </c>
      <c r="U45">
        <f si="1" t="shared"/>
        <v>30598.115516662598</v>
      </c>
    </row>
    <row r="46" spans="1:21" x14ac:dyDescent="0.25">
      <c r="A46" s="12">
        <v>0.89583333333333337</v>
      </c>
      <c r="B46" s="6" t="n">
        <v>25772.52544388639</v>
      </c>
      <c r="C46" s="6" t="n">
        <v>6476.49140433075</v>
      </c>
      <c r="D46" s="6" t="n">
        <v>5558.662598684784</v>
      </c>
      <c r="E46" s="6" t="n">
        <v>12789.43643015138</v>
      </c>
      <c r="F46" s="6" t="n">
        <v>1923.8529634722595</v>
      </c>
      <c r="G46" s="6" t="n">
        <v>1475.1911627196112</v>
      </c>
      <c r="H46" s="6" t="n">
        <v>6147.802578041197</v>
      </c>
      <c r="I46" s="6" t="n">
        <v>2179.997144822359</v>
      </c>
      <c r="J46" s="6">
        <f si="0" t="shared"/>
        <v>54520.498801927468</v>
      </c>
      <c r="L46" s="12">
        <v>0.89583333333333337</v>
      </c>
      <c r="M46" s="9" t="n">
        <v>28179.734811782837</v>
      </c>
      <c r="N46" s="9" t="n">
        <v>5890.707551002502</v>
      </c>
      <c r="O46" s="9" t="n">
        <v>4672.603156089783</v>
      </c>
      <c r="P46" s="9" t="n">
        <v>7092.899910926819</v>
      </c>
      <c r="Q46" s="9" t="n">
        <v>2209.677791595459</v>
      </c>
      <c r="R46" s="9" t="n">
        <v>923.0456275939941</v>
      </c>
      <c r="S46" s="9" t="n">
        <v>6745.396137237549</v>
      </c>
      <c r="T46" s="9" t="n">
        <v>4332.654319763184</v>
      </c>
      <c r="U46">
        <f si="1" t="shared"/>
        <v>27650.998023033142</v>
      </c>
    </row>
    <row r="47" spans="1:21" x14ac:dyDescent="0.25">
      <c r="A47" s="12">
        <v>0.91666666666666663</v>
      </c>
      <c r="B47" s="6" t="n">
        <v>19159.828268439036</v>
      </c>
      <c r="C47" s="6" t="n">
        <v>5463.493512701749</v>
      </c>
      <c r="D47" s="6" t="n">
        <v>3956.8315073742565</v>
      </c>
      <c r="E47" s="6" t="n">
        <v>9986.810902674817</v>
      </c>
      <c r="F47" s="6" t="n">
        <v>1506.591317802608</v>
      </c>
      <c r="G47" s="6" t="n">
        <v>1065.7962550355523</v>
      </c>
      <c r="H47" s="6" t="n">
        <v>3713.7262932231433</v>
      </c>
      <c r="I47" s="6" t="n">
        <v>1364.5414559630158</v>
      </c>
      <c r="J47" s="6">
        <f si="0" t="shared"/>
        <v>40332.255951431558</v>
      </c>
      <c r="L47" s="12">
        <v>0.91666666666666663</v>
      </c>
      <c r="M47" s="9" t="n">
        <v>23292.51550388336</v>
      </c>
      <c r="N47" s="9" t="n">
        <v>4718.306890487671</v>
      </c>
      <c r="O47" s="9" t="n">
        <v>3562.5695266723633</v>
      </c>
      <c r="P47" s="9" t="n">
        <v>5513.476618766785</v>
      </c>
      <c r="Q47" s="9" t="n">
        <v>1936.93794631958</v>
      </c>
      <c r="R47" s="9" t="n">
        <v>762.6181497573853</v>
      </c>
      <c r="S47" s="9" t="n">
        <v>5368.301260948181</v>
      </c>
      <c r="T47" s="9" t="n">
        <v>3419.7048416137695</v>
      </c>
      <c r="U47">
        <f si="1" t="shared"/>
        <v>24542.230114936829</v>
      </c>
    </row>
    <row r="48" spans="1:21" x14ac:dyDescent="0.25">
      <c r="A48" s="12">
        <v>0.9375</v>
      </c>
      <c r="B48" s="6" t="n">
        <v>13487.650813617129</v>
      </c>
      <c r="C48" s="6" t="n">
        <v>4470.89263157584</v>
      </c>
      <c r="D48" s="6" t="n">
        <v>2590.401476623624</v>
      </c>
      <c r="E48" s="6" t="n">
        <v>7195.296171219337</v>
      </c>
      <c r="F48" s="6" t="n">
        <v>1148.2900315650886</v>
      </c>
      <c r="G48" s="6" t="n">
        <v>662.581207780427</v>
      </c>
      <c r="H48" s="6" t="n">
        <v>2095.8846950800416</v>
      </c>
      <c r="I48" s="6" t="n">
        <v>823.6324052965641</v>
      </c>
      <c r="J48" s="6">
        <f si="0" t="shared"/>
        <v>28137.491582407569</v>
      </c>
      <c r="L48" s="12">
        <v>0.9375</v>
      </c>
      <c r="M48" s="9" t="n">
        <v>18582.132314682007</v>
      </c>
      <c r="N48" s="9" t="n">
        <v>3671.245891571045</v>
      </c>
      <c r="O48" s="9" t="n">
        <v>2658.371072769165</v>
      </c>
      <c r="P48" s="9" t="n">
        <v>4184.7430992126465</v>
      </c>
      <c r="Q48" s="9" t="n">
        <v>1644.203260421753</v>
      </c>
      <c r="R48" s="9" t="n">
        <v>613.8511962890625</v>
      </c>
      <c r="S48" s="9" t="n">
        <v>4166.029314041138</v>
      </c>
      <c r="T48" s="9" t="n">
        <v>2642.79399394989</v>
      </c>
      <c r="U48">
        <f si="1" t="shared"/>
        <v>20923.230603218079</v>
      </c>
    </row>
    <row r="49" spans="1:21" x14ac:dyDescent="0.25">
      <c r="A49" s="12">
        <v>0.95833333333333337</v>
      </c>
      <c r="B49" s="6" t="n">
        <v>9073.992289594964</v>
      </c>
      <c r="C49" s="6" t="n">
        <v>3476.855926154449</v>
      </c>
      <c r="D49" s="6" t="n">
        <v>1566.300386716005</v>
      </c>
      <c r="E49" s="6" t="n">
        <v>4703.5566702325195</v>
      </c>
      <c r="F49" s="6" t="n">
        <v>840.6120925635325</v>
      </c>
      <c r="G49" s="6" t="n">
        <v>354.7713509819241</v>
      </c>
      <c r="H49" s="6" t="n">
        <v>1117.890798529148</v>
      </c>
      <c r="I49" s="6" t="n">
        <v>471.1647567878961</v>
      </c>
      <c r="J49" s="6">
        <f si="0" t="shared"/>
        <v>18503.376215776538</v>
      </c>
      <c r="L49" s="12">
        <v>0.95833333333333337</v>
      </c>
      <c r="M49" s="9" t="n">
        <v>14131.573764801025</v>
      </c>
      <c r="N49" s="9" t="n">
        <v>2740.7690477371216</v>
      </c>
      <c r="O49" s="9" t="n">
        <v>1922.2930707931519</v>
      </c>
      <c r="P49" s="9" t="n">
        <v>3068.87744808197</v>
      </c>
      <c r="Q49" s="9" t="n">
        <v>1326.9175453186035</v>
      </c>
      <c r="R49" s="9" t="n">
        <v>473.23548698425293</v>
      </c>
      <c r="S49" s="9" t="n">
        <v>3112.758373260498</v>
      </c>
      <c r="T49" s="9" t="n">
        <v>1974.1700983047485</v>
      </c>
      <c r="U49">
        <f si="1" t="shared"/>
        <v>16774.123413085938</v>
      </c>
    </row>
    <row r="50" spans="1:21" x14ac:dyDescent="0.25">
      <c r="A50" s="12">
        <v>0.97916666666666663</v>
      </c>
      <c r="B50" s="6" t="n">
        <v>5837.097097718703</v>
      </c>
      <c r="C50" s="6" t="n">
        <v>2500.353470017929</v>
      </c>
      <c r="D50" s="6" t="n">
        <v>879.3133146184274</v>
      </c>
      <c r="E50" s="6" t="n">
        <v>2761.728840991514</v>
      </c>
      <c r="F50" s="6" t="n">
        <v>574.5453577401208</v>
      </c>
      <c r="G50" s="6" t="n">
        <v>164.49966217316515</v>
      </c>
      <c r="H50" s="6" t="n">
        <v>563.189698166728</v>
      </c>
      <c r="I50" s="6" t="n">
        <v>247.3455811576843</v>
      </c>
      <c r="J50" s="6">
        <f si="0" t="shared"/>
        <v>11413.364850509643</v>
      </c>
      <c r="L50" s="12">
        <v>0.97916666666666663</v>
      </c>
      <c r="M50" s="9" t="n">
        <v>10031.162135124207</v>
      </c>
      <c r="N50" s="9" t="n">
        <v>1920.1023979187012</v>
      </c>
      <c r="O50" s="9" t="n">
        <v>1317.23148727417</v>
      </c>
      <c r="P50" s="9" t="n">
        <v>2126.5934553146362</v>
      </c>
      <c r="Q50" s="9" t="n">
        <v>992.6635704040527</v>
      </c>
      <c r="R50" s="9" t="n">
        <v>340.4745225906372</v>
      </c>
      <c r="S50" s="9" t="n">
        <v>2187.4410371780396</v>
      </c>
      <c r="T50" s="9" t="n">
        <v>1390.3959512710571</v>
      </c>
      <c r="U50">
        <f si="1" t="shared"/>
        <v>12377.378196716309</v>
      </c>
    </row>
    <row r="51" spans="1:21" x14ac:dyDescent="0.25">
      <c r="A51" s="12">
        <v>1</v>
      </c>
      <c r="B51" s="6" t="n">
        <v>3539.5867002018417</v>
      </c>
      <c r="C51" s="6" t="n">
        <v>1615.5382630637664</v>
      </c>
      <c r="D51" s="6" t="n">
        <v>459.3983972931156</v>
      </c>
      <c r="E51" s="6" t="n">
        <v>1452.142567935281</v>
      </c>
      <c r="F51" s="6" t="n">
        <v>354.76777489363894</v>
      </c>
      <c r="G51" s="6" t="n">
        <v>66.6222057626214</v>
      </c>
      <c r="H51" s="6" t="n">
        <v>263.7898935496807</v>
      </c>
      <c r="I51" s="6" t="n">
        <v>115.04808497083185</v>
      </c>
      <c r="J51" s="6">
        <f si="0" t="shared"/>
        <v>6529.6555330511101</v>
      </c>
      <c r="L51" s="12">
        <v>1</v>
      </c>
      <c r="M51" s="9" t="n">
        <v>6483.260950088501</v>
      </c>
      <c r="N51" s="9" t="n">
        <v>1229.38942527771</v>
      </c>
      <c r="O51" s="9" t="n">
        <v>831.3315296173096</v>
      </c>
      <c r="P51" s="9" t="n">
        <v>1354.0221195220947</v>
      </c>
      <c r="Q51" s="9" t="n">
        <v>670.4970836639404</v>
      </c>
      <c r="R51" s="9" t="n">
        <v>222.32936000823975</v>
      </c>
      <c r="S51" s="9" t="n">
        <v>1406.231777191162</v>
      </c>
      <c r="T51" s="9" t="n">
        <v>896.5212202072144</v>
      </c>
      <c r="U51">
        <f si="1" t="shared"/>
        <v>8225.941086769104</v>
      </c>
    </row>
    <row r="52" spans="1:21" x14ac:dyDescent="0.25">
      <c r="A52" s="12">
        <v>1.0208333333333333</v>
      </c>
      <c r="B52" s="6" t="n">
        <v>1970.093799553916</v>
      </c>
      <c r="C52" s="6" t="n">
        <v>912.8313851095339</v>
      </c>
      <c r="D52" s="6" t="n">
        <v>222.4568298773164</v>
      </c>
      <c r="E52" s="6" t="n">
        <v>685.0681140795739</v>
      </c>
      <c r="F52" s="6" t="n">
        <v>192.13776482707698</v>
      </c>
      <c r="G52" s="6" t="n">
        <v>23.726698059158387</v>
      </c>
      <c r="H52" s="6" t="n">
        <v>111.92744133472442</v>
      </c>
      <c r="I52" s="6" t="n">
        <v>45.93357665097713</v>
      </c>
      <c r="J52" s="6">
        <f si="0" t="shared"/>
        <v>3404.1314559889793</v>
      </c>
      <c r="L52" s="12">
        <v>1.0208333333333333</v>
      </c>
      <c r="M52" s="9" t="n">
        <v>3721.7124547958374</v>
      </c>
      <c r="N52" s="9" t="n">
        <v>700.8054552078247</v>
      </c>
      <c r="O52" s="9" t="n">
        <v>469.620285987854</v>
      </c>
      <c r="P52" s="9" t="n">
        <v>770.1926259994507</v>
      </c>
      <c r="Q52" s="9" t="n">
        <v>399.0525360107422</v>
      </c>
      <c r="R52" s="9" t="n">
        <v>128.42544651031494</v>
      </c>
      <c r="S52" s="9" t="n">
        <v>804.9401769638062</v>
      </c>
      <c r="T52" s="9" t="n">
        <v>514.5726327896118</v>
      </c>
      <c r="U52">
        <f si="1" t="shared"/>
        <v>4819.6806335449219</v>
      </c>
    </row>
    <row r="53" spans="1:21" x14ac:dyDescent="0.25">
      <c r="A53" s="12">
        <v>4.1666666666666664E-2</v>
      </c>
      <c r="B53" s="6" t="n">
        <v>974.9618306346154</v>
      </c>
      <c r="C53" s="6" t="n">
        <v>440.0593633043138</v>
      </c>
      <c r="D53" s="6" t="n">
        <v>98.65888118775814</v>
      </c>
      <c r="E53" s="6" t="n">
        <v>290.46631366777024</v>
      </c>
      <c r="F53" s="6" t="n">
        <v>89.06122782081057</v>
      </c>
      <c r="G53" s="6" t="n">
        <v>7.394350813143264</v>
      </c>
      <c r="H53" s="6" t="n">
        <v>41.84541320323944</v>
      </c>
      <c r="I53" s="6" t="n">
        <v>15.2887896078825</v>
      </c>
      <c r="J53" s="6">
        <f si="0" t="shared"/>
        <v>1580.9572896893503</v>
      </c>
      <c r="L53" s="12">
        <v>4.1666666666666664E-2</v>
      </c>
      <c r="M53" s="9" t="n">
        <v>1853.1706829071045</v>
      </c>
      <c r="N53" s="9" t="n">
        <v>347.03648948669434</v>
      </c>
      <c r="O53" s="9" t="n">
        <v>231.25633907318115</v>
      </c>
      <c r="P53" s="9" t="n">
        <v>381.28858852386475</v>
      </c>
      <c r="Q53" s="9" t="n">
        <v>204.61627769470215</v>
      </c>
      <c r="R53" s="9" t="n">
        <v>64.11272621154785</v>
      </c>
      <c r="S53" s="9" t="n">
        <v>400.1357173919678</v>
      </c>
      <c r="T53" s="9" t="n">
        <v>256.31582736968994</v>
      </c>
      <c r="U53">
        <f si="1" t="shared"/>
        <v>2437.3693008422852</v>
      </c>
    </row>
    <row r="54" spans="1:21" x14ac:dyDescent="0.25">
      <c r="A54" s="12">
        <v>6.25E-2</v>
      </c>
      <c r="B54" s="6" t="n">
        <v>415.5792716789227</v>
      </c>
      <c r="C54" s="6" t="n">
        <v>176.75725931959857</v>
      </c>
      <c r="D54" s="6" t="n">
        <v>39.32568798271615</v>
      </c>
      <c r="E54" s="6" t="n">
        <v>110.06273454671094</v>
      </c>
      <c r="F54" s="6" t="n">
        <v>34.581247589387374</v>
      </c>
      <c r="G54" s="6" t="n">
        <v>1.9634053655353358</v>
      </c>
      <c r="H54" s="6" t="n">
        <v>13.458072206854819</v>
      </c>
      <c r="I54" s="6" t="n">
        <v>4.11068754541874</v>
      </c>
      <c r="J54" s="6">
        <f si="0" t="shared"/>
        <v>637.26035413799286</v>
      </c>
      <c r="L54" s="12">
        <v>6.25E-2</v>
      </c>
      <c r="M54" s="9" t="n">
        <v>781.7937068939209</v>
      </c>
      <c r="N54" s="9" t="n">
        <v>145.74193477630615</v>
      </c>
      <c r="O54" s="9" t="n">
        <v>96.79314613342285</v>
      </c>
      <c r="P54" s="9" t="n">
        <v>160.21398258209229</v>
      </c>
      <c r="Q54" s="9" t="n">
        <v>88.40605354309082</v>
      </c>
      <c r="R54" s="9" t="n">
        <v>27.04295253753662</v>
      </c>
      <c r="S54" s="9" t="n">
        <v>168.61734008789062</v>
      </c>
      <c r="T54" s="9" t="n">
        <v>108.15772438049316</v>
      </c>
      <c r="U54">
        <f si="1" t="shared"/>
        <v>1040.7704725265503</v>
      </c>
    </row>
    <row r="55" spans="1:21" x14ac:dyDescent="0.25">
      <c r="A55" s="12">
        <v>8.3333333333333329E-2</v>
      </c>
      <c r="B55" s="6" t="n">
        <v>147.87207128109412</v>
      </c>
      <c r="C55" s="6" t="n">
        <v>57.668679705489296</v>
      </c>
      <c r="D55" s="6" t="n">
        <v>13.75388879301541</v>
      </c>
      <c r="E55" s="6" t="n">
        <v>36.57659417277253</v>
      </c>
      <c r="F55" s="6" t="n">
        <v>11.00599640860219</v>
      </c>
      <c r="G55" s="6" t="n">
        <v>0.4211758698318758</v>
      </c>
      <c r="H55" s="6" t="n">
        <v>3.6536371660232545</v>
      </c>
      <c r="I55" s="6" t="n">
        <v>0.8567111897468569</v>
      </c>
      <c r="J55" s="6">
        <f si="0" t="shared"/>
        <v>216.56808795471193</v>
      </c>
      <c r="L55" s="12">
        <v>8.3333333333333329E-2</v>
      </c>
      <c r="M55" s="9" t="n">
        <v>272.3601188659668</v>
      </c>
      <c r="N55" s="9" t="n">
        <v>50.58004283905029</v>
      </c>
      <c r="O55" s="9" t="n">
        <v>33.52958679199219</v>
      </c>
      <c r="P55" s="9" t="n">
        <v>55.64517307281494</v>
      </c>
      <c r="Q55" s="9" t="n">
        <v>31.40744113922119</v>
      </c>
      <c r="R55" s="9" t="n">
        <v>9.402812004089355</v>
      </c>
      <c r="S55" s="9" t="n">
        <v>58.69705390930176</v>
      </c>
      <c r="T55" s="9" t="n">
        <v>37.68070697784424</v>
      </c>
      <c r="U55">
        <f si="1" t="shared"/>
        <v>366.10766696929932</v>
      </c>
    </row>
    <row r="56" spans="1:21" x14ac:dyDescent="0.25">
      <c r="A56" s="12">
        <v>0.10416666666666667</v>
      </c>
      <c r="B56" s="6" t="n">
        <v>42.44645991027501</v>
      </c>
      <c r="C56" s="6" t="n">
        <v>14.815419155636405</v>
      </c>
      <c r="D56" s="6" t="n">
        <v>4.099402244246537</v>
      </c>
      <c r="E56" s="6" t="n">
        <v>10.3104807593765</v>
      </c>
      <c r="F56" s="6" t="n">
        <v>2.7979831414760543</v>
      </c>
      <c r="G56" s="6" t="n">
        <v>0.06718386542797089</v>
      </c>
      <c r="H56" s="6" t="n">
        <v>0.8234835876226424</v>
      </c>
      <c r="I56" s="6" t="n">
        <v>0.1298525919914246</v>
      </c>
      <c r="J56" s="6">
        <f si="0" t="shared"/>
        <v>59.997967500495911</v>
      </c>
      <c r="L56" s="12">
        <v>0.10416666666666667</v>
      </c>
      <c r="M56" s="9" t="n">
        <v>75.93998527526855</v>
      </c>
      <c r="N56" s="9" t="n">
        <v>14.057050704956055</v>
      </c>
      <c r="O56" s="9" t="n">
        <v>9.310665130615234</v>
      </c>
      <c r="P56" s="9" t="n">
        <v>15.474931716918945</v>
      </c>
      <c r="Q56" s="9" t="n">
        <v>8.900222778320312</v>
      </c>
      <c r="R56" s="9" t="n">
        <v>2.6139001846313477</v>
      </c>
      <c r="S56" s="9" t="n">
        <v>16.35762596130371</v>
      </c>
      <c r="T56" s="9" t="n">
        <v>10.504938125610352</v>
      </c>
      <c r="U56">
        <f si="1" t="shared"/>
        <v>102.88588237762451</v>
      </c>
    </row>
    <row r="57" spans="1:21" x14ac:dyDescent="0.25">
      <c r="A57" s="12">
        <v>0.125</v>
      </c>
      <c r="B57" s="6" t="n">
        <v>9.265440650788438</v>
      </c>
      <c r="C57" s="6" t="n">
        <v>2.839341195082677</v>
      </c>
      <c r="D57" s="6" t="n">
        <v>0.9799720571140152</v>
      </c>
      <c r="E57" s="6" t="n">
        <v>2.30772344330152</v>
      </c>
      <c r="F57" s="6" t="n">
        <v>0.5416003061827838</v>
      </c>
      <c r="G57" s="6" t="n">
        <v>0.006967713832855226</v>
      </c>
      <c r="H57" s="6" t="n">
        <v>0.14860988748073575</v>
      </c>
      <c r="I57" s="6" t="n">
        <v>0.01273629713058472</v>
      </c>
      <c r="J57" s="6">
        <f si="0" t="shared"/>
        <v>12.780800234031675</v>
      </c>
      <c r="L57" s="12">
        <v>0.125</v>
      </c>
      <c r="M57" s="9" t="n">
        <v>16.00450897216797</v>
      </c>
      <c r="N57" s="9" t="n">
        <v>2.9544906616210938</v>
      </c>
      <c r="O57" s="9" t="n">
        <v>1.9566841125488281</v>
      </c>
      <c r="P57" s="9" t="n">
        <v>3.25380802154541</v>
      </c>
      <c r="Q57" s="9" t="n">
        <v>1.9008207321166992</v>
      </c>
      <c r="R57" s="9" t="n">
        <v>0.5490360260009766</v>
      </c>
      <c r="S57" s="9" t="n">
        <v>3.446481704711914</v>
      </c>
      <c r="T57" s="9" t="n">
        <v>2.2135705947875977</v>
      </c>
      <c r="U57">
        <f si="1" t="shared"/>
        <v>21.821893692016602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7.0</v>
      </c>
      <c r="N8" s="9" t="n">
        <v>4.0</v>
      </c>
      <c r="O8" s="9" t="n">
        <v>0.0</v>
      </c>
      <c r="P8" s="9" t="n">
        <v>0.0</v>
      </c>
      <c r="Q8" s="9" t="n">
        <v>14.0</v>
      </c>
      <c r="R8" s="9" t="n">
        <v>0.0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0.2931233592568684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2.7699098006248475</v>
      </c>
      <c r="L9" s="12">
        <v>0.125</v>
      </c>
      <c r="M9" s="9" t="n">
        <v>23.697553634643555</v>
      </c>
      <c r="N9" s="9" t="n">
        <v>3.381284713745117</v>
      </c>
      <c r="O9" s="9" t="n">
        <v>0.0</v>
      </c>
      <c r="P9" s="9" t="n">
        <v>0.0</v>
      </c>
      <c r="Q9" s="9" t="n">
        <v>11.9044828414917</v>
      </c>
      <c r="R9" s="9" t="n">
        <v>0.05606269836425781</v>
      </c>
      <c r="S9" s="9" t="n">
        <v>0.0010881423950195312</v>
      </c>
      <c r="T9" s="9" t="n">
        <v>0.0</v>
      </c>
      <c r="U9">
        <f ref="U9:U58" si="1" t="shared">SUM(M9:T9)</f>
        <v>433.9671049118042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1.3504966535504723</v>
      </c>
      <c r="C10" s="6" t="n">
        <v>7.005336422248902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7.0159040910720822</v>
      </c>
      <c r="L10" s="12">
        <v>0.14583333333333334</v>
      </c>
      <c r="M10" s="9" t="n">
        <v>42.22042655944824</v>
      </c>
      <c r="N10" s="9" t="n">
        <v>3.422299385070801</v>
      </c>
      <c r="O10" s="9" t="n">
        <v>0.0</v>
      </c>
      <c r="P10" s="9" t="n">
        <v>0.0</v>
      </c>
      <c r="Q10" s="9" t="n">
        <v>9.687439918518066</v>
      </c>
      <c r="R10" s="9" t="n">
        <v>0.08625125885009766</v>
      </c>
      <c r="S10" s="9" t="n">
        <v>0.0048236846923828125</v>
      </c>
      <c r="T10" s="9" t="n">
        <v>0.0</v>
      </c>
      <c r="U10">
        <f si="1" t="shared"/>
        <v>584.20503902435303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4.835716719750283</v>
      </c>
      <c r="C11" s="6" t="n">
        <v>12.257538248582119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14.558411630535126</v>
      </c>
      <c r="L11" s="12">
        <v>0.16666666666666666</v>
      </c>
      <c r="M11" s="9" t="n">
        <v>67.10411739349365</v>
      </c>
      <c r="N11" s="9" t="n">
        <v>4.708352088928223</v>
      </c>
      <c r="O11" s="9" t="n">
        <v>0.0</v>
      </c>
      <c r="P11" s="9" t="n">
        <v>0.0</v>
      </c>
      <c r="Q11" s="9" t="n">
        <v>7.655285835266113</v>
      </c>
      <c r="R11" s="9" t="n">
        <v>0.0831899642944336</v>
      </c>
      <c r="S11" s="9" t="n">
        <v>0.016130447387695312</v>
      </c>
      <c r="T11" s="9" t="n">
        <v>0.0</v>
      </c>
      <c r="U11">
        <f si="1" t="shared"/>
        <v>543.54125690460205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14.452569375497372</v>
      </c>
      <c r="C12" s="6" t="n">
        <v>18.579625330828705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28.59778157711029</v>
      </c>
      <c r="L12" s="12">
        <v>0.1875</v>
      </c>
      <c r="M12" s="9" t="n">
        <v>105.03028106689453</v>
      </c>
      <c r="N12" s="9" t="n">
        <v>7.683754920959473</v>
      </c>
      <c r="O12" s="9" t="n">
        <v>0.0</v>
      </c>
      <c r="P12" s="9" t="n">
        <v>0.0</v>
      </c>
      <c r="Q12" s="9" t="n">
        <v>6.486210823059082</v>
      </c>
      <c r="R12" s="9" t="n">
        <v>0.059345245361328125</v>
      </c>
      <c r="S12" s="9" t="n">
        <v>0.04339790344238281</v>
      </c>
      <c r="T12" s="9" t="n">
        <v>0.0</v>
      </c>
      <c r="U12">
        <f si="1" t="shared"/>
        <v>396.12742328643799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37.52282761653434</v>
      </c>
      <c r="C13" s="6" t="n">
        <v>25.82129417165799</v>
      </c>
      <c r="D13" s="6" t="n">
        <v>0.0</v>
      </c>
      <c r="E13" s="6" t="n">
        <v>0.0</v>
      </c>
      <c r="F13" s="6" t="n">
        <v>0.021301220458660123</v>
      </c>
      <c r="G13" s="6" t="n">
        <v>0.0</v>
      </c>
      <c r="H13" s="6" t="n">
        <v>0.0</v>
      </c>
      <c r="I13" s="6" t="n">
        <v>0.0</v>
      </c>
      <c r="J13" s="6">
        <f si="0" t="shared"/>
        <v>55.466330255699155</v>
      </c>
      <c r="L13" s="12">
        <v>0.20833333333333334</v>
      </c>
      <c r="M13" s="9" t="n">
        <v>161.64878177642822</v>
      </c>
      <c r="N13" s="9" t="n">
        <v>12.618280410766602</v>
      </c>
      <c r="O13" s="9" t="n">
        <v>0.0</v>
      </c>
      <c r="P13" s="9" t="n">
        <v>0.0</v>
      </c>
      <c r="Q13" s="9" t="n">
        <v>6.830606460571289</v>
      </c>
      <c r="R13" s="9" t="n">
        <v>0.033654212951660156</v>
      </c>
      <c r="S13" s="9" t="n">
        <v>0.09770774841308594</v>
      </c>
      <c r="T13" s="9" t="n">
        <v>0.0</v>
      </c>
      <c r="U13">
        <f si="1" t="shared"/>
        <v>273.72893524169922</v>
      </c>
    </row>
    <row r="14" spans="1:26" x14ac:dyDescent="0.25">
      <c r="A14" s="12">
        <v>0.22916666666666666</v>
      </c>
      <c r="B14" s="6" t="n">
        <v>86.80480080059145</v>
      </c>
      <c r="C14" s="6" t="n">
        <v>34.154653548523676</v>
      </c>
      <c r="D14" s="6" t="n">
        <v>0.0</v>
      </c>
      <c r="E14" s="6" t="n">
        <v>0.0</v>
      </c>
      <c r="F14" s="6" t="n">
        <v>0.1278792007334645</v>
      </c>
      <c r="G14" s="6" t="n">
        <v>0.0</v>
      </c>
      <c r="H14" s="6" t="n">
        <v>0.0</v>
      </c>
      <c r="I14" s="6" t="n">
        <v>0.0</v>
      </c>
      <c r="J14" s="6">
        <f si="0" t="shared"/>
        <v>106.17602677383424</v>
      </c>
      <c r="L14" s="12">
        <v>0.22916666666666666</v>
      </c>
      <c r="M14" s="9" t="n">
        <v>240.3368215560913</v>
      </c>
      <c r="N14" s="9" t="n">
        <v>19.744053840637207</v>
      </c>
      <c r="O14" s="9" t="n">
        <v>0.0</v>
      </c>
      <c r="P14" s="9" t="n">
        <v>0.0</v>
      </c>
      <c r="Q14" s="9" t="n">
        <v>9.13118839263916</v>
      </c>
      <c r="R14" s="9" t="n">
        <v>0.019849777221679688</v>
      </c>
      <c r="S14" s="9" t="n">
        <v>0.19065189361572266</v>
      </c>
      <c r="T14" s="9" t="n">
        <v>0.0</v>
      </c>
      <c r="U14">
        <f si="1" t="shared"/>
        <v>288.70713996887207</v>
      </c>
    </row>
    <row r="15" spans="1:26" x14ac:dyDescent="0.25">
      <c r="A15" s="12">
        <v>0.25</v>
      </c>
      <c r="B15" s="6" t="n">
        <v>181.3025141269066</v>
      </c>
      <c r="C15" s="6" t="n">
        <v>43.27696551023227</v>
      </c>
      <c r="D15" s="6" t="n">
        <v>0.0</v>
      </c>
      <c r="E15" s="6" t="n">
        <v>0.0</v>
      </c>
      <c r="F15" s="6" t="n">
        <v>0.5446186813259086</v>
      </c>
      <c r="G15" s="6" t="n">
        <v>0.0</v>
      </c>
      <c r="H15" s="6" t="n">
        <v>0.0</v>
      </c>
      <c r="I15" s="6" t="n">
        <v>0.0</v>
      </c>
      <c r="J15" s="6">
        <f si="0" t="shared"/>
        <v>196.48055437231065</v>
      </c>
      <c r="L15" s="12">
        <v>0.25</v>
      </c>
      <c r="M15" s="9" t="n">
        <v>346.7036437988281</v>
      </c>
      <c r="N15" s="9" t="n">
        <v>29.746273040771484</v>
      </c>
      <c r="O15" s="9" t="n">
        <v>0.0</v>
      </c>
      <c r="P15" s="9" t="n">
        <v>0.0</v>
      </c>
      <c r="Q15" s="9" t="n">
        <v>13.944345474243164</v>
      </c>
      <c r="R15" s="9" t="n">
        <v>0.02684307098388672</v>
      </c>
      <c r="S15" s="9" t="n">
        <v>0.33238792419433594</v>
      </c>
      <c r="T15" s="9" t="n">
        <v>0.0</v>
      </c>
      <c r="U15">
        <f si="1" t="shared"/>
        <v>528.91159152984619</v>
      </c>
    </row>
    <row r="16" spans="1:26" x14ac:dyDescent="0.25">
      <c r="A16" s="12">
        <v>0.27083333333333331</v>
      </c>
      <c r="B16" s="6" t="n">
        <v>344.20029140115963</v>
      </c>
      <c r="C16" s="6" t="n">
        <v>51.47830409908096</v>
      </c>
      <c r="D16" s="6" t="n">
        <v>0.0</v>
      </c>
      <c r="E16" s="6" t="n">
        <v>0.0</v>
      </c>
      <c r="F16" s="6" t="n">
        <v>1.753894006250173</v>
      </c>
      <c r="G16" s="6" t="n">
        <v>0.0</v>
      </c>
      <c r="H16" s="6" t="n">
        <v>0.0</v>
      </c>
      <c r="I16" s="6" t="n">
        <v>0.0</v>
      </c>
      <c r="J16" s="6">
        <f si="0" t="shared"/>
        <v>345.12163239908216</v>
      </c>
      <c r="L16" s="12">
        <v>0.27083333333333331</v>
      </c>
      <c r="M16" s="9" t="n">
        <v>496.80443954467773</v>
      </c>
      <c r="N16" s="9" t="n">
        <v>44.48154544830322</v>
      </c>
      <c r="O16" s="9" t="n">
        <v>0.0</v>
      </c>
      <c r="P16" s="9" t="n">
        <v>0.0</v>
      </c>
      <c r="Q16" s="9" t="n">
        <v>22.45860481262207</v>
      </c>
      <c r="R16" s="9" t="n">
        <v>0.06737327575683594</v>
      </c>
      <c r="S16" s="9" t="n">
        <v>0.5299701690673828</v>
      </c>
      <c r="T16" s="9" t="n">
        <v>0.0</v>
      </c>
      <c r="U16">
        <f si="1" t="shared"/>
        <v>1086.7780609130859</v>
      </c>
    </row>
    <row r="17" spans="1:21" x14ac:dyDescent="0.25">
      <c r="A17" s="12">
        <v>0.29166666666666669</v>
      </c>
      <c r="B17" s="6" t="n">
        <v>598.2704936780881</v>
      </c>
      <c r="C17" s="6" t="n">
        <v>56.43008328948932</v>
      </c>
      <c r="D17" s="6" t="n">
        <v>0.0</v>
      </c>
      <c r="E17" s="6" t="n">
        <v>0.0</v>
      </c>
      <c r="F17" s="6" t="n">
        <v>4.4706398672166925</v>
      </c>
      <c r="G17" s="6" t="n">
        <v>0.0</v>
      </c>
      <c r="H17" s="6" t="n">
        <v>0.0</v>
      </c>
      <c r="I17" s="6" t="n">
        <v>0.0</v>
      </c>
      <c r="J17" s="6">
        <f si="0" t="shared"/>
        <v>571.77174206743246</v>
      </c>
      <c r="L17" s="12">
        <v>0.29166666666666669</v>
      </c>
      <c r="M17" s="9" t="n">
        <v>722.2010545730591</v>
      </c>
      <c r="N17" s="9" t="n">
        <v>67.34931182861328</v>
      </c>
      <c r="O17" s="9" t="n">
        <v>0.0</v>
      </c>
      <c r="P17" s="9" t="n">
        <v>0.0</v>
      </c>
      <c r="Q17" s="9" t="n">
        <v>36.70907783508301</v>
      </c>
      <c r="R17" s="9" t="n">
        <v>0.16515159606933594</v>
      </c>
      <c r="S17" s="9" t="n">
        <v>0.7855863571166992</v>
      </c>
      <c r="T17" s="9" t="n">
        <v>0.0</v>
      </c>
      <c r="U17">
        <f si="1" t="shared"/>
        <v>2081.8295574188232</v>
      </c>
    </row>
    <row r="18" spans="1:21" x14ac:dyDescent="0.25">
      <c r="A18" s="12">
        <v>0.3125</v>
      </c>
      <c r="B18" s="6" t="n">
        <v>963.262716336723</v>
      </c>
      <c r="C18" s="6" t="n">
        <v>57.76514557738499</v>
      </c>
      <c r="D18" s="6" t="n">
        <v>0.0</v>
      </c>
      <c r="E18" s="6" t="n">
        <v>0.0</v>
      </c>
      <c r="F18" s="6" t="n">
        <v>9.47267429674744</v>
      </c>
      <c r="G18" s="6" t="n">
        <v>0.0</v>
      </c>
      <c r="H18" s="6" t="n">
        <v>0.0</v>
      </c>
      <c r="I18" s="6" t="n">
        <v>0.0</v>
      </c>
      <c r="J18" s="6">
        <f si="0" t="shared"/>
        <v>897.19267847585672</v>
      </c>
      <c r="L18" s="12">
        <v>0.3125</v>
      </c>
      <c r="M18" s="9" t="n">
        <v>1068.0765476226807</v>
      </c>
      <c r="N18" s="9" t="n">
        <v>102.85359191894531</v>
      </c>
      <c r="O18" s="9" t="n">
        <v>0.0</v>
      </c>
      <c r="P18" s="9" t="n">
        <v>0.0</v>
      </c>
      <c r="Q18" s="9" t="n">
        <v>59.364925384521484</v>
      </c>
      <c r="R18" s="9" t="n">
        <v>0.35402774810791016</v>
      </c>
      <c r="S18" s="9" t="n">
        <v>1.1007375717163086</v>
      </c>
      <c r="T18" s="9" t="n">
        <v>0.0</v>
      </c>
      <c r="U18">
        <f si="1" t="shared"/>
        <v>3680.904613494873</v>
      </c>
    </row>
    <row r="19" spans="1:21" x14ac:dyDescent="0.25">
      <c r="A19" s="12">
        <v>0.33333333333333331</v>
      </c>
      <c r="B19" s="6" t="n">
        <v>1459.9183922694235</v>
      </c>
      <c r="C19" s="6" t="n">
        <v>58.833866996396914</v>
      </c>
      <c r="D19" s="6" t="n">
        <v>0.0</v>
      </c>
      <c r="E19" s="6" t="n">
        <v>0.0</v>
      </c>
      <c r="F19" s="6" t="n">
        <v>17.993943894196047</v>
      </c>
      <c r="G19" s="6" t="n">
        <v>0.0</v>
      </c>
      <c r="H19" s="6" t="n">
        <v>0.0</v>
      </c>
      <c r="I19" s="6" t="n">
        <v>0.0</v>
      </c>
      <c r="J19" s="6">
        <f si="0" t="shared"/>
        <v>1347.1195920407295</v>
      </c>
      <c r="L19" s="12">
        <v>0.33333333333333331</v>
      </c>
      <c r="M19" s="9" t="n">
        <v>1587.7342319488525</v>
      </c>
      <c r="N19" s="9" t="n">
        <v>155.58929347991943</v>
      </c>
      <c r="O19" s="9" t="n">
        <v>0.0</v>
      </c>
      <c r="P19" s="9" t="n">
        <v>0.0</v>
      </c>
      <c r="Q19" s="9" t="n">
        <v>93.40810966491699</v>
      </c>
      <c r="R19" s="9" t="n">
        <v>0.6675376892089844</v>
      </c>
      <c r="S19" s="9" t="n">
        <v>1.4955148696899414</v>
      </c>
      <c r="T19" s="9" t="n">
        <v>0.0</v>
      </c>
      <c r="U19">
        <f si="1" t="shared"/>
        <v>6132.9676523208618</v>
      </c>
    </row>
    <row r="20" spans="1:21" x14ac:dyDescent="0.25">
      <c r="A20" s="12">
        <v>0.35416666666666669</v>
      </c>
      <c r="B20" s="6" t="n">
        <v>2119.634627504262</v>
      </c>
      <c r="C20" s="6" t="n">
        <v>65.31418666709634</v>
      </c>
      <c r="D20" s="6" t="n">
        <v>0.0</v>
      </c>
      <c r="E20" s="6" t="n">
        <v>0.0</v>
      </c>
      <c r="F20" s="6" t="n">
        <v>34.09728192969601</v>
      </c>
      <c r="G20" s="6" t="n">
        <v>0.0</v>
      </c>
      <c r="H20" s="6" t="n">
        <v>0.0</v>
      </c>
      <c r="I20" s="6" t="n">
        <v>0.0</v>
      </c>
      <c r="J20" s="6">
        <f si="0" t="shared"/>
        <v>1960.3181900420188</v>
      </c>
      <c r="L20" s="12">
        <v>0.35416666666666669</v>
      </c>
      <c r="M20" s="9" t="n">
        <v>2335.6759338378906</v>
      </c>
      <c r="N20" s="9" t="n">
        <v>229.15111255645752</v>
      </c>
      <c r="O20" s="9" t="n">
        <v>0.0</v>
      </c>
      <c r="P20" s="9" t="n">
        <v>0.0</v>
      </c>
      <c r="Q20" s="9" t="n">
        <v>141.87823295593262</v>
      </c>
      <c r="R20" s="9" t="n">
        <v>1.1210880279541016</v>
      </c>
      <c r="S20" s="9" t="n">
        <v>2.032838821411133</v>
      </c>
      <c r="T20" s="9" t="n">
        <v>0.0</v>
      </c>
      <c r="U20">
        <f si="1" t="shared"/>
        <v>9775.6144466400146</v>
      </c>
    </row>
    <row r="21" spans="1:21" x14ac:dyDescent="0.25">
      <c r="A21" s="12">
        <v>0.375</v>
      </c>
      <c r="B21" s="6" t="n">
        <v>2995.95330600487</v>
      </c>
      <c r="C21" s="6" t="n">
        <v>81.88960082167054</v>
      </c>
      <c r="D21" s="6" t="n">
        <v>0.0</v>
      </c>
      <c r="E21" s="6" t="n">
        <v>0.0</v>
      </c>
      <c r="F21" s="6" t="n">
        <v>69.07955770777066</v>
      </c>
      <c r="G21" s="6" t="n">
        <v>0.0</v>
      </c>
      <c r="H21" s="6" t="n">
        <v>0.0</v>
      </c>
      <c r="I21" s="6" t="n">
        <v>0.0</v>
      </c>
      <c r="J21" s="6">
        <f si="0" t="shared"/>
        <v>2801.9784381204609</v>
      </c>
      <c r="L21" s="12">
        <v>0.375</v>
      </c>
      <c r="M21" s="9" t="n">
        <v>3352.454704284668</v>
      </c>
      <c r="N21" s="9" t="n">
        <v>324.91285037994385</v>
      </c>
      <c r="O21" s="9" t="n">
        <v>0.0</v>
      </c>
      <c r="P21" s="9" t="n">
        <v>0.0</v>
      </c>
      <c r="Q21" s="9" t="n">
        <v>207.2877550125122</v>
      </c>
      <c r="R21" s="9" t="n">
        <v>1.6965522766113281</v>
      </c>
      <c r="S21" s="9" t="n">
        <v>2.808927536010742</v>
      </c>
      <c r="T21" s="9" t="n">
        <v>0.0</v>
      </c>
      <c r="U21">
        <f si="1" t="shared"/>
        <v>14922.811767578125</v>
      </c>
    </row>
    <row r="22" spans="1:21" x14ac:dyDescent="0.25">
      <c r="A22" s="12">
        <v>0.39583333333333331</v>
      </c>
      <c r="B22" s="6" t="n">
        <v>4175.754889681784</v>
      </c>
      <c r="C22" s="6" t="n">
        <v>110.69083908151757</v>
      </c>
      <c r="D22" s="6" t="n">
        <v>0.0</v>
      </c>
      <c r="E22" s="6" t="n">
        <v>0.0</v>
      </c>
      <c r="F22" s="6" t="n">
        <v>143.2993059324516</v>
      </c>
      <c r="G22" s="6" t="n">
        <v>0.0</v>
      </c>
      <c r="H22" s="6" t="n">
        <v>0.0</v>
      </c>
      <c r="I22" s="6" t="n">
        <v>0.0</v>
      </c>
      <c r="J22" s="6">
        <f si="0" t="shared"/>
        <v>3978.4760705197336</v>
      </c>
      <c r="L22" s="12">
        <v>0.39583333333333331</v>
      </c>
      <c r="M22" s="9" t="n">
        <v>4636.267122268677</v>
      </c>
      <c r="N22" s="9" t="n">
        <v>440.49575424194336</v>
      </c>
      <c r="O22" s="9" t="n">
        <v>0.0</v>
      </c>
      <c r="P22" s="9" t="n">
        <v>0.0</v>
      </c>
      <c r="Q22" s="9" t="n">
        <v>290.3047752380371</v>
      </c>
      <c r="R22" s="9" t="n">
        <v>2.3482513427734375</v>
      </c>
      <c r="S22" s="9" t="n">
        <v>3.8831796646118164</v>
      </c>
      <c r="T22" s="9" t="n">
        <v>0.0</v>
      </c>
      <c r="U22">
        <f si="1" t="shared"/>
        <v>21623.792666435242</v>
      </c>
    </row>
    <row r="23" spans="1:21" x14ac:dyDescent="0.25">
      <c r="A23" s="12">
        <v>0.41666666666666669</v>
      </c>
      <c r="B23" s="6" t="n">
        <v>5776.683254752752</v>
      </c>
      <c r="C23" s="6" t="n">
        <v>153.17829570563322</v>
      </c>
      <c r="D23" s="6" t="n">
        <v>0.0</v>
      </c>
      <c r="E23" s="6" t="n">
        <v>0.0</v>
      </c>
      <c r="F23" s="6" t="n">
        <v>277.2136268582981</v>
      </c>
      <c r="G23" s="6" t="n">
        <v>0.0</v>
      </c>
      <c r="H23" s="6" t="n">
        <v>0.0</v>
      </c>
      <c r="I23" s="6" t="n">
        <v>0.0</v>
      </c>
      <c r="J23" s="6">
        <f si="0" t="shared"/>
        <v>5628.1337308394441</v>
      </c>
      <c r="L23" s="12">
        <v>0.41666666666666669</v>
      </c>
      <c r="M23" s="9" t="n">
        <v>6114.872883796692</v>
      </c>
      <c r="N23" s="9" t="n">
        <v>568.7167930603027</v>
      </c>
      <c r="O23" s="9" t="n">
        <v>0.0</v>
      </c>
      <c r="P23" s="9" t="n">
        <v>0.0</v>
      </c>
      <c r="Q23" s="9" t="n">
        <v>388.1974048614502</v>
      </c>
      <c r="R23" s="9" t="n">
        <v>3.0408811569213867</v>
      </c>
      <c r="S23" s="9" t="n">
        <v>5.186494827270508</v>
      </c>
      <c r="T23" s="9" t="n">
        <v>0.0</v>
      </c>
      <c r="U23">
        <f si="1" t="shared"/>
        <v>29447.096302032471</v>
      </c>
    </row>
    <row r="24" spans="1:21" x14ac:dyDescent="0.25">
      <c r="A24" s="12">
        <v>0.4375</v>
      </c>
      <c r="B24" s="6" t="n">
        <v>7891.967460033589</v>
      </c>
      <c r="C24" s="6" t="n">
        <v>212.47161712671243</v>
      </c>
      <c r="D24" s="6" t="n">
        <v>0.0</v>
      </c>
      <c r="E24" s="6" t="n">
        <v>0.0</v>
      </c>
      <c r="F24" s="6" t="n">
        <v>469.84733912409536</v>
      </c>
      <c r="G24" s="6" t="n">
        <v>0.0</v>
      </c>
      <c r="H24" s="6" t="n">
        <v>0.0</v>
      </c>
      <c r="I24" s="6" t="n">
        <v>0.0</v>
      </c>
      <c r="J24" s="6">
        <f si="0" t="shared"/>
        <v>7844.467593957329</v>
      </c>
      <c r="L24" s="12">
        <v>0.4375</v>
      </c>
      <c r="M24" s="9" t="n">
        <v>7641.775440216064</v>
      </c>
      <c r="N24" s="9" t="n">
        <v>698.2603740692139</v>
      </c>
      <c r="O24" s="9" t="n">
        <v>0.0</v>
      </c>
      <c r="P24" s="9" t="n">
        <v>0.0</v>
      </c>
      <c r="Q24" s="9" t="n">
        <v>494.16295051574707</v>
      </c>
      <c r="R24" s="9" t="n">
        <v>3.7912702560424805</v>
      </c>
      <c r="S24" s="9" t="n">
        <v>6.496624946594238</v>
      </c>
      <c r="T24" s="9" t="n">
        <v>0.0</v>
      </c>
      <c r="U24">
        <f si="1" t="shared"/>
        <v>37481.468578338623</v>
      </c>
    </row>
    <row r="25" spans="1:21" x14ac:dyDescent="0.25">
      <c r="A25" s="12">
        <v>0.45833333333333331</v>
      </c>
      <c r="B25" s="6" t="n">
        <v>10457.52660415713</v>
      </c>
      <c r="C25" s="6" t="n">
        <v>291.39759282633713</v>
      </c>
      <c r="D25" s="6" t="n">
        <v>0.0</v>
      </c>
      <c r="E25" s="6" t="n">
        <v>0.0</v>
      </c>
      <c r="F25" s="6" t="n">
        <v>679.9395926081257</v>
      </c>
      <c r="G25" s="6" t="n">
        <v>0.0</v>
      </c>
      <c r="H25" s="6" t="n">
        <v>0.0</v>
      </c>
      <c r="I25" s="6" t="n">
        <v>0.0</v>
      </c>
      <c r="J25" s="6">
        <f si="0" t="shared"/>
        <v>10526.713353036594</v>
      </c>
      <c r="L25" s="12">
        <v>0.45833333333333331</v>
      </c>
      <c r="M25" s="9" t="n">
        <v>9023.257181167603</v>
      </c>
      <c r="N25" s="9" t="n">
        <v>815.9460487365723</v>
      </c>
      <c r="O25" s="9" t="n">
        <v>0.0</v>
      </c>
      <c r="P25" s="9" t="n">
        <v>0.0</v>
      </c>
      <c r="Q25" s="9" t="n">
        <v>598.0434436798096</v>
      </c>
      <c r="R25" s="9" t="n">
        <v>4.654879570007324</v>
      </c>
      <c r="S25" s="9" t="n">
        <v>7.5279340744018555</v>
      </c>
      <c r="T25" s="9" t="n">
        <v>0.0</v>
      </c>
      <c r="U25">
        <f si="1" t="shared"/>
        <v>44568.84956741333</v>
      </c>
    </row>
    <row r="26" spans="1:21" x14ac:dyDescent="0.25">
      <c r="A26" s="12">
        <v>0.47916666666666669</v>
      </c>
      <c r="B26" s="6" t="n">
        <v>13111.112410912281</v>
      </c>
      <c r="C26" s="6" t="n">
        <v>385.9673230597129</v>
      </c>
      <c r="D26" s="6" t="n">
        <v>0.0</v>
      </c>
      <c r="E26" s="6" t="n">
        <v>0.0</v>
      </c>
      <c r="F26" s="6" t="n">
        <v>834.1137267493317</v>
      </c>
      <c r="G26" s="6" t="n">
        <v>0.0</v>
      </c>
      <c r="H26" s="6" t="n">
        <v>0.0</v>
      </c>
      <c r="I26" s="6" t="n">
        <v>0.0</v>
      </c>
      <c r="J26" s="6">
        <f si="0" t="shared"/>
        <v>13255.124206575963</v>
      </c>
      <c r="L26" s="12">
        <v>0.47916666666666669</v>
      </c>
      <c r="M26" s="9" t="n">
        <v>10060.30809879303</v>
      </c>
      <c r="N26" s="9" t="n">
        <v>909.0617408752441</v>
      </c>
      <c r="O26" s="9" t="n">
        <v>0.0</v>
      </c>
      <c r="P26" s="9" t="n">
        <v>0.0</v>
      </c>
      <c r="Q26" s="9" t="n">
        <v>687.999813079834</v>
      </c>
      <c r="R26" s="9" t="n">
        <v>5.639166831970215</v>
      </c>
      <c r="S26" s="9" t="n">
        <v>8.079301834106445</v>
      </c>
      <c r="T26" s="9" t="n">
        <v>0.0</v>
      </c>
      <c r="U26">
        <f si="1" t="shared"/>
        <v>49603.844913482666</v>
      </c>
    </row>
    <row r="27" spans="1:21" x14ac:dyDescent="0.25">
      <c r="A27" s="12">
        <v>0.5</v>
      </c>
      <c r="B27" s="6" t="n">
        <v>15205.480190019967</v>
      </c>
      <c r="C27" s="6" t="n">
        <v>480.464002818411</v>
      </c>
      <c r="D27" s="6" t="n">
        <v>0.0</v>
      </c>
      <c r="E27" s="6" t="n">
        <v>0.0</v>
      </c>
      <c r="F27" s="6" t="n">
        <v>867.4945453211795</v>
      </c>
      <c r="G27" s="6" t="n">
        <v>0.0</v>
      </c>
      <c r="H27" s="6" t="n">
        <v>0.0</v>
      </c>
      <c r="I27" s="6" t="n">
        <v>0.0</v>
      </c>
      <c r="J27" s="6">
        <f si="0" t="shared"/>
        <v>15348.120319541837</v>
      </c>
      <c r="L27" s="12">
        <v>0.5</v>
      </c>
      <c r="M27" s="9" t="n">
        <v>10591.185536384583</v>
      </c>
      <c r="N27" s="9" t="n">
        <v>966.9497051239014</v>
      </c>
      <c r="O27" s="9" t="n">
        <v>0.0</v>
      </c>
      <c r="P27" s="9" t="n">
        <v>0.0</v>
      </c>
      <c r="Q27" s="9" t="n">
        <v>752.7493772506714</v>
      </c>
      <c r="R27" s="9" t="n">
        <v>6.622150421142578</v>
      </c>
      <c r="S27" s="9" t="n">
        <v>8.124943733215332</v>
      </c>
      <c r="T27" s="9" t="n">
        <v>0.0</v>
      </c>
      <c r="U27">
        <f si="1" t="shared"/>
        <v>51768.897394180298</v>
      </c>
    </row>
    <row r="28" spans="1:21" x14ac:dyDescent="0.25">
      <c r="A28" s="12">
        <v>0.52083333333333337</v>
      </c>
      <c r="B28" s="6" t="n">
        <v>16068.981434073852</v>
      </c>
      <c r="C28" s="6" t="n">
        <v>550.7290755518493</v>
      </c>
      <c r="D28" s="6" t="n">
        <v>0.0</v>
      </c>
      <c r="E28" s="6" t="n">
        <v>0.0</v>
      </c>
      <c r="F28" s="6" t="n">
        <v>767.4618970980413</v>
      </c>
      <c r="G28" s="6" t="n">
        <v>0.0</v>
      </c>
      <c r="H28" s="6" t="n">
        <v>0.0</v>
      </c>
      <c r="I28" s="6" t="n">
        <v>0.0</v>
      </c>
      <c r="J28" s="6">
        <f si="0" t="shared"/>
        <v>16150.996295641709</v>
      </c>
      <c r="L28" s="12">
        <v>0.52083333333333337</v>
      </c>
      <c r="M28" s="9" t="n">
        <v>10532.130420684814</v>
      </c>
      <c r="N28" s="9" t="n">
        <v>982.5095319747925</v>
      </c>
      <c r="O28" s="9" t="n">
        <v>0.0</v>
      </c>
      <c r="P28" s="9" t="n">
        <v>0.0</v>
      </c>
      <c r="Q28" s="9" t="n">
        <v>784.2162275314331</v>
      </c>
      <c r="R28" s="9" t="n">
        <v>7.381534576416016</v>
      </c>
      <c r="S28" s="9" t="n">
        <v>7.781030654907227</v>
      </c>
      <c r="T28" s="9" t="n">
        <v>0.0</v>
      </c>
      <c r="U28">
        <f si="1" t="shared"/>
        <v>50714.605605125427</v>
      </c>
    </row>
    <row r="29" spans="1:21" x14ac:dyDescent="0.25">
      <c r="A29" s="12">
        <v>0.54166666666666663</v>
      </c>
      <c r="B29" s="6" t="n">
        <v>15378.637061668955</v>
      </c>
      <c r="C29" s="6" t="n">
        <v>575.153052682</v>
      </c>
      <c r="D29" s="6" t="n">
        <v>0.0</v>
      </c>
      <c r="E29" s="6" t="n">
        <v>0.0</v>
      </c>
      <c r="F29" s="6" t="n">
        <v>581.6276163614623</v>
      </c>
      <c r="G29" s="6" t="n">
        <v>0.0</v>
      </c>
      <c r="H29" s="6" t="n">
        <v>0.0</v>
      </c>
      <c r="I29" s="6" t="n">
        <v>0.0</v>
      </c>
      <c r="J29" s="6">
        <f si="0" t="shared"/>
        <v>15389.022977920151</v>
      </c>
      <c r="L29" s="12">
        <v>0.54166666666666663</v>
      </c>
      <c r="M29" s="9" t="n">
        <v>9906.203840255737</v>
      </c>
      <c r="N29" s="9" t="n">
        <v>953.9486637115479</v>
      </c>
      <c r="O29" s="9" t="n">
        <v>0.0</v>
      </c>
      <c r="P29" s="9" t="n">
        <v>0.0</v>
      </c>
      <c r="Q29" s="9" t="n">
        <v>779.7206935882568</v>
      </c>
      <c r="R29" s="9" t="n">
        <v>7.73076057434082</v>
      </c>
      <c r="S29" s="9" t="n">
        <v>7.189693450927734</v>
      </c>
      <c r="T29" s="9" t="n">
        <v>0.0</v>
      </c>
      <c r="U29">
        <f si="1" t="shared"/>
        <v>46690.930420875549</v>
      </c>
    </row>
    <row r="30" spans="1:21" x14ac:dyDescent="0.25">
      <c r="A30" s="12">
        <v>0.5625</v>
      </c>
      <c r="B30" s="6" t="n">
        <v>13360.482382294407</v>
      </c>
      <c r="C30" s="6" t="n">
        <v>546.2143509812262</v>
      </c>
      <c r="D30" s="6" t="n">
        <v>0.0</v>
      </c>
      <c r="E30" s="6" t="n">
        <v>0.0</v>
      </c>
      <c r="F30" s="6" t="n">
        <v>383.62715508325994</v>
      </c>
      <c r="G30" s="6" t="n">
        <v>0.0</v>
      </c>
      <c r="H30" s="6" t="n">
        <v>0.0</v>
      </c>
      <c r="I30" s="6" t="n">
        <v>0.0</v>
      </c>
      <c r="J30" s="6">
        <f si="0" t="shared"/>
        <v>13322.386546973992</v>
      </c>
      <c r="L30" s="12">
        <v>0.5625</v>
      </c>
      <c r="M30" s="9" t="n">
        <v>8837.85354423523</v>
      </c>
      <c r="N30" s="9" t="n">
        <v>885.7566652297974</v>
      </c>
      <c r="O30" s="9" t="n">
        <v>0.0</v>
      </c>
      <c r="P30" s="9" t="n">
        <v>0.0</v>
      </c>
      <c r="Q30" s="9" t="n">
        <v>742.3267421722412</v>
      </c>
      <c r="R30" s="9" t="n">
        <v>7.636283874511719</v>
      </c>
      <c r="S30" s="9" t="n">
        <v>6.428371429443359</v>
      </c>
      <c r="T30" s="9" t="n">
        <v>0.0</v>
      </c>
      <c r="U30">
        <f si="1" t="shared"/>
        <v>40523.346567153931</v>
      </c>
    </row>
    <row r="31" spans="1:21" x14ac:dyDescent="0.25">
      <c r="A31" s="12">
        <v>0.58333333333333337</v>
      </c>
      <c r="B31" s="6" t="n">
        <v>10656.386924103394</v>
      </c>
      <c r="C31" s="6" t="n">
        <v>475.2744698445362</v>
      </c>
      <c r="D31" s="6" t="n">
        <v>0.0</v>
      </c>
      <c r="E31" s="6" t="n">
        <v>0.0</v>
      </c>
      <c r="F31" s="6" t="n">
        <v>229.04427502169221</v>
      </c>
      <c r="G31" s="6" t="n">
        <v>0.0</v>
      </c>
      <c r="H31" s="6" t="n">
        <v>0.0</v>
      </c>
      <c r="I31" s="6" t="n">
        <v>0.0</v>
      </c>
      <c r="J31" s="6">
        <f si="0" t="shared"/>
        <v>10592.067275917721</v>
      </c>
      <c r="L31" s="12">
        <v>0.58333333333333337</v>
      </c>
      <c r="M31" s="9" t="n">
        <v>7508.293420791626</v>
      </c>
      <c r="N31" s="9" t="n">
        <v>788.0351934432983</v>
      </c>
      <c r="O31" s="9" t="n">
        <v>0.0</v>
      </c>
      <c r="P31" s="9" t="n">
        <v>0.0</v>
      </c>
      <c r="Q31" s="9" t="n">
        <v>679.2875823974609</v>
      </c>
      <c r="R31" s="9" t="n">
        <v>7.216350555419922</v>
      </c>
      <c r="S31" s="9" t="n">
        <v>5.515836715698242</v>
      </c>
      <c r="T31" s="9" t="n">
        <v>0.0</v>
      </c>
      <c r="U31">
        <f si="1" t="shared"/>
        <v>33357.216077804565</v>
      </c>
    </row>
    <row r="32" spans="1:21" x14ac:dyDescent="0.25">
      <c r="A32" s="12">
        <v>0.60416666666666663</v>
      </c>
      <c r="B32" s="6" t="n">
        <v>7975.337640739305</v>
      </c>
      <c r="C32" s="6" t="n">
        <v>387.37350856545027</v>
      </c>
      <c r="D32" s="6" t="n">
        <v>0.0</v>
      </c>
      <c r="E32" s="6" t="n">
        <v>0.0</v>
      </c>
      <c r="F32" s="6" t="n">
        <v>135.543793349917</v>
      </c>
      <c r="G32" s="6" t="n">
        <v>0.0</v>
      </c>
      <c r="H32" s="6" t="n">
        <v>0.0</v>
      </c>
      <c r="I32" s="6" t="n">
        <v>0.0</v>
      </c>
      <c r="J32" s="6">
        <f si="0" t="shared"/>
        <v>7889.2012556910531</v>
      </c>
      <c r="L32" s="12">
        <v>0.60416666666666663</v>
      </c>
      <c r="M32" s="9" t="n">
        <v>6100.089754104614</v>
      </c>
      <c r="N32" s="9" t="n">
        <v>674.5727081298828</v>
      </c>
      <c r="O32" s="9" t="n">
        <v>0.0</v>
      </c>
      <c r="P32" s="9" t="n">
        <v>0.0</v>
      </c>
      <c r="Q32" s="9" t="n">
        <v>600.1412401199341</v>
      </c>
      <c r="R32" s="9" t="n">
        <v>6.655616760253906</v>
      </c>
      <c r="S32" s="9" t="n">
        <v>4.485329627990723</v>
      </c>
      <c r="T32" s="9" t="n">
        <v>0.0</v>
      </c>
      <c r="U32">
        <f si="1" t="shared"/>
        <v>26284.127117156982</v>
      </c>
    </row>
    <row r="33" spans="1:21" x14ac:dyDescent="0.25">
      <c r="A33" s="12">
        <v>0.625</v>
      </c>
      <c r="B33" s="6" t="n">
        <v>5788.547057971351</v>
      </c>
      <c r="C33" s="6" t="n">
        <v>307.87365453294365</v>
      </c>
      <c r="D33" s="6" t="n">
        <v>0.0</v>
      </c>
      <c r="E33" s="6" t="n">
        <v>0.0</v>
      </c>
      <c r="F33" s="6" t="n">
        <v>91.43507463867893</v>
      </c>
      <c r="G33" s="6" t="n">
        <v>0.0</v>
      </c>
      <c r="H33" s="6" t="n">
        <v>0.0</v>
      </c>
      <c r="I33" s="6" t="n">
        <v>0.0</v>
      </c>
      <c r="J33" s="6">
        <f si="0" t="shared"/>
        <v>5675.7947218720437</v>
      </c>
      <c r="L33" s="12">
        <v>0.625</v>
      </c>
      <c r="M33" s="9" t="n">
        <v>4762.287547111511</v>
      </c>
      <c r="N33" s="9" t="n">
        <v>560.2162227630615</v>
      </c>
      <c r="O33" s="9" t="n">
        <v>0.0</v>
      </c>
      <c r="P33" s="9" t="n">
        <v>0.0</v>
      </c>
      <c r="Q33" s="9" t="n">
        <v>515.4147634506226</v>
      </c>
      <c r="R33" s="9" t="n">
        <v>6.130434989929199</v>
      </c>
      <c r="S33" s="9" t="n">
        <v>3.433445930480957</v>
      </c>
      <c r="T33" s="9" t="n">
        <v>0.0</v>
      </c>
      <c r="U33">
        <f si="1" t="shared"/>
        <v>20064.770133972168</v>
      </c>
    </row>
    <row r="34" spans="1:21" x14ac:dyDescent="0.25">
      <c r="A34" s="12">
        <v>0.64583333333333337</v>
      </c>
      <c r="B34" s="6" t="n">
        <v>4230.014229644521</v>
      </c>
      <c r="C34" s="6" t="n">
        <v>248.86419286557782</v>
      </c>
      <c r="D34" s="6" t="n">
        <v>0.0</v>
      </c>
      <c r="E34" s="6" t="n">
        <v>0.0</v>
      </c>
      <c r="F34" s="6" t="n">
        <v>74.46917714708042</v>
      </c>
      <c r="G34" s="6" t="n">
        <v>0.0</v>
      </c>
      <c r="H34" s="6" t="n">
        <v>0.0</v>
      </c>
      <c r="I34" s="6" t="n">
        <v>0.0</v>
      </c>
      <c r="J34" s="6">
        <f si="0" t="shared"/>
        <v>4089.6755917223936</v>
      </c>
      <c r="L34" s="12">
        <v>0.64583333333333337</v>
      </c>
      <c r="M34" s="9" t="n">
        <v>3598.5824222564697</v>
      </c>
      <c r="N34" s="9" t="n">
        <v>457.59538650512695</v>
      </c>
      <c r="O34" s="9" t="n">
        <v>0.0</v>
      </c>
      <c r="P34" s="9" t="n">
        <v>0.0</v>
      </c>
      <c r="Q34" s="9" t="n">
        <v>435.2310724258423</v>
      </c>
      <c r="R34" s="9" t="n">
        <v>5.7741594314575195</v>
      </c>
      <c r="S34" s="9" t="n">
        <v>2.492142677307129</v>
      </c>
      <c r="T34" s="9" t="n">
        <v>0.0</v>
      </c>
      <c r="U34">
        <f si="1" t="shared"/>
        <v>15054.482427597046</v>
      </c>
    </row>
    <row r="35" spans="1:21" x14ac:dyDescent="0.25">
      <c r="A35" s="12">
        <v>0.66666666666666663</v>
      </c>
      <c r="B35" s="6" t="n">
        <v>3183.893540935526</v>
      </c>
      <c r="C35" s="6" t="n">
        <v>205.6935799449028</v>
      </c>
      <c r="D35" s="6" t="n">
        <v>0.0</v>
      </c>
      <c r="E35" s="6" t="n">
        <v>0.0</v>
      </c>
      <c r="F35" s="6" t="n">
        <v>65.5366410854947</v>
      </c>
      <c r="G35" s="6" t="n">
        <v>0.0</v>
      </c>
      <c r="H35" s="6" t="n">
        <v>0.0</v>
      </c>
      <c r="I35" s="6" t="n">
        <v>0.0</v>
      </c>
      <c r="J35" s="6">
        <f si="0" t="shared"/>
        <v>3021.575480284595</v>
      </c>
      <c r="L35" s="12">
        <v>0.66666666666666663</v>
      </c>
      <c r="M35" s="9" t="n">
        <v>2663.791528701782</v>
      </c>
      <c r="N35" s="9" t="n">
        <v>373.9866933822632</v>
      </c>
      <c r="O35" s="9" t="n">
        <v>0.0</v>
      </c>
      <c r="P35" s="9" t="n">
        <v>0.0</v>
      </c>
      <c r="Q35" s="9" t="n">
        <v>367.2559289932251</v>
      </c>
      <c r="R35" s="9" t="n">
        <v>5.647381782531738</v>
      </c>
      <c r="S35" s="9" t="n">
        <v>1.7594175338745117</v>
      </c>
      <c r="T35" s="9" t="n">
        <v>0.0</v>
      </c>
      <c r="U35">
        <f si="1" t="shared"/>
        <v>11280.40956401825</v>
      </c>
    </row>
    <row r="36" spans="1:21" x14ac:dyDescent="0.25">
      <c r="A36" s="12">
        <v>0.6875</v>
      </c>
      <c r="B36" s="6" t="n">
        <v>2445.472476037273</v>
      </c>
      <c r="C36" s="6" t="n">
        <v>166.32270360594623</v>
      </c>
      <c r="D36" s="6" t="n">
        <v>0.0</v>
      </c>
      <c r="E36" s="6" t="n">
        <v>0.0</v>
      </c>
      <c r="F36" s="6" t="n">
        <v>54.3112507099074</v>
      </c>
      <c r="G36" s="6" t="n">
        <v>0.0</v>
      </c>
      <c r="H36" s="6" t="n">
        <v>0.0</v>
      </c>
      <c r="I36" s="6" t="n">
        <v>0.0</v>
      </c>
      <c r="J36" s="6">
        <f si="0" t="shared"/>
        <v>2270.8680673418999</v>
      </c>
      <c r="L36" s="12">
        <v>0.6875</v>
      </c>
      <c r="M36" s="9" t="n">
        <v>1963.9923725128174</v>
      </c>
      <c r="N36" s="9" t="n">
        <v>310.1425714492798</v>
      </c>
      <c r="O36" s="9" t="n">
        <v>0.0</v>
      </c>
      <c r="P36" s="9" t="n">
        <v>0.0</v>
      </c>
      <c r="Q36" s="9" t="n">
        <v>314.8952169418335</v>
      </c>
      <c r="R36" s="9" t="n">
        <v>5.702915191650391</v>
      </c>
      <c r="S36" s="9" t="n">
        <v>1.2588939666748047</v>
      </c>
      <c r="T36" s="9" t="n">
        <v>0.0</v>
      </c>
      <c r="U36">
        <f si="1" t="shared"/>
        <v>8570.8403158187866</v>
      </c>
    </row>
    <row r="37" spans="1:21" x14ac:dyDescent="0.25">
      <c r="A37" s="12">
        <v>0.70833333333333337</v>
      </c>
      <c r="B37" s="6" t="n">
        <v>1852.1461643066268</v>
      </c>
      <c r="C37" s="6" t="n">
        <v>124.0130166367686</v>
      </c>
      <c r="D37" s="6" t="n">
        <v>0.0</v>
      </c>
      <c r="E37" s="6" t="n">
        <v>0.0</v>
      </c>
      <c r="F37" s="6" t="n">
        <v>39.21345074093857</v>
      </c>
      <c r="G37" s="6" t="n">
        <v>0.0</v>
      </c>
      <c r="H37" s="6" t="n">
        <v>0.0</v>
      </c>
      <c r="I37" s="6" t="n">
        <v>0.0</v>
      </c>
      <c r="J37" s="6">
        <f si="0" t="shared"/>
        <v>1678.6659707979202</v>
      </c>
      <c r="L37" s="12">
        <v>0.70833333333333337</v>
      </c>
      <c r="M37" s="9" t="n">
        <v>1466.018575668335</v>
      </c>
      <c r="N37" s="9" t="n">
        <v>261.92942237854004</v>
      </c>
      <c r="O37" s="9" t="n">
        <v>0.0</v>
      </c>
      <c r="P37" s="9" t="n">
        <v>0.0</v>
      </c>
      <c r="Q37" s="9" t="n">
        <v>276.85541439056396</v>
      </c>
      <c r="R37" s="9" t="n">
        <v>5.786960601806641</v>
      </c>
      <c r="S37" s="9" t="n">
        <v>0.9522457122802734</v>
      </c>
      <c r="T37" s="9" t="n">
        <v>0.0</v>
      </c>
      <c r="U37">
        <f si="1" t="shared"/>
        <v>6671.2622032165527</v>
      </c>
    </row>
    <row r="38" spans="1:21" x14ac:dyDescent="0.25">
      <c r="A38" s="12">
        <v>0.72916666666666663</v>
      </c>
      <c r="B38" s="6" t="n">
        <v>1334.391614411346</v>
      </c>
      <c r="C38" s="6" t="n">
        <v>81.72066934853225</v>
      </c>
      <c r="D38" s="6" t="n">
        <v>0.0</v>
      </c>
      <c r="E38" s="6" t="n">
        <v>0.0</v>
      </c>
      <c r="F38" s="6" t="n">
        <v>23.760035557874197</v>
      </c>
      <c r="G38" s="6" t="n">
        <v>0.0</v>
      </c>
      <c r="H38" s="6" t="n">
        <v>0.0</v>
      </c>
      <c r="I38" s="6" t="n">
        <v>0.0</v>
      </c>
      <c r="J38" s="6">
        <f si="0" t="shared"/>
        <v>1178.5256009099005</v>
      </c>
      <c r="L38" s="12">
        <v>0.72916666666666663</v>
      </c>
      <c r="M38" s="9" t="n">
        <v>1116.2771711349487</v>
      </c>
      <c r="N38" s="9" t="n">
        <v>223.44406127929688</v>
      </c>
      <c r="O38" s="9" t="n">
        <v>0.0</v>
      </c>
      <c r="P38" s="9" t="n">
        <v>0.0</v>
      </c>
      <c r="Q38" s="9" t="n">
        <v>248.18613719940186</v>
      </c>
      <c r="R38" s="9" t="n">
        <v>5.710416793823242</v>
      </c>
      <c r="S38" s="9" t="n">
        <v>0.773712158203125</v>
      </c>
      <c r="T38" s="9" t="n">
        <v>0.0</v>
      </c>
      <c r="U38">
        <f si="1" t="shared"/>
        <v>5322.0433320999146</v>
      </c>
    </row>
    <row r="39" spans="1:21" x14ac:dyDescent="0.25">
      <c r="A39" s="12">
        <v>0.75</v>
      </c>
      <c r="B39" s="6" t="n">
        <v>893.5022843081175</v>
      </c>
      <c r="C39" s="6" t="n">
        <v>46.891179214863016</v>
      </c>
      <c r="D39" s="6" t="n">
        <v>0.0</v>
      </c>
      <c r="E39" s="6" t="n">
        <v>0.0</v>
      </c>
      <c r="F39" s="6" t="n">
        <v>11.808236057150502</v>
      </c>
      <c r="G39" s="6" t="n">
        <v>0.0</v>
      </c>
      <c r="H39" s="6" t="n">
        <v>0.0</v>
      </c>
      <c r="I39" s="6" t="n">
        <v>0.0</v>
      </c>
      <c r="J39" s="6">
        <f si="0" t="shared"/>
        <v>770.40664362239818</v>
      </c>
      <c r="L39" s="12">
        <v>0.75</v>
      </c>
      <c r="M39" s="9" t="n">
        <v>861.1645135879517</v>
      </c>
      <c r="N39" s="9" t="n">
        <v>189.72744274139404</v>
      </c>
      <c r="O39" s="9" t="n">
        <v>0.0</v>
      </c>
      <c r="P39" s="9" t="n">
        <v>0.0</v>
      </c>
      <c r="Q39" s="9" t="n">
        <v>222.59782600402832</v>
      </c>
      <c r="R39" s="9" t="n">
        <v>5.366113662719727</v>
      </c>
      <c r="S39" s="9" t="n">
        <v>0.6558780670166016</v>
      </c>
      <c r="T39" s="9" t="n">
        <v>0.0</v>
      </c>
      <c r="U39">
        <f si="1" t="shared"/>
        <v>4304.4029293060303</v>
      </c>
    </row>
    <row r="40" spans="1:21" x14ac:dyDescent="0.25">
      <c r="A40" s="12">
        <v>0.77083333333333337</v>
      </c>
      <c r="B40" s="6" t="n">
        <v>550.5718313347915</v>
      </c>
      <c r="C40" s="6" t="n">
        <v>24.541386359709946</v>
      </c>
      <c r="D40" s="6" t="n">
        <v>0.0</v>
      </c>
      <c r="E40" s="6" t="n">
        <v>0.0</v>
      </c>
      <c r="F40" s="6" t="n">
        <v>4.713173079594952</v>
      </c>
      <c r="G40" s="6" t="n">
        <v>0.0</v>
      </c>
      <c r="H40" s="6" t="n">
        <v>0.0</v>
      </c>
      <c r="I40" s="6" t="n">
        <v>0.0</v>
      </c>
      <c r="J40" s="6">
        <f si="0" t="shared"/>
        <v>469.83949948558791</v>
      </c>
      <c r="L40" s="12">
        <v>0.77083333333333337</v>
      </c>
      <c r="M40" s="9" t="n">
        <v>662.403247833252</v>
      </c>
      <c r="N40" s="9" t="n">
        <v>158.3893051147461</v>
      </c>
      <c r="O40" s="9" t="n">
        <v>0.0</v>
      </c>
      <c r="P40" s="9" t="n">
        <v>0.0</v>
      </c>
      <c r="Q40" s="9" t="n">
        <v>195.79508590698242</v>
      </c>
      <c r="R40" s="9" t="n">
        <v>4.820646286010742</v>
      </c>
      <c r="S40" s="9" t="n">
        <v>0.5460166931152344</v>
      </c>
      <c r="T40" s="9" t="n">
        <v>0.0</v>
      </c>
      <c r="U40">
        <f si="1" t="shared"/>
        <v>3475.6867332458496</v>
      </c>
    </row>
    <row r="41" spans="1:21" x14ac:dyDescent="0.25">
      <c r="A41" s="12">
        <v>0.79166666666666663</v>
      </c>
      <c r="B41" s="6" t="n">
        <v>311.3643255296422</v>
      </c>
      <c r="C41" s="6" t="n">
        <v>14.89597555476504</v>
      </c>
      <c r="D41" s="6" t="n">
        <v>0.0</v>
      </c>
      <c r="E41" s="6" t="n">
        <v>0.0</v>
      </c>
      <c r="F41" s="6" t="n">
        <v>1.4719491980536183</v>
      </c>
      <c r="G41" s="6" t="n">
        <v>0.0</v>
      </c>
      <c r="H41" s="6" t="n">
        <v>0.0</v>
      </c>
      <c r="I41" s="6" t="n">
        <v>0.0</v>
      </c>
      <c r="J41" s="6">
        <f si="0" t="shared"/>
        <v>278.47784452705383</v>
      </c>
      <c r="L41" s="12">
        <v>0.79166666666666663</v>
      </c>
      <c r="M41" s="9" t="n">
        <v>503.66207218170166</v>
      </c>
      <c r="N41" s="9" t="n">
        <v>130.1241044998169</v>
      </c>
      <c r="O41" s="9" t="n">
        <v>0.0</v>
      </c>
      <c r="P41" s="9" t="n">
        <v>0.0</v>
      </c>
      <c r="Q41" s="9" t="n">
        <v>168.29888534545898</v>
      </c>
      <c r="R41" s="9" t="n">
        <v>4.310681343078613</v>
      </c>
      <c r="S41" s="9" t="n">
        <v>0.4197044372558594</v>
      </c>
      <c r="T41" s="9" t="n">
        <v>0.0</v>
      </c>
      <c r="U41">
        <f si="1" t="shared"/>
        <v>2792.6361036300659</v>
      </c>
    </row>
    <row r="42" spans="1:21" x14ac:dyDescent="0.25">
      <c r="A42" s="12">
        <v>0.8125</v>
      </c>
      <c r="B42" s="6" t="n">
        <v>161.13747013845656</v>
      </c>
      <c r="C42" s="6" t="n">
        <v>14.912207667613963</v>
      </c>
      <c r="D42" s="6" t="n">
        <v>0.0</v>
      </c>
      <c r="E42" s="6" t="n">
        <v>0.0</v>
      </c>
      <c r="F42" s="6" t="n">
        <v>0.34630102942995067</v>
      </c>
      <c r="G42" s="6" t="n">
        <v>0.0</v>
      </c>
      <c r="H42" s="6" t="n">
        <v>0.0</v>
      </c>
      <c r="I42" s="6" t="n">
        <v>0.0</v>
      </c>
      <c r="J42" s="6">
        <f si="0" t="shared"/>
        <v>182.63919512195591</v>
      </c>
      <c r="L42" s="12">
        <v>0.8125</v>
      </c>
      <c r="M42" s="9" t="n">
        <v>385.8983154296875</v>
      </c>
      <c r="N42" s="9" t="n">
        <v>107.73874092102051</v>
      </c>
      <c r="O42" s="9" t="n">
        <v>0.0</v>
      </c>
      <c r="P42" s="9" t="n">
        <v>0.0</v>
      </c>
      <c r="Q42" s="9" t="n">
        <v>145.10223579406738</v>
      </c>
      <c r="R42" s="9" t="n">
        <v>4.122108459472656</v>
      </c>
      <c r="S42" s="9" t="n">
        <v>0.28423404693603516</v>
      </c>
      <c r="T42" s="9" t="n">
        <v>0.0</v>
      </c>
      <c r="U42">
        <f si="1" t="shared"/>
        <v>2291.9558706283569</v>
      </c>
    </row>
    <row r="43" spans="1:21" x14ac:dyDescent="0.25">
      <c r="A43" s="12">
        <v>0.83333333333333337</v>
      </c>
      <c r="B43" s="6" t="n">
        <v>75.72075458512184</v>
      </c>
      <c r="C43" s="6" t="n">
        <v>20.190026886345017</v>
      </c>
      <c r="D43" s="6" t="n">
        <v>0.0</v>
      </c>
      <c r="E43" s="6" t="n">
        <v>0.0</v>
      </c>
      <c r="F43" s="6" t="n">
        <v>0.0577168382383251</v>
      </c>
      <c r="G43" s="6" t="n">
        <v>0.0</v>
      </c>
      <c r="H43" s="6" t="n">
        <v>0.0</v>
      </c>
      <c r="I43" s="6" t="n">
        <v>0.0</v>
      </c>
      <c r="J43" s="6">
        <f si="0" t="shared"/>
        <v>160.10894815959932</v>
      </c>
      <c r="L43" s="12">
        <v>0.83333333333333337</v>
      </c>
      <c r="M43" s="9" t="n">
        <v>313.3610887527466</v>
      </c>
      <c r="N43" s="9" t="n">
        <v>93.64157390594482</v>
      </c>
      <c r="O43" s="9" t="n">
        <v>0.0</v>
      </c>
      <c r="P43" s="9" t="n">
        <v>0.0</v>
      </c>
      <c r="Q43" s="9" t="n">
        <v>131.32571506500244</v>
      </c>
      <c r="R43" s="9" t="n">
        <v>4.404571533203125</v>
      </c>
      <c r="S43" s="9" t="n">
        <v>0.16411304473876953</v>
      </c>
      <c r="T43" s="9" t="n">
        <v>0.0</v>
      </c>
      <c r="U43">
        <f si="1" t="shared"/>
        <v>2016.7205762863159</v>
      </c>
    </row>
    <row r="44" spans="1:21" x14ac:dyDescent="0.25">
      <c r="A44" s="12">
        <v>0.85416666666666663</v>
      </c>
      <c r="B44" s="6" t="n">
        <v>31.94729324036615</v>
      </c>
      <c r="C44" s="6" t="n">
        <v>26.01106181647674</v>
      </c>
      <c r="D44" s="6" t="n">
        <v>0.0</v>
      </c>
      <c r="E44" s="6" t="n">
        <v>0.0</v>
      </c>
      <c r="F44" s="6" t="n">
        <v>0.0060754566566658015</v>
      </c>
      <c r="G44" s="6" t="n">
        <v>0.0</v>
      </c>
      <c r="H44" s="6" t="n">
        <v>0.0</v>
      </c>
      <c r="I44" s="6" t="n">
        <v>0.0</v>
      </c>
      <c r="J44" s="6">
        <f si="0" t="shared"/>
        <v>181.80345647392275</v>
      </c>
      <c r="L44" s="12">
        <v>0.85416666666666663</v>
      </c>
      <c r="M44" s="9" t="n">
        <v>279.80399894714355</v>
      </c>
      <c r="N44" s="9" t="n">
        <v>87.23318862915039</v>
      </c>
      <c r="O44" s="9" t="n">
        <v>0.0</v>
      </c>
      <c r="P44" s="9" t="n">
        <v>0.0</v>
      </c>
      <c r="Q44" s="9" t="n">
        <v>127.04548072814941</v>
      </c>
      <c r="R44" s="9" t="n">
        <v>5.0363922119140625</v>
      </c>
      <c r="S44" s="9" t="n">
        <v>0.07876968383789062</v>
      </c>
      <c r="T44" s="9" t="n">
        <v>0.0</v>
      </c>
      <c r="U44">
        <f si="1" t="shared"/>
        <v>1935.963981628418</v>
      </c>
    </row>
    <row r="45" spans="1:21" x14ac:dyDescent="0.25">
      <c r="A45" s="12">
        <v>0.875</v>
      </c>
      <c r="B45" s="6" t="n">
        <v>12.015605332806924</v>
      </c>
      <c r="C45" s="6" t="n">
        <v>28.449222688434148</v>
      </c>
      <c r="D45" s="6" t="n">
        <v>0.0</v>
      </c>
      <c r="E45" s="6" t="n">
        <v>0.0</v>
      </c>
      <c r="F45" s="6" t="n">
        <v>3.037728328332901E-4</v>
      </c>
      <c r="G45" s="6" t="n">
        <v>0.0</v>
      </c>
      <c r="H45" s="6" t="n">
        <v>0.0</v>
      </c>
      <c r="I45" s="6" t="n">
        <v>0.0</v>
      </c>
      <c r="J45" s="6">
        <f si="0" t="shared"/>
        <v>213.02620392789842</v>
      </c>
      <c r="L45" s="12">
        <v>0.875</v>
      </c>
      <c r="M45" s="9" t="n">
        <v>265.7533149719238</v>
      </c>
      <c r="N45" s="9" t="n">
        <v>84.38606071472168</v>
      </c>
      <c r="O45" s="9" t="n">
        <v>0.0</v>
      </c>
      <c r="P45" s="9" t="n">
        <v>0.0</v>
      </c>
      <c r="Q45" s="9" t="n">
        <v>126.09071731567383</v>
      </c>
      <c r="R45" s="9" t="n">
        <v>5.652050018310547</v>
      </c>
      <c r="S45" s="9" t="n">
        <v>0.030679702758789062</v>
      </c>
      <c r="T45" s="9" t="n">
        <v>0.0</v>
      </c>
      <c r="U45">
        <f si="1" t="shared"/>
        <v>1928.4774150848389</v>
      </c>
    </row>
    <row r="46" spans="1:21" x14ac:dyDescent="0.25">
      <c r="A46" s="12">
        <v>0.89583333333333337</v>
      </c>
      <c r="B46" s="6" t="n">
        <v>4.054964498276133</v>
      </c>
      <c r="C46" s="6" t="n">
        <v>25.841086534646088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222.78901642494202</v>
      </c>
      <c r="L46" s="12">
        <v>0.89583333333333337</v>
      </c>
      <c r="M46" s="9" t="n">
        <v>248.4302225112915</v>
      </c>
      <c r="N46" s="9" t="n">
        <v>79.7175521850586</v>
      </c>
      <c r="O46" s="9" t="n">
        <v>0.0</v>
      </c>
      <c r="P46" s="9" t="n">
        <v>0.0</v>
      </c>
      <c r="Q46" s="9" t="n">
        <v>120.23003959655762</v>
      </c>
      <c r="R46" s="9" t="n">
        <v>5.84245491027832</v>
      </c>
      <c r="S46" s="9" t="n">
        <v>0.009423255920410156</v>
      </c>
      <c r="T46" s="9" t="n">
        <v>0.0</v>
      </c>
      <c r="U46">
        <f si="1" t="shared"/>
        <v>1849.3665361404419</v>
      </c>
    </row>
    <row r="47" spans="1:21" x14ac:dyDescent="0.25">
      <c r="A47" s="12">
        <v>0.91666666666666663</v>
      </c>
      <c r="B47" s="6" t="n">
        <v>1.255082734976467</v>
      </c>
      <c r="C47" s="6" t="n">
        <v>19.378873808955575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197.45027097816467</v>
      </c>
      <c r="L47" s="12">
        <v>0.91666666666666663</v>
      </c>
      <c r="M47" s="9" t="n">
        <v>214.78551864624023</v>
      </c>
      <c r="N47" s="9" t="n">
        <v>69.8831434249878</v>
      </c>
      <c r="O47" s="9" t="n">
        <v>0.0</v>
      </c>
      <c r="P47" s="9" t="n">
        <v>0.0</v>
      </c>
      <c r="Q47" s="9" t="n">
        <v>105.01577377319336</v>
      </c>
      <c r="R47" s="9" t="n">
        <v>5.3956756591796875</v>
      </c>
      <c r="S47" s="9" t="n">
        <v>0.002193450927734375</v>
      </c>
      <c r="T47" s="9" t="n">
        <v>0.0</v>
      </c>
      <c r="U47">
        <f si="1" t="shared"/>
        <v>1620.3734359741211</v>
      </c>
    </row>
    <row r="48" spans="1:21" x14ac:dyDescent="0.25">
      <c r="A48" s="12">
        <v>0.9375</v>
      </c>
      <c r="B48" s="6" t="n">
        <v>0.36200891795400936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145.64286827449797</v>
      </c>
      <c r="L48" s="12">
        <v>0.9375</v>
      </c>
      <c r="M48" s="9" t="n">
        <v>166.51150131225586</v>
      </c>
      <c r="N48" s="9" t="n">
        <v>55.247618675231934</v>
      </c>
      <c r="O48" s="9" t="n">
        <v>0.0</v>
      </c>
      <c r="P48" s="9" t="n">
        <v>0.0</v>
      </c>
      <c r="Q48" s="9" t="n">
        <v>82.21120929718018</v>
      </c>
      <c r="R48" s="9" t="n">
        <v>4.401552200317383</v>
      </c>
      <c r="S48" s="9" t="n">
        <v>3.6334991455078125E-4</v>
      </c>
      <c r="T48" s="9" t="n">
        <v>0.0</v>
      </c>
      <c r="U48">
        <f si="1" t="shared"/>
        <v>1266.2856636047363</v>
      </c>
    </row>
    <row r="49" spans="1:21" x14ac:dyDescent="0.25">
      <c r="A49" s="12">
        <v>0.95833333333333337</v>
      </c>
      <c r="B49" s="6" t="n">
        <v>0.09466674135155917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88.481589449882492</v>
      </c>
      <c r="L49" s="12">
        <v>0.95833333333333337</v>
      </c>
      <c r="M49" s="9" t="n">
        <v>114.59645462036133</v>
      </c>
      <c r="N49" s="9" t="n">
        <v>38.90457725524902</v>
      </c>
      <c r="O49" s="9" t="n">
        <v>0.0</v>
      </c>
      <c r="P49" s="9" t="n">
        <v>0.0</v>
      </c>
      <c r="Q49" s="9" t="n">
        <v>57.4291353225708</v>
      </c>
      <c r="R49" s="9" t="n">
        <v>3.1598548889160156</v>
      </c>
      <c r="S49" s="9" t="n">
        <v>3.814697265625E-5</v>
      </c>
      <c r="T49" s="9" t="n">
        <v>0.0</v>
      </c>
      <c r="U49">
        <f si="1" t="shared"/>
        <v>876.69546794891357</v>
      </c>
    </row>
    <row r="50" spans="1:21" x14ac:dyDescent="0.25">
      <c r="A50" s="12">
        <v>0.97916666666666663</v>
      </c>
      <c r="B50" s="6" t="n">
        <v>0.020711719015417386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43.76857959823608</v>
      </c>
      <c r="L50" s="12">
        <v>0.97916666666666663</v>
      </c>
      <c r="M50" s="9" t="n">
        <v>70.01837158203125</v>
      </c>
      <c r="N50" s="9" t="n">
        <v>24.302156448364258</v>
      </c>
      <c r="O50" s="9" t="n">
        <v>0.0</v>
      </c>
      <c r="P50" s="9" t="n">
        <v>0.0</v>
      </c>
      <c r="Q50" s="9" t="n">
        <v>35.95322799682617</v>
      </c>
      <c r="R50" s="9" t="n">
        <v>1.991445541381836</v>
      </c>
      <c r="S50" s="9" t="n">
        <v>1.9073486328125E-6</v>
      </c>
      <c r="T50" s="9" t="n">
        <v>0.0</v>
      </c>
      <c r="U50">
        <f si="1" t="shared"/>
        <v>538.52395915985107</v>
      </c>
    </row>
    <row r="51" spans="1:21" x14ac:dyDescent="0.25">
      <c r="A51" s="12">
        <v>1</v>
      </c>
      <c r="B51" s="6" t="n">
        <v>0.003388496604575157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17.345875613117219</v>
      </c>
      <c r="L51" s="12">
        <v>1</v>
      </c>
      <c r="M51" s="9" t="n">
        <v>38.09512424468994</v>
      </c>
      <c r="N51" s="9" t="n">
        <v>13.446687698364258</v>
      </c>
      <c r="O51" s="9" t="n">
        <v>0.0</v>
      </c>
      <c r="P51" s="9" t="n">
        <v>0.0</v>
      </c>
      <c r="Q51" s="9" t="n">
        <v>20.289586067199707</v>
      </c>
      <c r="R51" s="9" t="n">
        <v>1.0964164733886719</v>
      </c>
      <c r="S51" s="9" t="n">
        <v>0.0</v>
      </c>
      <c r="T51" s="9" t="n">
        <v>0.0</v>
      </c>
      <c r="U51">
        <f si="1" t="shared"/>
        <v>294.54023456573486</v>
      </c>
    </row>
    <row r="52" spans="1:21" x14ac:dyDescent="0.25">
      <c r="A52" s="12">
        <v>1.0208333333333333</v>
      </c>
      <c r="B52" s="6" t="n">
        <v>3.5668385311317445E-4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5.3765924797058098</v>
      </c>
      <c r="L52" s="12">
        <v>1.0208333333333333</v>
      </c>
      <c r="M52" s="9" t="n">
        <v>18.46640968322754</v>
      </c>
      <c r="N52" s="9" t="n">
        <v>6.572064399719238</v>
      </c>
      <c r="O52" s="9" t="n">
        <v>0.0</v>
      </c>
      <c r="P52" s="9" t="n">
        <v>0.0</v>
      </c>
      <c r="Q52" s="9" t="n">
        <v>10.326271057128906</v>
      </c>
      <c r="R52" s="9" t="n">
        <v>0.5222721099853516</v>
      </c>
      <c r="S52" s="9" t="n">
        <v>0.0</v>
      </c>
      <c r="T52" s="9" t="n">
        <v>0.0</v>
      </c>
      <c r="U52">
        <f si="1" t="shared"/>
        <v>143.53231525421143</v>
      </c>
    </row>
    <row r="53" spans="1:21" x14ac:dyDescent="0.25">
      <c r="A53" s="12">
        <v>4.1666666666666664E-2</v>
      </c>
      <c r="B53" s="6" t="n">
        <v>1.7834192655658722E-5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1.2559486387252805</v>
      </c>
      <c r="L53" s="12">
        <v>4.1666666666666664E-2</v>
      </c>
      <c r="M53" s="9" t="n">
        <v>7.925384521484375</v>
      </c>
      <c r="N53" s="9" t="n">
        <v>2.8167028427124023</v>
      </c>
      <c r="O53" s="9" t="n">
        <v>0.0</v>
      </c>
      <c r="P53" s="9" t="n">
        <v>0.0</v>
      </c>
      <c r="Q53" s="9" t="n">
        <v>4.6925153732299805</v>
      </c>
      <c r="R53" s="9" t="n">
        <v>0.21189498901367188</v>
      </c>
      <c r="S53" s="9" t="n">
        <v>0.0</v>
      </c>
      <c r="T53" s="9" t="n">
        <v>0.0</v>
      </c>
      <c r="U53">
        <f si="1" t="shared"/>
        <v>61.916559219360352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0.20796890068054197</v>
      </c>
      <c r="L54" s="12">
        <v>6.25E-2</v>
      </c>
      <c r="M54" s="9" t="n">
        <v>2.964463233947754</v>
      </c>
      <c r="N54" s="9" t="n">
        <v>1.0437431335449219</v>
      </c>
      <c r="O54" s="9" t="n">
        <v>0.0</v>
      </c>
      <c r="P54" s="9" t="n">
        <v>0.0</v>
      </c>
      <c r="Q54" s="9" t="n">
        <v>1.8631343841552734</v>
      </c>
      <c r="R54" s="9" t="n">
        <v>0.07158470153808594</v>
      </c>
      <c r="S54" s="9" t="n">
        <v>0.0</v>
      </c>
      <c r="T54" s="9" t="n">
        <v>0.0</v>
      </c>
      <c r="U54">
        <f si="1" t="shared"/>
        <v>23.267074584960938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2.1763253879547115E-2</v>
      </c>
      <c r="L55" s="12">
        <v>8.3333333333333329E-2</v>
      </c>
      <c r="M55" s="9" t="n">
        <v>0.9418716430664062</v>
      </c>
      <c r="N55" s="9" t="n">
        <v>0.3269386291503906</v>
      </c>
      <c r="O55" s="9" t="n">
        <v>0.0</v>
      </c>
      <c r="P55" s="9" t="n">
        <v>0.0</v>
      </c>
      <c r="Q55" s="9" t="n">
        <v>0.6264419555664062</v>
      </c>
      <c r="R55" s="9" t="n">
        <v>0.01951885223388672</v>
      </c>
      <c r="S55" s="9" t="n">
        <v>0.0</v>
      </c>
      <c r="T55" s="9" t="n">
        <v>0.0</v>
      </c>
      <c r="U55">
        <f si="1" t="shared"/>
        <v>7.4211263656616211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1.0823627471923827E-3</v>
      </c>
      <c r="L56" s="12">
        <v>0.10416666666666667</v>
      </c>
      <c r="M56" s="9" t="n">
        <v>0.24524402618408203</v>
      </c>
      <c r="N56" s="9" t="n">
        <v>0.0837869644165039</v>
      </c>
      <c r="O56" s="9" t="n">
        <v>0.0</v>
      </c>
      <c r="P56" s="9" t="n">
        <v>0.0</v>
      </c>
      <c r="Q56" s="9" t="n">
        <v>0.1714935302734375</v>
      </c>
      <c r="R56" s="9" t="n">
        <v>0.004111289978027344</v>
      </c>
      <c r="S56" s="9" t="n">
        <v>0.0</v>
      </c>
      <c r="T56" s="9" t="n">
        <v>0.0</v>
      </c>
      <c r="U56">
        <f si="1" t="shared"/>
        <v>1.9381122589111328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0.049182891845703125</v>
      </c>
      <c r="N57" s="9" t="n">
        <v>0.016551971435546875</v>
      </c>
      <c r="O57" s="9" t="n">
        <v>0.0</v>
      </c>
      <c r="P57" s="9" t="n">
        <v>0.0</v>
      </c>
      <c r="Q57" s="9" t="n">
        <v>0.03584766387939453</v>
      </c>
      <c r="R57" s="9" t="n">
        <v>6.227493286132812E-4</v>
      </c>
      <c r="S57" s="9" t="n">
        <v>0.0</v>
      </c>
      <c r="T57" s="9" t="n">
        <v>0.0</v>
      </c>
      <c r="U57">
        <f si="1" t="shared"/>
        <v>0.38950634002685547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baseType="lpstr" size="4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2017-04-27T22:31:11Z</dcterms:modified>
</cp:coreProperties>
</file>