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etbrains\PycharmProjects\aeromap\2024AeroMapV1\"/>
    </mc:Choice>
  </mc:AlternateContent>
  <xr:revisionPtr revIDLastSave="0" documentId="8_{EF9625CC-21C0-4FD1-A4FC-B9C04D83F158}" xr6:coauthVersionLast="47" xr6:coauthVersionMax="47" xr10:uidLastSave="{00000000-0000-0000-0000-000000000000}"/>
  <bookViews>
    <workbookView xWindow="-98" yWindow="-98" windowWidth="28996" windowHeight="16395"/>
  </bookViews>
  <sheets>
    <sheet name="2024_aeromap" sheetId="1" r:id="rId1"/>
  </sheets>
  <calcPr calcId="0"/>
</workbook>
</file>

<file path=xl/sharedStrings.xml><?xml version="1.0" encoding="utf-8"?>
<sst xmlns="http://schemas.openxmlformats.org/spreadsheetml/2006/main" count="41" uniqueCount="35">
  <si>
    <t>Mass Flow of Radiator</t>
  </si>
  <si>
    <t>Frontal Area</t>
  </si>
  <si>
    <t>Radiator dP</t>
  </si>
  <si>
    <t>Cl</t>
  </si>
  <si>
    <t>Cd</t>
  </si>
  <si>
    <t>Raw Drag</t>
  </si>
  <si>
    <t>Raw Downforce</t>
  </si>
  <si>
    <t>Sidepod Downforce</t>
  </si>
  <si>
    <t>Rear Wing Downforce</t>
  </si>
  <si>
    <t>Front Wing Downforce</t>
  </si>
  <si>
    <t>Cp</t>
  </si>
  <si>
    <t>Front Wheel Axle Moment</t>
  </si>
  <si>
    <t>Rear Wheel Axle Moment</t>
  </si>
  <si>
    <t>Rear Axle Downforce</t>
  </si>
  <si>
    <t>Front Axle Downforce</t>
  </si>
  <si>
    <t>ClA</t>
  </si>
  <si>
    <t>CdA</t>
  </si>
  <si>
    <t>DifferentialPressure</t>
  </si>
  <si>
    <t>signedDistance</t>
  </si>
  <si>
    <t>Front Rideheight</t>
  </si>
  <si>
    <t>Rear Rideheight</t>
  </si>
  <si>
    <t>CdA Mean</t>
  </si>
  <si>
    <t>Front Axle Downforce Mean</t>
  </si>
  <si>
    <t>ClA Mean</t>
  </si>
  <si>
    <t>Raw Drag Mean</t>
  </si>
  <si>
    <t>Raw Downforce Mean</t>
  </si>
  <si>
    <t>Rear Axle Downforce Mean</t>
  </si>
  <si>
    <t>Chassis Angle</t>
  </si>
  <si>
    <t>Chassis Heave</t>
  </si>
  <si>
    <t>Unnamed: 29</t>
  </si>
  <si>
    <t>-1.7976931348623157e+308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</si>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</sst>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Front Ride Height vs Front Axle Downforce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'2024_aeromap'!$I$46</c:f>
              <c:strCache>
                <c:ptCount val="1"/>
                <c:pt idx="0">
                  <c:v>Front Axle Downforce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'2024_aeromap'!$H$47:$H$75</c:f>
              <c:numCache>
                <c:formatCode>General</c:formatCode>
                <c:ptCount val="29"/>
                <c:pt idx="0">
                  <c:v>4.1859364506860501</c:v>
                </c:pt>
                <c:pt idx="1">
                  <c:v>4.1950067906860502</c:v>
                </c:pt>
                <c:pt idx="2">
                  <c:v>4.2077067906860499</c:v>
                </c:pt>
                <c:pt idx="3">
                  <c:v>4.5021159729217901</c:v>
                </c:pt>
                <c:pt idx="4">
                  <c:v>4.5093752929217903</c:v>
                </c:pt>
                <c:pt idx="5">
                  <c:v>4.5184456329217904</c:v>
                </c:pt>
                <c:pt idx="6">
                  <c:v>4.5311456329217901</c:v>
                </c:pt>
                <c:pt idx="8">
                  <c:v>4.8165004557084297</c:v>
                </c:pt>
                <c:pt idx="9">
                  <c:v>4.8255707957084297</c:v>
                </c:pt>
                <c:pt idx="10">
                  <c:v>4.8328301157084299</c:v>
                </c:pt>
                <c:pt idx="11">
                  <c:v>4.8546004557084297</c:v>
                </c:pt>
                <c:pt idx="13">
                  <c:v>5.1399574476206098</c:v>
                </c:pt>
                <c:pt idx="14">
                  <c:v>5.1490277876206099</c:v>
                </c:pt>
                <c:pt idx="15">
                  <c:v>5.1653574476206101</c:v>
                </c:pt>
                <c:pt idx="16">
                  <c:v>5.1780574476206098</c:v>
                </c:pt>
                <c:pt idx="17">
                  <c:v>5.47238674960614</c:v>
                </c:pt>
                <c:pt idx="19">
                  <c:v>5.78673631435485</c:v>
                </c:pt>
                <c:pt idx="20">
                  <c:v>5.7958066543548501</c:v>
                </c:pt>
                <c:pt idx="21">
                  <c:v>5.8030659743548396</c:v>
                </c:pt>
                <c:pt idx="22">
                  <c:v>6.1101169594445803</c:v>
                </c:pt>
                <c:pt idx="23">
                  <c:v>6.1191872994445804</c:v>
                </c:pt>
                <c:pt idx="24">
                  <c:v>6.1409601794445798</c:v>
                </c:pt>
                <c:pt idx="25">
                  <c:v>6.1482169594445804</c:v>
                </c:pt>
                <c:pt idx="26">
                  <c:v>6.4334445366173503</c:v>
                </c:pt>
                <c:pt idx="27">
                  <c:v>6.4497741966173496</c:v>
                </c:pt>
                <c:pt idx="28">
                  <c:v>6.4642877566173498</c:v>
                </c:pt>
              </c:numCache>
            </c:numRef>
          </c:xVal>
          <c:yVal>
            <c:numRef>
              <c:f>'2024_aeromap'!$I$47:$I$75</c:f>
              <c:numCache>
                <c:formatCode>General</c:formatCode>
                <c:ptCount val="29"/>
                <c:pt idx="0">
                  <c:v>73.205638028510805</c:v>
                </c:pt>
                <c:pt idx="1">
                  <c:v>75.892275836998706</c:v>
                </c:pt>
                <c:pt idx="2">
                  <c:v>73.239760640866606</c:v>
                </c:pt>
                <c:pt idx="3">
                  <c:v>75.560264343582503</c:v>
                </c:pt>
                <c:pt idx="4">
                  <c:v>72.5688356857396</c:v>
                </c:pt>
                <c:pt idx="5">
                  <c:v>70.192774104091697</c:v>
                </c:pt>
                <c:pt idx="6">
                  <c:v>67.736045925808597</c:v>
                </c:pt>
                <c:pt idx="8">
                  <c:v>71.3002495560564</c:v>
                </c:pt>
                <c:pt idx="9">
                  <c:v>71.693364415143705</c:v>
                </c:pt>
                <c:pt idx="10">
                  <c:v>67.408703676463404</c:v>
                </c:pt>
                <c:pt idx="11">
                  <c:v>63.622342217266699</c:v>
                </c:pt>
                <c:pt idx="13">
                  <c:v>68.890632016204705</c:v>
                </c:pt>
                <c:pt idx="14">
                  <c:v>69.073613121454898</c:v>
                </c:pt>
                <c:pt idx="15">
                  <c:v>67.1628244399907</c:v>
                </c:pt>
                <c:pt idx="16">
                  <c:v>66.269320569297804</c:v>
                </c:pt>
                <c:pt idx="17">
                  <c:v>71.481123116152602</c:v>
                </c:pt>
                <c:pt idx="19">
                  <c:v>62.842250096218699</c:v>
                </c:pt>
                <c:pt idx="20">
                  <c:v>62.8797391381637</c:v>
                </c:pt>
                <c:pt idx="21">
                  <c:v>61.398606304834097</c:v>
                </c:pt>
                <c:pt idx="22">
                  <c:v>58.804801473854901</c:v>
                </c:pt>
                <c:pt idx="23">
                  <c:v>58.671491200719302</c:v>
                </c:pt>
                <c:pt idx="24">
                  <c:v>55.402188312970303</c:v>
                </c:pt>
                <c:pt idx="25">
                  <c:v>54.786726044218902</c:v>
                </c:pt>
                <c:pt idx="26">
                  <c:v>54.261402603092797</c:v>
                </c:pt>
                <c:pt idx="27">
                  <c:v>53.476070084491901</c:v>
                </c:pt>
                <c:pt idx="28">
                  <c:v>50.967958683126703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2-4FE3-A16A-2C6C2FAB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09103"/>
        <c:axId val="844609583"/>
      </c:scatterChart>
      <c:valAx>
        <c:axId val="844609103"/>
        <c:scaling>
          <c:orientation val="minMax"/>
          <c:max val="6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Front Ride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9583"/>
        <c:crosses val="autoZero"/>
        <c:crossBetween val="midCat"/>
        <c:majorUnit val="0.25"/>
      </c:valAx>
      <c:valAx>
        <c:axId val="844609583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Front Axle Downforce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Ride Height vs Rear Axle Downforce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'2024_aeromap'!$V$46</c:f>
              <c:strCache>
                <c:ptCount val="1"/>
                <c:pt idx="0">
                  <c:v>Rear Axle Downforce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'2024_aeromap'!$U$47:$U$75</c:f>
              <c:numCache>
                <c:formatCode>General</c:formatCode>
                <c:ptCount val="29"/>
                <c:pt idx="0">
                  <c:v>4.1859364506860501</c:v>
                </c:pt>
                <c:pt idx="1">
                  <c:v>4.1950067906860502</c:v>
                </c:pt>
                <c:pt idx="2">
                  <c:v>4.2077067906860499</c:v>
                </c:pt>
                <c:pt idx="3">
                  <c:v>4.5021159729217901</c:v>
                </c:pt>
                <c:pt idx="4">
                  <c:v>4.5093752929217903</c:v>
                </c:pt>
                <c:pt idx="5">
                  <c:v>4.5184456329217904</c:v>
                </c:pt>
                <c:pt idx="6">
                  <c:v>4.5311456329217901</c:v>
                </c:pt>
                <c:pt idx="8">
                  <c:v>4.8165004557084297</c:v>
                </c:pt>
                <c:pt idx="9">
                  <c:v>4.8255707957084297</c:v>
                </c:pt>
                <c:pt idx="10">
                  <c:v>4.8328301157084299</c:v>
                </c:pt>
                <c:pt idx="11">
                  <c:v>4.8546004557084297</c:v>
                </c:pt>
                <c:pt idx="13">
                  <c:v>5.1399574476206098</c:v>
                </c:pt>
                <c:pt idx="14">
                  <c:v>5.1490277876206099</c:v>
                </c:pt>
                <c:pt idx="15">
                  <c:v>5.1653574476206101</c:v>
                </c:pt>
                <c:pt idx="16">
                  <c:v>5.1780574476206098</c:v>
                </c:pt>
                <c:pt idx="17">
                  <c:v>5.47238674960614</c:v>
                </c:pt>
                <c:pt idx="19">
                  <c:v>5.78673631435485</c:v>
                </c:pt>
                <c:pt idx="20">
                  <c:v>5.7958066543548501</c:v>
                </c:pt>
                <c:pt idx="21">
                  <c:v>5.8030659743548396</c:v>
                </c:pt>
                <c:pt idx="22">
                  <c:v>6.1101169594445803</c:v>
                </c:pt>
                <c:pt idx="23">
                  <c:v>6.1191872994445804</c:v>
                </c:pt>
                <c:pt idx="24">
                  <c:v>6.1409601794445798</c:v>
                </c:pt>
                <c:pt idx="25">
                  <c:v>6.1482169594445804</c:v>
                </c:pt>
                <c:pt idx="26">
                  <c:v>6.4334445366173503</c:v>
                </c:pt>
                <c:pt idx="27">
                  <c:v>6.4497741966173496</c:v>
                </c:pt>
                <c:pt idx="28">
                  <c:v>6.4642877566173498</c:v>
                </c:pt>
              </c:numCache>
            </c:numRef>
          </c:xVal>
          <c:yVal>
            <c:numRef>
              <c:f>'2024_aeromap'!$V$47:$V$75</c:f>
              <c:numCache>
                <c:formatCode>General</c:formatCode>
                <c:ptCount val="29"/>
                <c:pt idx="0">
                  <c:v>45.980848214585599</c:v>
                </c:pt>
                <c:pt idx="1">
                  <c:v>45.555466583675198</c:v>
                </c:pt>
                <c:pt idx="2">
                  <c:v>43.633548026396099</c:v>
                </c:pt>
                <c:pt idx="3">
                  <c:v>45.1739639641672</c:v>
                </c:pt>
                <c:pt idx="4">
                  <c:v>43.258717747957</c:v>
                </c:pt>
                <c:pt idx="5">
                  <c:v>44.000562665717702</c:v>
                </c:pt>
                <c:pt idx="6">
                  <c:v>42.107433513047802</c:v>
                </c:pt>
                <c:pt idx="8">
                  <c:v>43.768477676183103</c:v>
                </c:pt>
                <c:pt idx="9">
                  <c:v>44.063323204649002</c:v>
                </c:pt>
                <c:pt idx="10">
                  <c:v>41.272761529500499</c:v>
                </c:pt>
                <c:pt idx="11">
                  <c:v>40.229357283877398</c:v>
                </c:pt>
                <c:pt idx="13">
                  <c:v>41.956368297945701</c:v>
                </c:pt>
                <c:pt idx="14">
                  <c:v>40.898606772082204</c:v>
                </c:pt>
                <c:pt idx="15">
                  <c:v>39.5899988497736</c:v>
                </c:pt>
                <c:pt idx="16">
                  <c:v>38.968060429302703</c:v>
                </c:pt>
                <c:pt idx="17">
                  <c:v>37.6321132347976</c:v>
                </c:pt>
                <c:pt idx="19">
                  <c:v>34.545839563448503</c:v>
                </c:pt>
                <c:pt idx="20">
                  <c:v>35.087711609926998</c:v>
                </c:pt>
                <c:pt idx="21">
                  <c:v>34.506602273056103</c:v>
                </c:pt>
                <c:pt idx="22">
                  <c:v>30.911790072234201</c:v>
                </c:pt>
                <c:pt idx="23">
                  <c:v>32.672373442162197</c:v>
                </c:pt>
                <c:pt idx="24">
                  <c:v>35.485151941335999</c:v>
                </c:pt>
                <c:pt idx="25">
                  <c:v>36.420707089295199</c:v>
                </c:pt>
                <c:pt idx="26">
                  <c:v>29.822492415740602</c:v>
                </c:pt>
                <c:pt idx="27">
                  <c:v>32.771089690468401</c:v>
                </c:pt>
                <c:pt idx="28">
                  <c:v>35.948514424745603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C-4FBD-82DF-BEB30C9D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53807"/>
        <c:axId val="927374047"/>
      </c:scatterChart>
      <c:valAx>
        <c:axId val="919753807"/>
        <c:scaling>
          <c:orientation val="minMax"/>
          <c:max val="6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Front Ride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74047"/>
        <c:crosses val="autoZero"/>
        <c:crossBetween val="midCat"/>
        <c:majorUnit val="0.25"/>
      </c:valAx>
      <c:valAx>
        <c:axId val="92737404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Rear Axle Downforce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53807"/>
        <c:crosses val="autoZero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530679</xdr:colOff>
      <xdr:row>76</xdr:row>
      <xdr:rowOff>2720</xdr:rowOff>
    </xdr:from>
    <xdr:to>
      <xdr:col>15</xdr:col>
      <xdr:colOff>534082</xdr:colOff>
      <xdr:row>100</xdr:row>
      <xdr:rowOff>165326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1871E-08D6-A52C-FB44-5C18A254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503463</xdr:colOff>
      <xdr:row>31</xdr:row>
      <xdr:rowOff>122464</xdr:rowOff>
    </xdr:from>
    <xdr:to>
      <xdr:col>32</xdr:col>
      <xdr:colOff>619124</xdr:colOff>
      <xdr:row>58</xdr:row>
      <xdr:rowOff>115662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94866-A958-098F-1BDC-7D077F2E1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topLeftCell="C34" zoomScale="70" zoomScaleNormal="70" workbookViewId="0">
      <selection activeCell="I65" sqref="H65:I65"/>
    </sheetView>
  </sheetViews>
  <sheetFormatPr defaultRowHeight="14.25" x14ac:dyDescent="0.45"/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5">
      <c r="A2">
        <v>0.100534806922121</v>
      </c>
      <c r="B2">
        <v>22.701163340016699</v>
      </c>
      <c r="C2">
        <v>181.50222121852801</v>
      </c>
      <c r="D2">
        <v>4.8845697216917498E-2</v>
      </c>
      <c r="E2">
        <v>2.7393945810855001E-2</v>
      </c>
      <c r="F2">
        <v>50.9581709758356</v>
      </c>
      <c r="G2">
        <v>90.862682106677596</v>
      </c>
      <c r="H2">
        <v>-1.3723539759291301</v>
      </c>
      <c r="I2">
        <v>-44.094452394717202</v>
      </c>
      <c r="J2">
        <v>-46.656771267424197</v>
      </c>
      <c r="K2">
        <v>10.960677017548001</v>
      </c>
      <c r="L2">
        <v>-2367.3459608041899</v>
      </c>
      <c r="M2">
        <v>3561.1371928742301</v>
      </c>
      <c r="N2">
        <v>36.420707089295199</v>
      </c>
      <c r="O2">
        <v>54.786726044218902</v>
      </c>
      <c r="P2">
        <v>1.1088541509782499</v>
      </c>
      <c r="Q2">
        <v>0.62187443837978895</v>
      </c>
      <c r="R2">
        <v>-193.10822618691299</v>
      </c>
      <c r="S2">
        <v>4.2697213118376903E-2</v>
      </c>
      <c r="T2">
        <v>6.1482169594445804</v>
      </c>
      <c r="U2">
        <v>4.4194546906499204</v>
      </c>
      <c r="V2">
        <v>0.62674888733061196</v>
      </c>
      <c r="W2">
        <v>37.328566183759399</v>
      </c>
      <c r="X2">
        <v>1.11946189784494</v>
      </c>
      <c r="Y2">
        <v>51.357597271454701</v>
      </c>
      <c r="Z2">
        <v>91.731911239770298</v>
      </c>
      <c r="AA2">
        <v>54.751518814309499</v>
      </c>
      <c r="AB2">
        <v>-1.4387000000000001</v>
      </c>
      <c r="AC2">
        <v>1</v>
      </c>
    </row>
    <row r="3" spans="1:30" x14ac:dyDescent="0.45">
      <c r="A3">
        <v>0</v>
      </c>
      <c r="B3">
        <v>22.702507774562399</v>
      </c>
      <c r="C3">
        <v>146.12156162370201</v>
      </c>
      <c r="D3">
        <v>5.1845567231415902E-2</v>
      </c>
      <c r="E3">
        <v>2.6100163079751899E-2</v>
      </c>
      <c r="F3">
        <v>48.554355055969097</v>
      </c>
      <c r="G3">
        <v>96.448749675856007</v>
      </c>
      <c r="H3">
        <v>-4.4693995530231803</v>
      </c>
      <c r="I3">
        <v>-45.455565217449802</v>
      </c>
      <c r="J3">
        <v>-50.282899925026399</v>
      </c>
      <c r="K3">
        <v>11.5213955413678</v>
      </c>
      <c r="L3">
        <v>-27294.997468762402</v>
      </c>
      <c r="M3">
        <v>-5556.6653946389497</v>
      </c>
      <c r="N3">
        <v>419.92303798095998</v>
      </c>
      <c r="O3">
        <v>85.487159917522405</v>
      </c>
      <c r="P3">
        <v>1.1770243931478199</v>
      </c>
      <c r="Q3">
        <v>0.592539155235415</v>
      </c>
      <c r="R3" t="s">
        <v>30</v>
      </c>
      <c r="S3">
        <v>3.1214179544137E-3</v>
      </c>
      <c r="T3">
        <v>5.7812930943548499</v>
      </c>
      <c r="U3">
        <v>4.6766881352949996</v>
      </c>
      <c r="V3">
        <v>0.59808888804865501</v>
      </c>
      <c r="W3">
        <v>419.92303798096901</v>
      </c>
      <c r="X3">
        <v>1.1875237665287799</v>
      </c>
      <c r="Y3">
        <v>49.009116053805201</v>
      </c>
      <c r="Z3">
        <v>97.309098399162593</v>
      </c>
      <c r="AA3">
        <v>85.487159917523499</v>
      </c>
      <c r="AB3">
        <v>-1.0643</v>
      </c>
      <c r="AC3">
        <v>-0.71430000000000005</v>
      </c>
    </row>
    <row r="4" spans="1:30" x14ac:dyDescent="0.45">
      <c r="A4">
        <v>0</v>
      </c>
      <c r="B4">
        <v>22.705171708848901</v>
      </c>
      <c r="C4">
        <v>113.983517613334</v>
      </c>
      <c r="D4">
        <v>5.8817852061088902E-2</v>
      </c>
      <c r="E4">
        <v>2.70130318489771E-2</v>
      </c>
      <c r="F4">
        <v>50.2584674534044</v>
      </c>
      <c r="G4">
        <v>109.43218507527</v>
      </c>
      <c r="H4">
        <v>-5.7354981158854299</v>
      </c>
      <c r="I4">
        <v>-52.1915235311711</v>
      </c>
      <c r="J4">
        <v>-53.063307803268302</v>
      </c>
      <c r="K4">
        <v>12.148601257326201</v>
      </c>
      <c r="L4">
        <v>-28433.7710275674</v>
      </c>
      <c r="M4">
        <v>-1098.8798035155801</v>
      </c>
      <c r="N4">
        <v>437.44263119334499</v>
      </c>
      <c r="O4">
        <v>16.905843131008901</v>
      </c>
      <c r="P4">
        <v>1.33546943059269</v>
      </c>
      <c r="Q4">
        <v>0.61333552650763201</v>
      </c>
      <c r="R4" t="s">
        <v>30</v>
      </c>
      <c r="S4">
        <v>1.10878405921378E-2</v>
      </c>
      <c r="T4">
        <v>5.1345142276206097</v>
      </c>
      <c r="U4">
        <v>5.2782578125565003</v>
      </c>
      <c r="V4">
        <v>0.61608742303129105</v>
      </c>
      <c r="W4">
        <v>437.44263119333999</v>
      </c>
      <c r="X4">
        <v>1.3401541551802101</v>
      </c>
      <c r="Y4">
        <v>50.4839657261982</v>
      </c>
      <c r="Z4">
        <v>109.81606480786699</v>
      </c>
      <c r="AA4">
        <v>16.905843131008901</v>
      </c>
      <c r="AB4">
        <v>-0.31559999999999999</v>
      </c>
      <c r="AC4">
        <v>-0.71430000000000005</v>
      </c>
    </row>
    <row r="5" spans="1:30" x14ac:dyDescent="0.45">
      <c r="A5">
        <v>0</v>
      </c>
      <c r="B5">
        <v>22.702508789927599</v>
      </c>
      <c r="C5">
        <v>105.073830369394</v>
      </c>
      <c r="D5">
        <v>5.9282188970648998E-2</v>
      </c>
      <c r="E5">
        <v>2.7277503924833201E-2</v>
      </c>
      <c r="F5">
        <v>50.744572228642902</v>
      </c>
      <c r="G5">
        <v>110.28315931308499</v>
      </c>
      <c r="H5">
        <v>-5.7155521013926798</v>
      </c>
      <c r="I5">
        <v>-54.367464084126503</v>
      </c>
      <c r="J5">
        <v>-51.049045680771798</v>
      </c>
      <c r="K5">
        <v>12.6309890316841</v>
      </c>
      <c r="L5">
        <v>-26994.877803806001</v>
      </c>
      <c r="M5">
        <v>1644.0833177389</v>
      </c>
      <c r="N5">
        <v>415.30581236624602</v>
      </c>
      <c r="O5">
        <v>25.293589503675499</v>
      </c>
      <c r="P5">
        <v>1.3458544161923001</v>
      </c>
      <c r="Q5">
        <v>0.61926777262081101</v>
      </c>
      <c r="R5" t="s">
        <v>30</v>
      </c>
      <c r="S5">
        <v>3.9416125554568998E-3</v>
      </c>
      <c r="T5">
        <v>4.8110572357084296</v>
      </c>
      <c r="U5">
        <v>5.57910548745825</v>
      </c>
      <c r="V5">
        <v>0.62190932928377796</v>
      </c>
      <c r="W5">
        <v>415.30581236625</v>
      </c>
      <c r="X5">
        <v>1.3523314006857601</v>
      </c>
      <c r="Y5">
        <v>50.961028935783403</v>
      </c>
      <c r="Z5">
        <v>110.813901944463</v>
      </c>
      <c r="AA5">
        <v>25.293589503675001</v>
      </c>
      <c r="AB5">
        <v>5.8799999999999998E-2</v>
      </c>
      <c r="AC5">
        <v>-0.71430000000000005</v>
      </c>
    </row>
    <row r="6" spans="1:30" x14ac:dyDescent="0.45">
      <c r="A6">
        <v>8.5095455066442394E-2</v>
      </c>
      <c r="B6">
        <v>22.702510654217399</v>
      </c>
      <c r="C6">
        <v>164.08584960196399</v>
      </c>
      <c r="D6">
        <v>4.5029122912855199E-2</v>
      </c>
      <c r="E6">
        <v>2.60592092874928E-2</v>
      </c>
      <c r="F6">
        <v>48.478173571597203</v>
      </c>
      <c r="G6">
        <v>83.768069423036096</v>
      </c>
      <c r="H6">
        <v>-2.58468565505762</v>
      </c>
      <c r="I6">
        <v>-41.121715973043401</v>
      </c>
      <c r="J6">
        <v>-47.087669314648302</v>
      </c>
      <c r="K6">
        <v>10.6326406839099</v>
      </c>
      <c r="L6">
        <v>-1938.4620070231399</v>
      </c>
      <c r="M6">
        <v>3526.9911692010301</v>
      </c>
      <c r="N6">
        <v>29.822492415740602</v>
      </c>
      <c r="O6">
        <v>54.261402603092797</v>
      </c>
      <c r="P6">
        <v>1.0222741426791599</v>
      </c>
      <c r="Q6">
        <v>0.59160947648978901</v>
      </c>
      <c r="R6">
        <v>-198.84519355625301</v>
      </c>
      <c r="S6">
        <v>6.4320395314665304E-4</v>
      </c>
      <c r="T6">
        <v>6.4334445366173503</v>
      </c>
      <c r="U6">
        <v>4.0806273845280199</v>
      </c>
      <c r="V6">
        <v>0.59981687986452203</v>
      </c>
      <c r="W6">
        <v>31.174095922346002</v>
      </c>
      <c r="X6">
        <v>1.0376371614594599</v>
      </c>
      <c r="Y6">
        <v>49.150711697995597</v>
      </c>
      <c r="Z6">
        <v>85.026959160744497</v>
      </c>
      <c r="AA6">
        <v>54.173525423892897</v>
      </c>
      <c r="AB6">
        <v>-1.8130999999999999</v>
      </c>
      <c r="AC6">
        <v>-0.5</v>
      </c>
    </row>
    <row r="7" spans="1:30" x14ac:dyDescent="0.45">
      <c r="A7">
        <v>8.2873039499050394E-2</v>
      </c>
      <c r="B7">
        <v>22.705139576586799</v>
      </c>
      <c r="C7">
        <v>148.56627871512299</v>
      </c>
      <c r="D7">
        <v>4.8037851530970198E-2</v>
      </c>
      <c r="E7">
        <v>2.61061631436342E-2</v>
      </c>
      <c r="F7">
        <v>48.571145223277199</v>
      </c>
      <c r="G7">
        <v>89.375579535776794</v>
      </c>
      <c r="H7">
        <v>-3.1598324633061901</v>
      </c>
      <c r="I7">
        <v>-42.264517252486201</v>
      </c>
      <c r="J7">
        <v>-48.943171711685203</v>
      </c>
      <c r="K7">
        <v>10.802771634609799</v>
      </c>
      <c r="L7">
        <v>-2009.2663546952199</v>
      </c>
      <c r="M7">
        <v>3822.3120958005602</v>
      </c>
      <c r="N7">
        <v>30.911790072234201</v>
      </c>
      <c r="O7">
        <v>58.804801473854901</v>
      </c>
      <c r="P7">
        <v>1.09070612397003</v>
      </c>
      <c r="Q7">
        <v>0.59274407798536</v>
      </c>
      <c r="R7">
        <v>-198.668504356743</v>
      </c>
      <c r="S7">
        <v>4.5968620486021997E-3</v>
      </c>
      <c r="T7">
        <v>6.1101169594445803</v>
      </c>
      <c r="U7">
        <v>4.3813546906499203</v>
      </c>
      <c r="V7">
        <v>0.59919718667956701</v>
      </c>
      <c r="W7">
        <v>31.995560853737999</v>
      </c>
      <c r="X7">
        <v>1.1048427985185201</v>
      </c>
      <c r="Y7">
        <v>49.099931408001801</v>
      </c>
      <c r="Z7">
        <v>90.533979083858995</v>
      </c>
      <c r="AA7">
        <v>58.883993638297802</v>
      </c>
      <c r="AB7">
        <v>-1.4387000000000001</v>
      </c>
      <c r="AC7">
        <v>-0.5</v>
      </c>
    </row>
    <row r="8" spans="1:30" x14ac:dyDescent="0.45">
      <c r="A8">
        <v>7.9610219191506501E-2</v>
      </c>
      <c r="B8">
        <v>22.702503043466201</v>
      </c>
      <c r="C8">
        <v>137.45969808576001</v>
      </c>
      <c r="D8">
        <v>5.2149009201787597E-2</v>
      </c>
      <c r="E8">
        <v>2.6382422822637301E-2</v>
      </c>
      <c r="F8">
        <v>49.079433662337202</v>
      </c>
      <c r="G8">
        <v>97.013221663212207</v>
      </c>
      <c r="H8">
        <v>-4.3803759525711303</v>
      </c>
      <c r="I8">
        <v>-45.196457375992203</v>
      </c>
      <c r="J8">
        <v>-50.4739506073862</v>
      </c>
      <c r="K8">
        <v>12.9495409361396</v>
      </c>
      <c r="L8">
        <v>-2245.4795716241501</v>
      </c>
      <c r="M8">
        <v>4084.74625625421</v>
      </c>
      <c r="N8">
        <v>34.545839563448503</v>
      </c>
      <c r="O8">
        <v>62.842250096218699</v>
      </c>
      <c r="P8">
        <v>1.1839130401173299</v>
      </c>
      <c r="Q8">
        <v>0.59894703442493802</v>
      </c>
      <c r="R8">
        <v>-198.22071277344401</v>
      </c>
      <c r="S8">
        <v>8.5649669714361002E-3</v>
      </c>
      <c r="T8">
        <v>5.78673631435485</v>
      </c>
      <c r="U8">
        <v>4.6821313552949997</v>
      </c>
      <c r="V8">
        <v>0.60469265518653603</v>
      </c>
      <c r="W8">
        <v>35.636967789494399</v>
      </c>
      <c r="X8">
        <v>1.1970014605377499</v>
      </c>
      <c r="Y8">
        <v>49.550246266552797</v>
      </c>
      <c r="Z8">
        <v>98.085724279416795</v>
      </c>
      <c r="AA8">
        <v>62.8278754427838</v>
      </c>
      <c r="AB8">
        <v>-1.0643</v>
      </c>
      <c r="AC8">
        <v>-0.5</v>
      </c>
    </row>
    <row r="9" spans="1:30" x14ac:dyDescent="0.45">
      <c r="A9">
        <v>6.7897740249138999E-2</v>
      </c>
      <c r="B9">
        <v>22.7025073552749</v>
      </c>
      <c r="C9">
        <v>109.679493891715</v>
      </c>
      <c r="D9">
        <v>5.9352120555558698E-2</v>
      </c>
      <c r="E9">
        <v>2.70822653942559E-2</v>
      </c>
      <c r="F9">
        <v>50.381362398818801</v>
      </c>
      <c r="G9">
        <v>110.413240917138</v>
      </c>
      <c r="H9">
        <v>-5.5702081750994301</v>
      </c>
      <c r="I9">
        <v>-51.586038265193501</v>
      </c>
      <c r="J9">
        <v>-53.374147112807997</v>
      </c>
      <c r="K9">
        <v>13.1800800386922</v>
      </c>
      <c r="L9">
        <v>-2727.16393936647</v>
      </c>
      <c r="M9">
        <v>4477.8910810532998</v>
      </c>
      <c r="N9">
        <v>41.956368297945701</v>
      </c>
      <c r="O9">
        <v>68.890632016204705</v>
      </c>
      <c r="P9">
        <v>1.3474419534637401</v>
      </c>
      <c r="Q9">
        <v>0.61483532931060503</v>
      </c>
      <c r="R9">
        <v>-197.85891225319801</v>
      </c>
      <c r="S9">
        <v>1.6530814161129101E-2</v>
      </c>
      <c r="T9">
        <v>5.1399574476206098</v>
      </c>
      <c r="U9">
        <v>5.2837010325565004</v>
      </c>
      <c r="V9">
        <v>0.61856955810454695</v>
      </c>
      <c r="W9">
        <v>42.356056161330898</v>
      </c>
      <c r="X9">
        <v>1.35297479867256</v>
      </c>
      <c r="Y9">
        <v>50.687355768390297</v>
      </c>
      <c r="Z9">
        <v>110.866618051034</v>
      </c>
      <c r="AA9">
        <v>68.945979180996403</v>
      </c>
      <c r="AB9">
        <v>-0.31559999999999999</v>
      </c>
      <c r="AC9">
        <v>-0.5</v>
      </c>
    </row>
    <row r="10" spans="1:30" x14ac:dyDescent="0.45">
      <c r="A10">
        <v>6.6647219474148006E-2</v>
      </c>
      <c r="B10">
        <v>22.704823461534801</v>
      </c>
      <c r="C10">
        <v>106.370798197676</v>
      </c>
      <c r="D10">
        <v>6.1605486391623998E-2</v>
      </c>
      <c r="E10">
        <v>2.74623086129114E-2</v>
      </c>
      <c r="F10">
        <v>51.093575093731097</v>
      </c>
      <c r="G10">
        <v>114.616895128933</v>
      </c>
      <c r="H10">
        <v>-5.7134706348231701</v>
      </c>
      <c r="I10">
        <v>-53.737985850674001</v>
      </c>
      <c r="J10">
        <v>-54.863997406683197</v>
      </c>
      <c r="K10">
        <v>13.2057639907839</v>
      </c>
      <c r="L10">
        <v>-2844.9510489518998</v>
      </c>
      <c r="M10">
        <v>4634.51622114366</v>
      </c>
      <c r="N10">
        <v>43.768477676183103</v>
      </c>
      <c r="O10">
        <v>71.3002495560564</v>
      </c>
      <c r="P10">
        <v>1.3987416927838101</v>
      </c>
      <c r="Q10">
        <v>0.62352686890234099</v>
      </c>
      <c r="R10">
        <v>-197.10793017918101</v>
      </c>
      <c r="S10">
        <v>9.3848320158799996E-3</v>
      </c>
      <c r="T10">
        <v>4.8165004557084297</v>
      </c>
      <c r="U10">
        <v>5.58454870745825</v>
      </c>
      <c r="V10">
        <v>0.62660608267156503</v>
      </c>
      <c r="W10">
        <v>44.205792774255102</v>
      </c>
      <c r="X10">
        <v>1.4054768453127799</v>
      </c>
      <c r="Y10">
        <v>51.345894677361599</v>
      </c>
      <c r="Z10">
        <v>115.168792791549</v>
      </c>
      <c r="AA10">
        <v>71.417004181430599</v>
      </c>
      <c r="AB10">
        <v>5.8799999999999998E-2</v>
      </c>
      <c r="AC10">
        <v>-0.5</v>
      </c>
    </row>
    <row r="11" spans="1:30" x14ac:dyDescent="0.45">
      <c r="A11">
        <v>9.0429973181262696E-2</v>
      </c>
      <c r="B11">
        <v>22.7025091177725</v>
      </c>
      <c r="C11">
        <v>158.21462184892101</v>
      </c>
      <c r="D11">
        <v>4.8914610252173703E-2</v>
      </c>
      <c r="E11">
        <v>2.6424151456582199E-2</v>
      </c>
      <c r="F11">
        <v>49.1570733960545</v>
      </c>
      <c r="G11">
        <v>90.996264873474402</v>
      </c>
      <c r="H11">
        <v>-3.2535020546512801</v>
      </c>
      <c r="I11">
        <v>-42.479625587640001</v>
      </c>
      <c r="J11">
        <v>-48.419646809800803</v>
      </c>
      <c r="K11">
        <v>10.8066265282157</v>
      </c>
      <c r="L11">
        <v>-2123.70427374054</v>
      </c>
      <c r="M11">
        <v>3813.64692804675</v>
      </c>
      <c r="N11">
        <v>32.672373442162197</v>
      </c>
      <c r="O11">
        <v>58.671491200719302</v>
      </c>
      <c r="P11">
        <v>1.1104843852422599</v>
      </c>
      <c r="Q11">
        <v>0.59989453937245896</v>
      </c>
      <c r="R11">
        <v>-196.40826301116999</v>
      </c>
      <c r="S11">
        <v>1.36675470221829E-2</v>
      </c>
      <c r="T11">
        <v>6.1191872994445804</v>
      </c>
      <c r="U11">
        <v>4.3904250306499204</v>
      </c>
      <c r="V11">
        <v>0.60600985420598796</v>
      </c>
      <c r="W11">
        <v>33.621712217740402</v>
      </c>
      <c r="X11">
        <v>1.1209324620618999</v>
      </c>
      <c r="Y11">
        <v>49.658179774560402</v>
      </c>
      <c r="Z11">
        <v>91.852410154650997</v>
      </c>
      <c r="AA11">
        <v>58.581531215645803</v>
      </c>
      <c r="AB11">
        <v>-1.4387000000000001</v>
      </c>
      <c r="AC11">
        <v>-0.1429</v>
      </c>
    </row>
    <row r="12" spans="1:30" x14ac:dyDescent="0.45">
      <c r="A12">
        <v>8.6997013995824102E-2</v>
      </c>
      <c r="B12">
        <v>22.702507820227002</v>
      </c>
      <c r="C12">
        <v>147.05855764041101</v>
      </c>
      <c r="D12">
        <v>5.2459479380981E-2</v>
      </c>
      <c r="E12">
        <v>2.6736006278649901E-2</v>
      </c>
      <c r="F12">
        <v>49.737219488681497</v>
      </c>
      <c r="G12">
        <v>97.590815349350294</v>
      </c>
      <c r="H12">
        <v>-3.8290689251827299</v>
      </c>
      <c r="I12">
        <v>-44.877366771087203</v>
      </c>
      <c r="J12">
        <v>-50.294197746199302</v>
      </c>
      <c r="K12">
        <v>12.7679443883162</v>
      </c>
      <c r="L12">
        <v>-2280.7012546452502</v>
      </c>
      <c r="M12">
        <v>4087.1830439806399</v>
      </c>
      <c r="N12">
        <v>35.087711609926998</v>
      </c>
      <c r="O12">
        <v>62.8797391381637</v>
      </c>
      <c r="P12">
        <v>1.1909617408917501</v>
      </c>
      <c r="Q12">
        <v>0.60697439162268896</v>
      </c>
      <c r="R12">
        <v>-195.84324855918399</v>
      </c>
      <c r="S12">
        <v>1.7635292120519001E-2</v>
      </c>
      <c r="T12">
        <v>5.7958066543548501</v>
      </c>
      <c r="U12">
        <v>4.6912016952949998</v>
      </c>
      <c r="V12">
        <v>0.61179226862148095</v>
      </c>
      <c r="W12">
        <v>36.105917812318701</v>
      </c>
      <c r="X12">
        <v>1.2045065943601601</v>
      </c>
      <c r="Y12">
        <v>50.132010124500098</v>
      </c>
      <c r="Z12">
        <v>98.7007194257572</v>
      </c>
      <c r="AA12">
        <v>62.975953138753702</v>
      </c>
      <c r="AB12">
        <v>-1.0643</v>
      </c>
      <c r="AC12">
        <v>-0.1429</v>
      </c>
    </row>
    <row r="13" spans="1:30" x14ac:dyDescent="0.45">
      <c r="A13">
        <v>8.7804564323253606E-2</v>
      </c>
      <c r="B13">
        <v>22.7025089813602</v>
      </c>
      <c r="C13">
        <v>145.66171199864701</v>
      </c>
      <c r="D13">
        <v>5.8430387288987501E-2</v>
      </c>
      <c r="E13">
        <v>3.17750324830047E-2</v>
      </c>
      <c r="F13">
        <v>59.111362783028603</v>
      </c>
      <c r="G13">
        <v>108.69854739964499</v>
      </c>
      <c r="H13">
        <v>-4.3351842951685997</v>
      </c>
      <c r="I13">
        <v>-48.599317732923303</v>
      </c>
      <c r="J13">
        <v>-55.724764322688401</v>
      </c>
      <c r="K13">
        <v>15.119349939389499</v>
      </c>
      <c r="L13">
        <v>-2446.0873602618399</v>
      </c>
      <c r="M13">
        <v>4646.2730025499204</v>
      </c>
      <c r="N13">
        <v>37.6321132347976</v>
      </c>
      <c r="O13">
        <v>71.481123116152602</v>
      </c>
      <c r="P13">
        <v>1.32651639221259</v>
      </c>
      <c r="Q13">
        <v>0.72137296032843001</v>
      </c>
      <c r="R13">
        <v>-197.687243754196</v>
      </c>
      <c r="S13">
        <v>2.1612837349200199E-2</v>
      </c>
      <c r="T13">
        <v>5.47238674960614</v>
      </c>
      <c r="U13">
        <v>4.9920148753885396</v>
      </c>
      <c r="V13">
        <v>0.65595716873882504</v>
      </c>
      <c r="W13">
        <v>39.510863141517198</v>
      </c>
      <c r="X13">
        <v>1.3078481905189101</v>
      </c>
      <c r="Y13">
        <v>53.751005802166198</v>
      </c>
      <c r="Z13">
        <v>107.168821133066</v>
      </c>
      <c r="AA13">
        <v>68.072696032049606</v>
      </c>
      <c r="AB13">
        <v>-0.68989999999999996</v>
      </c>
      <c r="AC13">
        <v>-0.1429</v>
      </c>
    </row>
    <row r="14" spans="1:30" x14ac:dyDescent="0.45">
      <c r="A14">
        <v>8.1002434453717895E-2</v>
      </c>
      <c r="B14">
        <v>22.702508354974398</v>
      </c>
      <c r="C14">
        <v>130.967047358906</v>
      </c>
      <c r="D14">
        <v>5.8884134627448202E-2</v>
      </c>
      <c r="E14">
        <v>2.7185658781758E-2</v>
      </c>
      <c r="F14">
        <v>50.573711963882701</v>
      </c>
      <c r="G14">
        <v>109.542655093739</v>
      </c>
      <c r="H14">
        <v>-4.8522327120969404</v>
      </c>
      <c r="I14">
        <v>-50.001986169590502</v>
      </c>
      <c r="J14">
        <v>-53.262146855489902</v>
      </c>
      <c r="K14">
        <v>12.9647221384435</v>
      </c>
      <c r="L14">
        <v>-2658.4094401853399</v>
      </c>
      <c r="M14">
        <v>4489.7848528945697</v>
      </c>
      <c r="N14">
        <v>40.898606772082204</v>
      </c>
      <c r="O14">
        <v>69.073613121454898</v>
      </c>
      <c r="P14">
        <v>1.3368175583550801</v>
      </c>
      <c r="Q14">
        <v>0.61718264562834602</v>
      </c>
      <c r="R14">
        <v>-194.796109109936</v>
      </c>
      <c r="S14">
        <v>2.5601393603316501E-2</v>
      </c>
      <c r="T14">
        <v>5.1490277876206099</v>
      </c>
      <c r="U14">
        <v>5.2927713725565004</v>
      </c>
      <c r="V14">
        <v>0.62084073172302601</v>
      </c>
      <c r="W14">
        <v>41.279795300075101</v>
      </c>
      <c r="X14">
        <v>1.3425370471789999</v>
      </c>
      <c r="Y14">
        <v>50.873466005527</v>
      </c>
      <c r="Z14">
        <v>110.011326370669</v>
      </c>
      <c r="AA14">
        <v>69.162830398027793</v>
      </c>
      <c r="AB14">
        <v>-0.31559999999999999</v>
      </c>
      <c r="AC14">
        <v>-0.1429</v>
      </c>
    </row>
    <row r="15" spans="1:30" x14ac:dyDescent="0.45">
      <c r="A15">
        <v>7.0662022955183201E-2</v>
      </c>
      <c r="B15">
        <v>22.702525243407599</v>
      </c>
      <c r="C15">
        <v>111.22420819896701</v>
      </c>
      <c r="D15">
        <v>6.1979967774724497E-2</v>
      </c>
      <c r="E15">
        <v>2.7540786427355801E-2</v>
      </c>
      <c r="F15">
        <v>51.234395204969601</v>
      </c>
      <c r="G15">
        <v>115.301942220141</v>
      </c>
      <c r="H15">
        <v>-5.4554022280579497</v>
      </c>
      <c r="I15">
        <v>-53.040860013289198</v>
      </c>
      <c r="J15">
        <v>-54.713930468967199</v>
      </c>
      <c r="K15">
        <v>13.0980271383113</v>
      </c>
      <c r="L15">
        <v>-2864.11600830218</v>
      </c>
      <c r="M15">
        <v>4660.0686869843403</v>
      </c>
      <c r="N15">
        <v>44.063323204649002</v>
      </c>
      <c r="O15">
        <v>71.693364415143705</v>
      </c>
      <c r="P15">
        <v>1.40710178299127</v>
      </c>
      <c r="Q15">
        <v>0.62524539909034504</v>
      </c>
      <c r="R15">
        <v>-194.35559513632001</v>
      </c>
      <c r="S15">
        <v>1.84565078410662E-2</v>
      </c>
      <c r="T15">
        <v>4.8255707957084297</v>
      </c>
      <c r="U15">
        <v>5.5936190474582501</v>
      </c>
      <c r="V15">
        <v>0.628952643159985</v>
      </c>
      <c r="W15">
        <v>44.359523798208699</v>
      </c>
      <c r="X15">
        <v>1.4157257498147999</v>
      </c>
      <c r="Y15">
        <v>51.538177380808797</v>
      </c>
      <c r="Z15">
        <v>116.008614712576</v>
      </c>
      <c r="AA15">
        <v>72.106637102821395</v>
      </c>
      <c r="AB15">
        <v>5.8799999999999998E-2</v>
      </c>
      <c r="AC15">
        <v>-0.1429</v>
      </c>
    </row>
    <row r="16" spans="1:30" x14ac:dyDescent="0.45">
      <c r="A16">
        <v>5.9730590448102402E-2</v>
      </c>
      <c r="B16">
        <v>22.706723386882398</v>
      </c>
      <c r="C16">
        <v>90.714629230598803</v>
      </c>
      <c r="D16">
        <v>6.4631955303651997E-2</v>
      </c>
      <c r="E16">
        <v>2.7777546718595902E-2</v>
      </c>
      <c r="F16">
        <v>51.684398694309898</v>
      </c>
      <c r="G16">
        <v>120.257695043333</v>
      </c>
      <c r="H16">
        <v>-5.7579111097095801</v>
      </c>
      <c r="I16">
        <v>-54.989767417018498</v>
      </c>
      <c r="J16">
        <v>-56.868306456701703</v>
      </c>
      <c r="K16">
        <v>13.1233249874858</v>
      </c>
      <c r="L16">
        <v>-2936.30765767087</v>
      </c>
      <c r="M16">
        <v>4911.4171823328597</v>
      </c>
      <c r="N16">
        <v>45.1739639641672</v>
      </c>
      <c r="O16">
        <v>75.560264343582503</v>
      </c>
      <c r="P16">
        <v>1.4675799310333699</v>
      </c>
      <c r="Q16">
        <v>0.63073706970536303</v>
      </c>
      <c r="R16">
        <v>-196.25065405500399</v>
      </c>
      <c r="S16">
        <v>6.7007321749807999E-3</v>
      </c>
      <c r="T16">
        <v>4.5021159729217901</v>
      </c>
      <c r="U16">
        <v>5.8944647048541503</v>
      </c>
      <c r="V16">
        <v>0.63386742166071697</v>
      </c>
      <c r="W16">
        <v>45.488651057001803</v>
      </c>
      <c r="X16">
        <v>1.47433217664875</v>
      </c>
      <c r="Y16">
        <v>51.9409086828394</v>
      </c>
      <c r="Z16">
        <v>120.81099335262</v>
      </c>
      <c r="AA16">
        <v>75.801046080000702</v>
      </c>
      <c r="AB16">
        <v>0.43319999999999997</v>
      </c>
      <c r="AC16">
        <v>-0.1429</v>
      </c>
    </row>
    <row r="17" spans="1:29" x14ac:dyDescent="0.45">
      <c r="A17">
        <v>9.7973355767351E-2</v>
      </c>
      <c r="B17">
        <v>22.7025080482512</v>
      </c>
      <c r="C17">
        <v>179.815957803526</v>
      </c>
      <c r="D17">
        <v>4.6187482669328102E-2</v>
      </c>
      <c r="E17">
        <v>2.6646307480106601E-2</v>
      </c>
      <c r="F17">
        <v>49.570352113755803</v>
      </c>
      <c r="G17">
        <v>85.922966371246105</v>
      </c>
      <c r="H17">
        <v>-1.80485563276088</v>
      </c>
      <c r="I17">
        <v>-42.311296533717702</v>
      </c>
      <c r="J17">
        <v>-46.316829275608796</v>
      </c>
      <c r="K17">
        <v>10.6869655768374</v>
      </c>
      <c r="L17">
        <v>-2130.1208298804399</v>
      </c>
      <c r="M17">
        <v>3475.9445554919698</v>
      </c>
      <c r="N17">
        <v>32.771089690468401</v>
      </c>
      <c r="O17">
        <v>53.476070084491901</v>
      </c>
      <c r="P17">
        <v>1.0485716970288801</v>
      </c>
      <c r="Q17">
        <v>0.60493801002329795</v>
      </c>
      <c r="R17">
        <v>-196.58766377382901</v>
      </c>
      <c r="S17">
        <v>1.6972892659858501E-2</v>
      </c>
      <c r="T17">
        <v>6.4497741966173496</v>
      </c>
      <c r="U17">
        <v>4.0969570445280201</v>
      </c>
      <c r="V17">
        <v>0.61152748954000202</v>
      </c>
      <c r="W17">
        <v>33.926803207463898</v>
      </c>
      <c r="X17">
        <v>1.0630551444821199</v>
      </c>
      <c r="Y17">
        <v>50.110312927288597</v>
      </c>
      <c r="Z17">
        <v>87.109781513354505</v>
      </c>
      <c r="AA17">
        <v>53.511850271559297</v>
      </c>
      <c r="AB17">
        <v>-1.8130999999999999</v>
      </c>
      <c r="AC17">
        <v>0.1429</v>
      </c>
    </row>
    <row r="18" spans="1:29" x14ac:dyDescent="0.45">
      <c r="A18">
        <v>8.5608978598857993E-2</v>
      </c>
      <c r="B18">
        <v>22.7025087729176</v>
      </c>
      <c r="C18">
        <v>144.79174733268101</v>
      </c>
      <c r="D18">
        <v>5.13559610649547E-2</v>
      </c>
      <c r="E18">
        <v>2.67688963523296E-2</v>
      </c>
      <c r="F18">
        <v>49.798404803771497</v>
      </c>
      <c r="G18">
        <v>95.537920188814894</v>
      </c>
      <c r="H18">
        <v>-3.2844656218014898</v>
      </c>
      <c r="I18">
        <v>-44.044480056241298</v>
      </c>
      <c r="J18">
        <v>-49.479830277468999</v>
      </c>
      <c r="K18">
        <v>11.0044336835461</v>
      </c>
      <c r="L18">
        <v>-2242.9291477486399</v>
      </c>
      <c r="M18">
        <v>3990.90940981422</v>
      </c>
      <c r="N18">
        <v>34.506602273056103</v>
      </c>
      <c r="O18">
        <v>61.398606304834097</v>
      </c>
      <c r="P18">
        <v>1.1659091566187501</v>
      </c>
      <c r="Q18">
        <v>0.60772110428008497</v>
      </c>
      <c r="R18">
        <v>-194.70610816687201</v>
      </c>
      <c r="S18">
        <v>2.4894149388704399E-2</v>
      </c>
      <c r="T18">
        <v>5.8030659743548396</v>
      </c>
      <c r="U18">
        <v>4.6984610152949999</v>
      </c>
      <c r="V18">
        <v>0.61352399955897197</v>
      </c>
      <c r="W18">
        <v>35.615055015097198</v>
      </c>
      <c r="X18">
        <v>1.17912750957052</v>
      </c>
      <c r="Y18">
        <v>50.273910636892303</v>
      </c>
      <c r="Z18">
        <v>96.621069803345904</v>
      </c>
      <c r="AA18">
        <v>61.377596440282801</v>
      </c>
      <c r="AB18">
        <v>-1.0643</v>
      </c>
      <c r="AC18">
        <v>0.1429</v>
      </c>
    </row>
    <row r="19" spans="1:29" x14ac:dyDescent="0.45">
      <c r="A19">
        <v>7.0495341779989895E-2</v>
      </c>
      <c r="B19">
        <v>22.7025082287374</v>
      </c>
      <c r="C19">
        <v>108.82207955501499</v>
      </c>
      <c r="D19">
        <v>5.8194353239185599E-2</v>
      </c>
      <c r="E19">
        <v>2.7924035602057501E-2</v>
      </c>
      <c r="F19">
        <v>51.947320604673401</v>
      </c>
      <c r="G19">
        <v>108.259449398103</v>
      </c>
      <c r="H19">
        <v>-2.581065823861</v>
      </c>
      <c r="I19">
        <v>-52.270615264825402</v>
      </c>
      <c r="J19">
        <v>-54.018030193638999</v>
      </c>
      <c r="K19">
        <v>12.7829194458107</v>
      </c>
      <c r="L19">
        <v>-2682.72949941753</v>
      </c>
      <c r="M19">
        <v>4381.56573897012</v>
      </c>
      <c r="N19">
        <v>41.272761529500499</v>
      </c>
      <c r="O19">
        <v>67.408703676463404</v>
      </c>
      <c r="P19">
        <v>1.3211577832786601</v>
      </c>
      <c r="Q19">
        <v>0.63394564803526898</v>
      </c>
      <c r="R19">
        <v>-194.79388431550899</v>
      </c>
      <c r="S19">
        <v>2.57158280352685E-2</v>
      </c>
      <c r="T19">
        <v>4.8328301157084299</v>
      </c>
      <c r="U19">
        <v>5.6008783674582503</v>
      </c>
      <c r="V19">
        <v>0.63803236747270398</v>
      </c>
      <c r="W19">
        <v>41.816920545035003</v>
      </c>
      <c r="X19">
        <v>1.32733165385666</v>
      </c>
      <c r="Y19">
        <v>52.2821980905983</v>
      </c>
      <c r="Z19">
        <v>108.765354019504</v>
      </c>
      <c r="AA19">
        <v>67.372309688161593</v>
      </c>
      <c r="AB19">
        <v>5.8799999999999998E-2</v>
      </c>
      <c r="AC19">
        <v>0.1429</v>
      </c>
    </row>
    <row r="20" spans="1:29" x14ac:dyDescent="0.45">
      <c r="A20">
        <v>6.4974646601248007E-2</v>
      </c>
      <c r="B20">
        <v>22.703504994584399</v>
      </c>
      <c r="C20">
        <v>95.961982262451698</v>
      </c>
      <c r="D20">
        <v>6.2015658466581698E-2</v>
      </c>
      <c r="E20">
        <v>2.7880555759318401E-2</v>
      </c>
      <c r="F20">
        <v>51.8687116077095</v>
      </c>
      <c r="G20">
        <v>115.373319875208</v>
      </c>
      <c r="H20">
        <v>-3.4340480286455501</v>
      </c>
      <c r="I20">
        <v>-54.511491077524397</v>
      </c>
      <c r="J20">
        <v>-56.454095880350899</v>
      </c>
      <c r="K20">
        <v>12.953680912878699</v>
      </c>
      <c r="L20">
        <v>-2811.8166536171998</v>
      </c>
      <c r="M20">
        <v>4716.9743195730698</v>
      </c>
      <c r="N20">
        <v>43.258717747957</v>
      </c>
      <c r="O20">
        <v>72.5688356857396</v>
      </c>
      <c r="P20">
        <v>1.40797281173848</v>
      </c>
      <c r="Q20">
        <v>0.63298633693347695</v>
      </c>
      <c r="R20">
        <v>-195.54075288352999</v>
      </c>
      <c r="S20">
        <v>1.3960062715658699E-2</v>
      </c>
      <c r="T20">
        <v>4.5093752929217903</v>
      </c>
      <c r="U20">
        <v>5.9017240248541496</v>
      </c>
      <c r="V20">
        <v>0.638097164187727</v>
      </c>
      <c r="W20">
        <v>43.547844201273897</v>
      </c>
      <c r="X20">
        <v>1.41402804064896</v>
      </c>
      <c r="Y20">
        <v>52.287507415695202</v>
      </c>
      <c r="Z20">
        <v>115.869502634696</v>
      </c>
      <c r="AA20">
        <v>72.777595291396906</v>
      </c>
      <c r="AB20">
        <v>0.43319999999999997</v>
      </c>
      <c r="AC20">
        <v>0.1429</v>
      </c>
    </row>
    <row r="21" spans="1:29" x14ac:dyDescent="0.45">
      <c r="A21">
        <v>5.4827939071532897E-2</v>
      </c>
      <c r="B21">
        <v>22.702512431620701</v>
      </c>
      <c r="C21">
        <v>79.866815116503801</v>
      </c>
      <c r="D21">
        <v>6.3815859577283696E-2</v>
      </c>
      <c r="E21">
        <v>2.7914787859662799E-2</v>
      </c>
      <c r="F21">
        <v>51.930123072755002</v>
      </c>
      <c r="G21">
        <v>118.717199684826</v>
      </c>
      <c r="H21">
        <v>-3.6114769606616401</v>
      </c>
      <c r="I21">
        <v>-56.743296890994699</v>
      </c>
      <c r="J21">
        <v>-56.637636226517799</v>
      </c>
      <c r="K21">
        <v>13.1721844583184</v>
      </c>
      <c r="L21">
        <v>-2988.7551339480601</v>
      </c>
      <c r="M21">
        <v>4758.3664718532</v>
      </c>
      <c r="N21">
        <v>45.980848214585599</v>
      </c>
      <c r="O21">
        <v>73.205638028510805</v>
      </c>
      <c r="P21">
        <v>1.4487803453878501</v>
      </c>
      <c r="Q21">
        <v>0.633735818410052</v>
      </c>
      <c r="R21">
        <v>-196.072859313381</v>
      </c>
      <c r="S21">
        <v>2.2079680821594002E-3</v>
      </c>
      <c r="T21">
        <v>4.1859364506860501</v>
      </c>
      <c r="U21">
        <v>6.2025548187235104</v>
      </c>
      <c r="V21">
        <v>0.63865729354863299</v>
      </c>
      <c r="W21">
        <v>45.735930814998</v>
      </c>
      <c r="X21">
        <v>1.4492700708884501</v>
      </c>
      <c r="Y21">
        <v>52.333402802450301</v>
      </c>
      <c r="Z21">
        <v>118.75732919239999</v>
      </c>
      <c r="AA21">
        <v>73.490341182875696</v>
      </c>
      <c r="AB21">
        <v>0.80759999999999998</v>
      </c>
      <c r="AC21">
        <v>0.1429</v>
      </c>
    </row>
    <row r="22" spans="1:29" x14ac:dyDescent="0.45">
      <c r="A22">
        <v>8.3477715217633905E-2</v>
      </c>
      <c r="B22">
        <v>22.702507336299998</v>
      </c>
      <c r="C22">
        <v>132.866943640823</v>
      </c>
      <c r="D22">
        <v>5.7161782187624098E-2</v>
      </c>
      <c r="E22">
        <v>2.7520934467810201E-2</v>
      </c>
      <c r="F22">
        <v>51.197422079069597</v>
      </c>
      <c r="G22">
        <v>106.33853607562401</v>
      </c>
      <c r="H22">
        <v>-3.3616217176031098</v>
      </c>
      <c r="I22">
        <v>-49.093699789099702</v>
      </c>
      <c r="J22">
        <v>-52.472592259170199</v>
      </c>
      <c r="K22">
        <v>12.7046831943803</v>
      </c>
      <c r="L22">
        <v>-2573.3499252352799</v>
      </c>
      <c r="M22">
        <v>4365.5835885993902</v>
      </c>
      <c r="N22">
        <v>39.5899988497736</v>
      </c>
      <c r="O22">
        <v>67.1628244399907</v>
      </c>
      <c r="P22">
        <v>1.2977157794705201</v>
      </c>
      <c r="Q22">
        <v>0.62479421665729595</v>
      </c>
      <c r="R22">
        <v>-191.535659139155</v>
      </c>
      <c r="S22">
        <v>4.1930813782414297E-2</v>
      </c>
      <c r="T22">
        <v>5.1653574476206101</v>
      </c>
      <c r="U22">
        <v>5.3091010325564998</v>
      </c>
      <c r="V22">
        <v>0.62821121696346005</v>
      </c>
      <c r="W22">
        <v>39.935302840688401</v>
      </c>
      <c r="X22">
        <v>1.30043786860921</v>
      </c>
      <c r="Y22">
        <v>51.477420840759798</v>
      </c>
      <c r="Z22">
        <v>106.561591831488</v>
      </c>
      <c r="AA22">
        <v>67.041227989011603</v>
      </c>
      <c r="AB22">
        <v>-0.31559999999999999</v>
      </c>
      <c r="AC22">
        <v>0.5</v>
      </c>
    </row>
    <row r="23" spans="1:29" x14ac:dyDescent="0.45">
      <c r="A23">
        <v>7.0583090058893294E-2</v>
      </c>
      <c r="B23">
        <v>22.702508016129499</v>
      </c>
      <c r="C23">
        <v>106.444919829009</v>
      </c>
      <c r="D23">
        <v>6.11443448483424E-2</v>
      </c>
      <c r="E23">
        <v>2.8267049722090098E-2</v>
      </c>
      <c r="F23">
        <v>52.5854326853784</v>
      </c>
      <c r="G23">
        <v>113.74734373164</v>
      </c>
      <c r="H23">
        <v>-2.2869773814935801</v>
      </c>
      <c r="I23">
        <v>-54.8034568018332</v>
      </c>
      <c r="J23">
        <v>-55.626209042735603</v>
      </c>
      <c r="K23">
        <v>13.0752097740073</v>
      </c>
      <c r="L23">
        <v>-2860.03657327165</v>
      </c>
      <c r="M23">
        <v>4562.5303167659604</v>
      </c>
      <c r="N23">
        <v>44.000562665717702</v>
      </c>
      <c r="O23">
        <v>70.192774104091697</v>
      </c>
      <c r="P23">
        <v>1.38812997906048</v>
      </c>
      <c r="Q23">
        <v>0.64173292290808204</v>
      </c>
      <c r="R23">
        <v>-195.05655461938099</v>
      </c>
      <c r="S23">
        <v>2.30303787478972E-2</v>
      </c>
      <c r="T23">
        <v>4.5184456329217904</v>
      </c>
      <c r="U23">
        <v>5.9107943648541497</v>
      </c>
      <c r="V23">
        <v>0.64483264710792099</v>
      </c>
      <c r="W23">
        <v>43.956197560957897</v>
      </c>
      <c r="X23">
        <v>1.38745059857953</v>
      </c>
      <c r="Y23">
        <v>52.8394329592875</v>
      </c>
      <c r="Z23">
        <v>113.691673344237</v>
      </c>
      <c r="AA23">
        <v>70.180889528385407</v>
      </c>
      <c r="AB23">
        <v>0.43319999999999997</v>
      </c>
      <c r="AC23">
        <v>0.5</v>
      </c>
    </row>
    <row r="24" spans="1:29" x14ac:dyDescent="0.45">
      <c r="A24">
        <v>6.0659309923288801E-2</v>
      </c>
      <c r="B24">
        <v>22.7025092969015</v>
      </c>
      <c r="C24">
        <v>86.519388111453694</v>
      </c>
      <c r="D24">
        <v>6.5026552582863301E-2</v>
      </c>
      <c r="E24">
        <v>2.83898605314712E-2</v>
      </c>
      <c r="F24">
        <v>52.813898684516701</v>
      </c>
      <c r="G24">
        <v>120.96944803380801</v>
      </c>
      <c r="H24">
        <v>-3.0805968806165498</v>
      </c>
      <c r="I24">
        <v>-56.944550480695902</v>
      </c>
      <c r="J24">
        <v>-58.347616777292899</v>
      </c>
      <c r="K24">
        <v>13.0392206061385</v>
      </c>
      <c r="L24">
        <v>-2961.1053279388898</v>
      </c>
      <c r="M24">
        <v>4932.9979294049099</v>
      </c>
      <c r="N24">
        <v>45.555466583675198</v>
      </c>
      <c r="O24">
        <v>75.892275836998706</v>
      </c>
      <c r="P24">
        <v>1.47626591455791</v>
      </c>
      <c r="Q24">
        <v>0.64452107265346303</v>
      </c>
      <c r="R24">
        <v>-193.813759506829</v>
      </c>
      <c r="S24">
        <v>1.1277966109691E-2</v>
      </c>
      <c r="T24">
        <v>4.1950067906860502</v>
      </c>
      <c r="U24">
        <v>6.2116251587235096</v>
      </c>
      <c r="V24">
        <v>0.64663499287519999</v>
      </c>
      <c r="W24">
        <v>45.199315259317203</v>
      </c>
      <c r="X24">
        <v>1.47116433803437</v>
      </c>
      <c r="Y24">
        <v>52.987119348910497</v>
      </c>
      <c r="Z24">
        <v>120.55141027261099</v>
      </c>
      <c r="AA24">
        <v>75.828274056832797</v>
      </c>
      <c r="AB24">
        <v>0.80759999999999998</v>
      </c>
      <c r="AC24">
        <v>0.5</v>
      </c>
    </row>
    <row r="25" spans="1:29" x14ac:dyDescent="0.45">
      <c r="A25">
        <v>0.10231854443973599</v>
      </c>
      <c r="B25">
        <v>22.702669406304299</v>
      </c>
      <c r="C25">
        <v>190.64577534014799</v>
      </c>
      <c r="D25">
        <v>4.6545915968447801E-2</v>
      </c>
      <c r="E25">
        <v>2.7134337322657701E-2</v>
      </c>
      <c r="F25">
        <v>50.478595379246499</v>
      </c>
      <c r="G25">
        <v>86.590377369777698</v>
      </c>
      <c r="H25">
        <v>-1.03495514795146</v>
      </c>
      <c r="I25">
        <v>-43.626921888757302</v>
      </c>
      <c r="J25">
        <v>-44.914056936543098</v>
      </c>
      <c r="K25">
        <v>11.1319010652846</v>
      </c>
      <c r="L25">
        <v>-2336.6534376084601</v>
      </c>
      <c r="M25">
        <v>3312.9173144032302</v>
      </c>
      <c r="N25">
        <v>35.948514424745603</v>
      </c>
      <c r="O25">
        <v>50.967958683126703</v>
      </c>
      <c r="P25">
        <v>1.05671654244529</v>
      </c>
      <c r="Q25">
        <v>0.61602188979544403</v>
      </c>
      <c r="R25">
        <v>-195.49043330686101</v>
      </c>
      <c r="S25">
        <v>3.14864907834509E-2</v>
      </c>
      <c r="T25">
        <v>6.4642877566173498</v>
      </c>
      <c r="U25">
        <v>4.1114706045280203</v>
      </c>
      <c r="V25">
        <v>0.62237587431249097</v>
      </c>
      <c r="W25">
        <v>36.917266626449297</v>
      </c>
      <c r="X25">
        <v>1.0685585362241801</v>
      </c>
      <c r="Y25">
        <v>50.9992590452296</v>
      </c>
      <c r="Z25">
        <v>87.560744206500402</v>
      </c>
      <c r="AA25">
        <v>50.973297036755199</v>
      </c>
      <c r="AB25">
        <v>-1.8130999999999999</v>
      </c>
      <c r="AC25">
        <v>0.71430000000000005</v>
      </c>
    </row>
    <row r="26" spans="1:29" x14ac:dyDescent="0.45">
      <c r="A26">
        <v>9.4968600443568807E-2</v>
      </c>
      <c r="B26">
        <v>22.702507856616698</v>
      </c>
      <c r="C26">
        <v>169.736194487311</v>
      </c>
      <c r="D26">
        <v>4.8671230520571103E-2</v>
      </c>
      <c r="E26">
        <v>2.71654842724934E-2</v>
      </c>
      <c r="F26">
        <v>50.536181107080601</v>
      </c>
      <c r="G26">
        <v>90.543503235857003</v>
      </c>
      <c r="H26">
        <v>-1.53581976146779</v>
      </c>
      <c r="I26">
        <v>-43.614505131910398</v>
      </c>
      <c r="J26">
        <v>-46.907272534587896</v>
      </c>
      <c r="K26">
        <v>10.966706975233199</v>
      </c>
      <c r="L26">
        <v>-2306.5348761868399</v>
      </c>
      <c r="M26">
        <v>3601.1422403430702</v>
      </c>
      <c r="N26">
        <v>35.485151941335999</v>
      </c>
      <c r="O26">
        <v>55.402188312970303</v>
      </c>
      <c r="P26">
        <v>1.1049589932844699</v>
      </c>
      <c r="Q26">
        <v>0.616724620125081</v>
      </c>
      <c r="R26">
        <v>-194.80238468066599</v>
      </c>
      <c r="S26">
        <v>3.5440453369476398E-2</v>
      </c>
      <c r="T26">
        <v>6.1409601794445798</v>
      </c>
      <c r="U26">
        <v>4.4121979106499198</v>
      </c>
      <c r="V26">
        <v>0.62166637337752695</v>
      </c>
      <c r="W26">
        <v>36.335167071910902</v>
      </c>
      <c r="X26">
        <v>1.1158064130646399</v>
      </c>
      <c r="Y26">
        <v>50.941122517416098</v>
      </c>
      <c r="Z26">
        <v>91.4323718700429</v>
      </c>
      <c r="AA26">
        <v>55.444544836463798</v>
      </c>
      <c r="AB26">
        <v>-1.4387000000000001</v>
      </c>
      <c r="AC26">
        <v>0.71430000000000005</v>
      </c>
    </row>
    <row r="27" spans="1:29" x14ac:dyDescent="0.45">
      <c r="A27">
        <v>8.4617940861441795E-2</v>
      </c>
      <c r="B27">
        <v>22.702507326747099</v>
      </c>
      <c r="C27">
        <v>135.79929097183</v>
      </c>
      <c r="D27">
        <v>5.63512339976577E-2</v>
      </c>
      <c r="E27">
        <v>2.7838429824819402E-2</v>
      </c>
      <c r="F27">
        <v>51.788061297852302</v>
      </c>
      <c r="G27">
        <v>104.83066655302601</v>
      </c>
      <c r="H27">
        <v>-2.6273303985021799</v>
      </c>
      <c r="I27">
        <v>-48.567703565563797</v>
      </c>
      <c r="J27">
        <v>-52.325999710013299</v>
      </c>
      <c r="K27">
        <v>11.144128857594</v>
      </c>
      <c r="L27">
        <v>-2532.9239279046701</v>
      </c>
      <c r="M27">
        <v>4307.5058370043598</v>
      </c>
      <c r="N27">
        <v>38.968060429302703</v>
      </c>
      <c r="O27">
        <v>66.269320569297804</v>
      </c>
      <c r="P27">
        <v>1.27931430270306</v>
      </c>
      <c r="Q27">
        <v>0.63200215706310103</v>
      </c>
      <c r="R27">
        <v>-189.61408195496699</v>
      </c>
      <c r="S27">
        <v>5.4631055064301201E-2</v>
      </c>
      <c r="T27">
        <v>5.1780574476206098</v>
      </c>
      <c r="U27">
        <v>5.3218010325565004</v>
      </c>
      <c r="V27">
        <v>0.63499957964254305</v>
      </c>
      <c r="W27">
        <v>39.237261448564098</v>
      </c>
      <c r="X27">
        <v>1.28196407906607</v>
      </c>
      <c r="Y27">
        <v>52.033678662717101</v>
      </c>
      <c r="Z27">
        <v>105.047796794124</v>
      </c>
      <c r="AA27">
        <v>66.217917647853497</v>
      </c>
      <c r="AB27">
        <v>-0.31559999999999999</v>
      </c>
      <c r="AC27">
        <v>1</v>
      </c>
    </row>
    <row r="28" spans="1:29" x14ac:dyDescent="0.45">
      <c r="A28">
        <v>7.5241197377527699E-2</v>
      </c>
      <c r="B28">
        <v>22.703187063380899</v>
      </c>
      <c r="C28">
        <v>120.16585664790099</v>
      </c>
      <c r="D28">
        <v>5.5608767525299502E-2</v>
      </c>
      <c r="E28">
        <v>2.8412067388236002E-2</v>
      </c>
      <c r="F28">
        <v>52.856788399804898</v>
      </c>
      <c r="G28">
        <v>103.45255126667701</v>
      </c>
      <c r="H28">
        <v>-1.33320663032314</v>
      </c>
      <c r="I28">
        <v>-50.895806307300802</v>
      </c>
      <c r="J28">
        <v>-52.3988594699534</v>
      </c>
      <c r="K28">
        <v>11.309994608073801</v>
      </c>
      <c r="L28">
        <v>-2614.9082234520301</v>
      </c>
      <c r="M28">
        <v>4135.4522441223298</v>
      </c>
      <c r="N28">
        <v>40.229357283877398</v>
      </c>
      <c r="O28">
        <v>63.622342217266699</v>
      </c>
      <c r="P28">
        <v>1.2624962514909399</v>
      </c>
      <c r="Q28">
        <v>0.64504448077250798</v>
      </c>
      <c r="R28">
        <v>-191.39196349599899</v>
      </c>
      <c r="S28">
        <v>4.7486168620550599E-2</v>
      </c>
      <c r="T28">
        <v>4.8546004557084297</v>
      </c>
      <c r="U28">
        <v>5.6226487074582501</v>
      </c>
      <c r="V28">
        <v>0.64894746000165204</v>
      </c>
      <c r="W28">
        <v>40.636819528686203</v>
      </c>
      <c r="X28">
        <v>1.2664482773486601</v>
      </c>
      <c r="Y28">
        <v>53.1766096732092</v>
      </c>
      <c r="Z28">
        <v>103.77639156098699</v>
      </c>
      <c r="AA28">
        <v>63.539776408087803</v>
      </c>
      <c r="AB28">
        <v>5.8799999999999998E-2</v>
      </c>
      <c r="AC28">
        <v>1</v>
      </c>
    </row>
    <row r="29" spans="1:29" x14ac:dyDescent="0.45">
      <c r="A29">
        <v>6.8874165490141595E-2</v>
      </c>
      <c r="B29">
        <v>22.702508006431302</v>
      </c>
      <c r="C29">
        <v>107.080294494429</v>
      </c>
      <c r="D29">
        <v>5.8816742475789698E-2</v>
      </c>
      <c r="E29">
        <v>2.8365793443063999E-2</v>
      </c>
      <c r="F29">
        <v>52.769126473413301</v>
      </c>
      <c r="G29">
        <v>109.41728543988999</v>
      </c>
      <c r="H29">
        <v>-1.39267073705947</v>
      </c>
      <c r="I29">
        <v>-52.831896792544498</v>
      </c>
      <c r="J29">
        <v>-54.6102386825103</v>
      </c>
      <c r="K29">
        <v>13.0771464731375</v>
      </c>
      <c r="L29">
        <v>-2736.9831783481</v>
      </c>
      <c r="M29">
        <v>4402.84298517756</v>
      </c>
      <c r="N29">
        <v>42.107433513047802</v>
      </c>
      <c r="O29">
        <v>67.736045925808597</v>
      </c>
      <c r="P29">
        <v>1.33528756696882</v>
      </c>
      <c r="Q29">
        <v>0.64397465274993804</v>
      </c>
      <c r="R29">
        <v>-191.753411730984</v>
      </c>
      <c r="S29">
        <v>3.57304344828933E-2</v>
      </c>
      <c r="T29">
        <v>4.5311456329217901</v>
      </c>
      <c r="U29">
        <v>5.9234943648541503</v>
      </c>
      <c r="V29">
        <v>0.64661558857796697</v>
      </c>
      <c r="W29">
        <v>41.973024015216097</v>
      </c>
      <c r="X29">
        <v>1.33241489760489</v>
      </c>
      <c r="Y29">
        <v>52.985532315035599</v>
      </c>
      <c r="Z29">
        <v>109.181890687486</v>
      </c>
      <c r="AA29">
        <v>67.633717648635098</v>
      </c>
      <c r="AB29">
        <v>0.43319999999999997</v>
      </c>
      <c r="AC29">
        <v>1</v>
      </c>
    </row>
    <row r="30" spans="1:29" x14ac:dyDescent="0.45">
      <c r="A30">
        <v>6.3523263994323398E-2</v>
      </c>
      <c r="B30">
        <v>22.7025089342727</v>
      </c>
      <c r="C30">
        <v>95.157431630825101</v>
      </c>
      <c r="D30">
        <v>6.2578944671587394E-2</v>
      </c>
      <c r="E30">
        <v>2.8622732828076501E-2</v>
      </c>
      <c r="F30">
        <v>53.2471129994668</v>
      </c>
      <c r="G30">
        <v>116.416142135521</v>
      </c>
      <c r="H30">
        <v>-2.1002513788754502</v>
      </c>
      <c r="I30">
        <v>-54.8516405069172</v>
      </c>
      <c r="J30">
        <v>-57.320036084765903</v>
      </c>
      <c r="K30">
        <v>13.0223171840608</v>
      </c>
      <c r="L30">
        <v>-2836.18062171575</v>
      </c>
      <c r="M30">
        <v>4760.5844416563305</v>
      </c>
      <c r="N30">
        <v>43.633548026396099</v>
      </c>
      <c r="O30">
        <v>73.239760640866606</v>
      </c>
      <c r="P30">
        <v>1.42069905050407</v>
      </c>
      <c r="Q30">
        <v>0.64980784775270894</v>
      </c>
      <c r="R30">
        <v>-189.01431513759201</v>
      </c>
      <c r="S30">
        <v>2.39781598068327E-2</v>
      </c>
      <c r="T30">
        <v>4.2077067906860499</v>
      </c>
      <c r="U30">
        <v>6.2243251587235102</v>
      </c>
      <c r="V30">
        <v>0.65114464741098799</v>
      </c>
      <c r="W30">
        <v>43.504778515329399</v>
      </c>
      <c r="X30">
        <v>1.4186731172459299</v>
      </c>
      <c r="Y30">
        <v>53.356654185705203</v>
      </c>
      <c r="Z30">
        <v>116.25013137086999</v>
      </c>
      <c r="AA30">
        <v>73.201627071814897</v>
      </c>
      <c r="AB30">
        <v>0.80759999999999998</v>
      </c>
      <c r="AC30">
        <v>1</v>
      </c>
    </row>
    <row r="46" spans="8:22" x14ac:dyDescent="0.45">
      <c r="H46" t="s">
        <v>19</v>
      </c>
      <c r="I46" t="s">
        <v>14</v>
      </c>
      <c r="U46" t="s">
        <v>19</v>
      </c>
      <c r="V46" t="s">
        <v>13</v>
      </c>
    </row>
    <row r="47" spans="8:22" x14ac:dyDescent="0.45">
      <c r="H47">
        <v>4.1859364506860501</v>
      </c>
      <c r="I47">
        <v>73.205638028510805</v>
      </c>
      <c r="U47">
        <v>4.1859364506860501</v>
      </c>
      <c r="V47">
        <v>45.980848214585599</v>
      </c>
    </row>
    <row r="48" spans="8:22" x14ac:dyDescent="0.45">
      <c r="H48">
        <v>4.1950067906860502</v>
      </c>
      <c r="I48">
        <v>75.892275836998706</v>
      </c>
      <c r="U48">
        <v>4.1950067906860502</v>
      </c>
      <c r="V48">
        <v>45.555466583675198</v>
      </c>
    </row>
    <row r="49" spans="8:22" x14ac:dyDescent="0.45">
      <c r="H49">
        <v>4.2077067906860499</v>
      </c>
      <c r="I49">
        <v>73.239760640866606</v>
      </c>
      <c r="U49">
        <v>4.2077067906860499</v>
      </c>
      <c r="V49">
        <v>43.633548026396099</v>
      </c>
    </row>
    <row r="50" spans="8:22" x14ac:dyDescent="0.45">
      <c r="H50">
        <v>4.5021159729217901</v>
      </c>
      <c r="I50">
        <v>75.560264343582503</v>
      </c>
      <c r="U50">
        <v>4.5021159729217901</v>
      </c>
      <c r="V50">
        <v>45.1739639641672</v>
      </c>
    </row>
    <row r="51" spans="8:22" x14ac:dyDescent="0.45">
      <c r="H51">
        <v>4.5093752929217903</v>
      </c>
      <c r="I51">
        <v>72.5688356857396</v>
      </c>
      <c r="U51">
        <v>4.5093752929217903</v>
      </c>
      <c r="V51">
        <v>43.258717747957</v>
      </c>
    </row>
    <row r="52" spans="8:22" x14ac:dyDescent="0.45">
      <c r="H52">
        <v>4.5184456329217904</v>
      </c>
      <c r="I52">
        <v>70.192774104091697</v>
      </c>
      <c r="U52">
        <v>4.5184456329217904</v>
      </c>
      <c r="V52">
        <v>44.000562665717702</v>
      </c>
    </row>
    <row r="53" spans="8:22" x14ac:dyDescent="0.45">
      <c r="H53">
        <v>4.5311456329217901</v>
      </c>
      <c r="I53">
        <v>67.736045925808597</v>
      </c>
      <c r="U53">
        <v>4.5311456329217901</v>
      </c>
      <c r="V53">
        <v>42.107433513047802</v>
      </c>
    </row>
    <row r="55" spans="8:22" x14ac:dyDescent="0.45">
      <c r="H55">
        <v>4.8165004557084297</v>
      </c>
      <c r="I55">
        <v>71.3002495560564</v>
      </c>
      <c r="U55">
        <v>4.8165004557084297</v>
      </c>
      <c r="V55">
        <v>43.768477676183103</v>
      </c>
    </row>
    <row r="56" spans="8:22" x14ac:dyDescent="0.45">
      <c r="H56">
        <v>4.8255707957084297</v>
      </c>
      <c r="I56">
        <v>71.693364415143705</v>
      </c>
      <c r="U56">
        <v>4.8255707957084297</v>
      </c>
      <c r="V56">
        <v>44.063323204649002</v>
      </c>
    </row>
    <row r="57" spans="8:22" x14ac:dyDescent="0.45">
      <c r="H57">
        <v>4.8328301157084299</v>
      </c>
      <c r="I57">
        <v>67.408703676463404</v>
      </c>
      <c r="U57">
        <v>4.8328301157084299</v>
      </c>
      <c r="V57">
        <v>41.272761529500499</v>
      </c>
    </row>
    <row r="58" spans="8:22" x14ac:dyDescent="0.45">
      <c r="H58">
        <v>4.8546004557084297</v>
      </c>
      <c r="I58">
        <v>63.622342217266699</v>
      </c>
      <c r="U58">
        <v>4.8546004557084297</v>
      </c>
      <c r="V58">
        <v>40.229357283877398</v>
      </c>
    </row>
    <row r="60" spans="8:22" x14ac:dyDescent="0.45">
      <c r="H60">
        <v>5.1399574476206098</v>
      </c>
      <c r="I60">
        <v>68.890632016204705</v>
      </c>
      <c r="U60">
        <v>5.1399574476206098</v>
      </c>
      <c r="V60">
        <v>41.956368297945701</v>
      </c>
    </row>
    <row r="61" spans="8:22" x14ac:dyDescent="0.45">
      <c r="H61">
        <v>5.1490277876206099</v>
      </c>
      <c r="I61">
        <v>69.073613121454898</v>
      </c>
      <c r="U61">
        <v>5.1490277876206099</v>
      </c>
      <c r="V61">
        <v>40.898606772082204</v>
      </c>
    </row>
    <row r="62" spans="8:22" x14ac:dyDescent="0.45">
      <c r="H62">
        <v>5.1653574476206101</v>
      </c>
      <c r="I62">
        <v>67.1628244399907</v>
      </c>
      <c r="U62">
        <v>5.1653574476206101</v>
      </c>
      <c r="V62">
        <v>39.5899988497736</v>
      </c>
    </row>
    <row r="63" spans="8:22" x14ac:dyDescent="0.45">
      <c r="H63">
        <v>5.1780574476206098</v>
      </c>
      <c r="I63">
        <v>66.269320569297804</v>
      </c>
      <c r="U63">
        <v>5.1780574476206098</v>
      </c>
      <c r="V63">
        <v>38.968060429302703</v>
      </c>
    </row>
    <row r="64" spans="8:22" x14ac:dyDescent="0.45">
      <c r="H64">
        <v>5.47238674960614</v>
      </c>
      <c r="I64">
        <v>71.481123116152602</v>
      </c>
      <c r="U64">
        <v>5.47238674960614</v>
      </c>
      <c r="V64">
        <v>37.6321132347976</v>
      </c>
    </row>
    <row r="66" spans="8:22" x14ac:dyDescent="0.45">
      <c r="H66">
        <v>5.78673631435485</v>
      </c>
      <c r="I66">
        <v>62.842250096218699</v>
      </c>
      <c r="U66">
        <v>5.78673631435485</v>
      </c>
      <c r="V66">
        <v>34.545839563448503</v>
      </c>
    </row>
    <row r="67" spans="8:22" x14ac:dyDescent="0.45">
      <c r="H67">
        <v>5.7958066543548501</v>
      </c>
      <c r="I67">
        <v>62.8797391381637</v>
      </c>
      <c r="U67">
        <v>5.7958066543548501</v>
      </c>
      <c r="V67">
        <v>35.087711609926998</v>
      </c>
    </row>
    <row r="68" spans="8:22" x14ac:dyDescent="0.45">
      <c r="H68">
        <v>5.8030659743548396</v>
      </c>
      <c r="I68">
        <v>61.398606304834097</v>
      </c>
      <c r="U68">
        <v>5.8030659743548396</v>
      </c>
      <c r="V68">
        <v>34.506602273056103</v>
      </c>
    </row>
    <row r="69" spans="8:22" x14ac:dyDescent="0.45">
      <c r="H69">
        <v>6.1101169594445803</v>
      </c>
      <c r="I69">
        <v>58.804801473854901</v>
      </c>
      <c r="U69">
        <v>6.1101169594445803</v>
      </c>
      <c r="V69">
        <v>30.911790072234201</v>
      </c>
    </row>
    <row r="70" spans="8:22" x14ac:dyDescent="0.45">
      <c r="H70">
        <v>6.1191872994445804</v>
      </c>
      <c r="I70">
        <v>58.671491200719302</v>
      </c>
      <c r="U70">
        <v>6.1191872994445804</v>
      </c>
      <c r="V70">
        <v>32.672373442162197</v>
      </c>
    </row>
    <row r="71" spans="8:22" x14ac:dyDescent="0.45">
      <c r="H71">
        <v>6.1409601794445798</v>
      </c>
      <c r="I71">
        <v>55.402188312970303</v>
      </c>
      <c r="U71">
        <v>6.1409601794445798</v>
      </c>
      <c r="V71">
        <v>35.485151941335999</v>
      </c>
    </row>
    <row r="72" spans="8:22" x14ac:dyDescent="0.45">
      <c r="H72">
        <v>6.1482169594445804</v>
      </c>
      <c r="I72">
        <v>54.786726044218902</v>
      </c>
      <c r="U72">
        <v>6.1482169594445804</v>
      </c>
      <c r="V72">
        <v>36.420707089295199</v>
      </c>
    </row>
    <row r="73" spans="8:22" x14ac:dyDescent="0.45">
      <c r="H73">
        <v>6.4334445366173503</v>
      </c>
      <c r="I73">
        <v>54.261402603092797</v>
      </c>
      <c r="U73">
        <v>6.4334445366173503</v>
      </c>
      <c r="V73">
        <v>29.822492415740602</v>
      </c>
    </row>
    <row r="74" spans="8:22" x14ac:dyDescent="0.45">
      <c r="H74">
        <v>6.4497741966173496</v>
      </c>
      <c r="I74">
        <v>53.476070084491901</v>
      </c>
      <c r="U74">
        <v>6.4497741966173496</v>
      </c>
      <c r="V74">
        <v>32.771089690468401</v>
      </c>
    </row>
    <row r="75" spans="8:22" x14ac:dyDescent="0.45">
      <c r="H75">
        <v>6.4642877566173498</v>
      </c>
      <c r="I75">
        <v>50.967958683126703</v>
      </c>
      <c r="U75">
        <v>6.4642877566173498</v>
      </c>
      <c r="V75">
        <v>35.948514424745603</v>
      </c>
    </row>
  </sheetData>
  <sortState xmlns:xlrd2="http://schemas.microsoft.com/office/spreadsheetml/2017/richdata2" ref="U47:V75">
    <sortCondition ref="U46:U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2024_aeromap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bell</dc:creator>
  <cp:lastModifiedBy>hayden bell</cp:lastModifiedBy>
  <dcterms:created xsi:type="dcterms:W3CDTF">2023-06-22T18:42:59Z</dcterms:created>
  <dcterms:modified xsi:type="dcterms:W3CDTF">2023-06-22T18:42:59Z</dcterms:modified>
</cp:coreProperties>
</file>