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ocuments\WeChat Files\gaoxiangyun0202\FileStorage\File\2019-07\"/>
    </mc:Choice>
  </mc:AlternateContent>
  <bookViews>
    <workbookView xWindow="0" yWindow="45" windowWidth="15960" windowHeight="18075"/>
  </bookViews>
  <sheets>
    <sheet name="标准功能" sheetId="1" r:id="rId1"/>
  </sheets>
  <calcPr calcId="152511"/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4" i="1"/>
</calcChain>
</file>

<file path=xl/sharedStrings.xml><?xml version="1.0" encoding="utf-8"?>
<sst xmlns="http://schemas.openxmlformats.org/spreadsheetml/2006/main" count="63" uniqueCount="63">
  <si>
    <t>一、标准功能模块</t>
  </si>
  <si>
    <t>编号</t>
  </si>
  <si>
    <t>模块</t>
  </si>
  <si>
    <t>模块功能</t>
  </si>
  <si>
    <t>选择</t>
  </si>
  <si>
    <t xml:space="preserve"> 报表-Report</t>
  </si>
  <si>
    <t>多数据源关联</t>
  </si>
  <si>
    <t>多sheet报表设计</t>
  </si>
  <si>
    <t>多报表运行环境</t>
  </si>
  <si>
    <t>增强分析统计模块</t>
  </si>
  <si>
    <t>参数查询界面</t>
  </si>
  <si>
    <t>静态图表</t>
  </si>
  <si>
    <t>模板权限集成</t>
  </si>
  <si>
    <t>Alpha Fine</t>
  </si>
  <si>
    <t>打印导出</t>
  </si>
  <si>
    <t>远程设计</t>
  </si>
  <si>
    <t>H5动态图表</t>
  </si>
  <si>
    <t>图表高级交互</t>
  </si>
  <si>
    <t>仪表盘-Dashboard</t>
  </si>
  <si>
    <t>决策报表</t>
  </si>
  <si>
    <t>聚合报表</t>
  </si>
  <si>
    <t>数据分析</t>
  </si>
  <si>
    <t>填报-Data filling</t>
  </si>
  <si>
    <t>数据录入</t>
  </si>
  <si>
    <t>数据多级上报</t>
  </si>
  <si>
    <t>Excel导入</t>
  </si>
  <si>
    <t>门户-Portal</t>
  </si>
  <si>
    <t>定时调度</t>
  </si>
  <si>
    <t>智能运维</t>
  </si>
  <si>
    <t>集团权限控制</t>
  </si>
  <si>
    <t>短信平台</t>
  </si>
  <si>
    <t xml:space="preserve">    高级图表-Chart</t>
  </si>
  <si>
    <t>扩展图表</t>
  </si>
  <si>
    <t>地图</t>
  </si>
  <si>
    <t>移动端-Mobile</t>
  </si>
  <si>
    <t>移动决策平台</t>
  </si>
  <si>
    <t>移动端报表展现</t>
  </si>
  <si>
    <t>APP打包</t>
  </si>
  <si>
    <t>标准功能价格合计：</t>
  </si>
  <si>
    <t>功能解释：</t>
  </si>
  <si>
    <r>
      <rPr>
        <b/>
        <sz val="9"/>
        <color indexed="11"/>
        <rFont val="微软雅黑"/>
        <family val="2"/>
        <charset val="134"/>
      </rPr>
      <t>1-1  多数据源关联：</t>
    </r>
    <r>
      <rPr>
        <sz val="9"/>
        <color indexed="19"/>
        <rFont val="微软雅黑"/>
        <family val="2"/>
        <charset val="134"/>
      </rPr>
      <t xml:space="preserve">同一张报表可以从多个数据库或者多个数据表中取数；并且在报表中允许对多个数据集进行关联运算。
</t>
    </r>
    <r>
      <rPr>
        <b/>
        <sz val="9"/>
        <color indexed="11"/>
        <rFont val="微软雅黑"/>
        <family val="2"/>
        <charset val="134"/>
      </rPr>
      <t>1-2  多sheet报表设计：</t>
    </r>
    <r>
      <rPr>
        <sz val="9"/>
        <color indexed="19"/>
        <rFont val="微软雅黑"/>
        <family val="2"/>
        <charset val="134"/>
      </rPr>
      <t xml:space="preserve">支持在设计器中创建多Sheet报表，导入导出多Sheet的Excel文件。
</t>
    </r>
    <r>
      <rPr>
        <b/>
        <sz val="9"/>
        <color indexed="11"/>
        <rFont val="微软雅黑"/>
        <family val="2"/>
        <charset val="134"/>
      </rPr>
      <t>1-3  多报表运行环境：</t>
    </r>
    <r>
      <rPr>
        <sz val="9"/>
        <color indexed="19"/>
        <rFont val="微软雅黑"/>
        <family val="2"/>
        <charset val="134"/>
      </rPr>
      <t xml:space="preserve">能在多个报表运行环境中切换设计报表。
</t>
    </r>
    <r>
      <rPr>
        <b/>
        <sz val="9"/>
        <color indexed="11"/>
        <rFont val="微软雅黑"/>
        <family val="2"/>
        <charset val="134"/>
      </rPr>
      <t>1-4  增强分析统计模块：</t>
    </r>
    <r>
      <rPr>
        <sz val="9"/>
        <color indexed="19"/>
        <rFont val="微软雅黑"/>
        <family val="2"/>
        <charset val="134"/>
      </rPr>
      <t xml:space="preserve">支持自定义分组(包括条件分组和公式分组)，以及层次坐标公式(包括同比，环比，排名，占比和累计等需要层次坐标比较的模板制作)。 
</t>
    </r>
    <r>
      <rPr>
        <b/>
        <sz val="9"/>
        <color indexed="11"/>
        <rFont val="微软雅黑"/>
        <family val="2"/>
        <charset val="134"/>
      </rPr>
      <t>1-5  参数查询界面：</t>
    </r>
    <r>
      <rPr>
        <sz val="9"/>
        <color indexed="19"/>
        <rFont val="微软雅黑"/>
        <family val="2"/>
        <charset val="134"/>
      </rPr>
      <t xml:space="preserve">通过拖拽参数来布局参数查询页面，支持文本，数字，日历，下拉框，下拉复选框、下拉树，下拉多选树、单/复选框组，密码框，网页框，列表、表格树、多文件上传等二十多种编辑器，报表参数页面和报表内容合二为一。
</t>
    </r>
    <r>
      <rPr>
        <b/>
        <sz val="9"/>
        <color indexed="11"/>
        <rFont val="微软雅黑"/>
        <family val="2"/>
        <charset val="134"/>
      </rPr>
      <t>1-6  静态图表：</t>
    </r>
    <r>
      <rPr>
        <sz val="9"/>
        <color indexed="19"/>
        <rFont val="微软雅黑"/>
        <family val="2"/>
        <charset val="134"/>
      </rPr>
      <t xml:space="preserve">以静态方式展示所有图表类型，不支持图表的一些高级交互功能和动画。
</t>
    </r>
    <r>
      <rPr>
        <b/>
        <sz val="9"/>
        <color indexed="11"/>
        <rFont val="微软雅黑"/>
        <family val="2"/>
        <charset val="134"/>
      </rPr>
      <t>1-7  H5动态图表：</t>
    </r>
    <r>
      <rPr>
        <sz val="9"/>
        <color indexed="19"/>
        <rFont val="微软雅黑"/>
        <family val="2"/>
        <charset val="134"/>
      </rPr>
      <t xml:space="preserve">采用html5的canvas 及svg在浏览器端生成动态图表。
</t>
    </r>
    <r>
      <rPr>
        <b/>
        <sz val="9"/>
        <color indexed="11"/>
        <rFont val="微软雅黑"/>
        <family val="2"/>
        <charset val="134"/>
      </rPr>
      <t>1-8  图表高级交互：</t>
    </r>
    <r>
      <rPr>
        <sz val="9"/>
        <color indexed="19"/>
        <rFont val="微软雅黑"/>
        <family val="2"/>
        <charset val="134"/>
      </rPr>
      <t xml:space="preserve">包括图表联动（点击图表中数据，其余图表或单元格数据变化），监控刷新（数据库中数据变化时，图表对应实时动态变化并提示变化内容）和闪烁动画（闪烁显示某些重要图形）。
</t>
    </r>
    <r>
      <rPr>
        <b/>
        <sz val="9"/>
        <color indexed="11"/>
        <rFont val="微软雅黑"/>
        <family val="2"/>
        <charset val="134"/>
      </rPr>
      <t>1-9  模板权限集成：</t>
    </r>
    <r>
      <rPr>
        <sz val="9"/>
        <color indexed="19"/>
        <rFont val="微软雅黑"/>
        <family val="2"/>
        <charset val="134"/>
      </rPr>
      <t xml:space="preserve">通过数据集认证，LADP等认证方式与其它信息系统集成，并对报表页面实现权限控制。
</t>
    </r>
    <r>
      <rPr>
        <b/>
        <sz val="9"/>
        <color indexed="11"/>
        <rFont val="微软雅黑"/>
        <family val="2"/>
        <charset val="134"/>
      </rPr>
      <t>1-10  AlphaFine：</t>
    </r>
    <r>
      <rPr>
        <sz val="9"/>
        <color indexed="19"/>
        <rFont val="微软雅黑"/>
        <family val="2"/>
        <charset val="134"/>
      </rPr>
      <t xml:space="preserve">通过人工智能为报表制作人员开发报表时提供诸多便利。目前包括了AlphaFine智能搜索引擎和AlphaFine模板智能检测。前者可以在做报表时获取到帆软当前可利用的一切资源，指导开发者快速制作报表；后者在做报表出错时，能第一时间获取到对应的解决方案。
</t>
    </r>
    <r>
      <rPr>
        <b/>
        <sz val="9"/>
        <color indexed="11"/>
        <rFont val="微软雅黑"/>
        <family val="2"/>
        <charset val="134"/>
      </rPr>
      <t>1-11   打印导出：</t>
    </r>
    <r>
      <rPr>
        <sz val="9"/>
        <color indexed="19"/>
        <rFont val="微软雅黑"/>
        <family val="2"/>
        <charset val="134"/>
      </rPr>
      <t xml:space="preserve">精确清晰实现各类打印，可实现零客户端打印，也可通过客户端实现静默打印等其他诸多高级功能；模板导出支持pdf、excel、word、图片等等各种格式。
</t>
    </r>
    <r>
      <rPr>
        <b/>
        <sz val="9"/>
        <color indexed="11"/>
        <rFont val="微软雅黑"/>
        <family val="2"/>
        <charset val="134"/>
      </rPr>
      <t>1-12  远程设计：</t>
    </r>
    <r>
      <rPr>
        <sz val="9"/>
        <color indexed="19"/>
        <rFont val="微软雅黑"/>
        <family val="2"/>
        <charset val="134"/>
      </rPr>
      <t>采用三层结构来实现设计器在远程服务上创建和修改报表模板。</t>
    </r>
  </si>
  <si>
    <r>
      <rPr>
        <b/>
        <sz val="9"/>
        <color indexed="11"/>
        <rFont val="微软雅黑"/>
        <family val="2"/>
        <charset val="134"/>
      </rPr>
      <t>2-1  决策报表：</t>
    </r>
    <r>
      <rPr>
        <sz val="9"/>
        <color indexed="19"/>
        <rFont val="微软雅黑"/>
        <family val="2"/>
        <charset val="134"/>
      </rPr>
      <t xml:space="preserve">通过简单灵活的组件拖拽操作方式快速制作组件式报表，比传统格子报表更美观，可以自适应屏幕的大小和分辨率，智能排布组件布局，交互效果更佳，极适合构建决策驾驶舱。
</t>
    </r>
    <r>
      <rPr>
        <b/>
        <sz val="9"/>
        <color indexed="11"/>
        <rFont val="微软雅黑"/>
        <family val="2"/>
        <charset val="134"/>
      </rPr>
      <t>2-2  聚合报表：</t>
    </r>
    <r>
      <rPr>
        <sz val="9"/>
        <color indexed="19"/>
        <rFont val="微软雅黑"/>
        <family val="2"/>
        <charset val="134"/>
      </rPr>
      <t>以画板方式放置报表元素，并能对任意报表元素进行编辑和组合，实现扩展分离。</t>
    </r>
  </si>
  <si>
    <r>
      <rPr>
        <b/>
        <sz val="9"/>
        <color indexed="11"/>
        <rFont val="微软雅黑"/>
        <family val="2"/>
        <charset val="134"/>
      </rPr>
      <t>3-1  数据录入：</t>
    </r>
    <r>
      <rPr>
        <sz val="9"/>
        <color indexed="19"/>
        <rFont val="微软雅黑"/>
        <family val="2"/>
        <charset val="134"/>
      </rPr>
      <t xml:space="preserve">将数据录入到数据库中，支持同时录入不同库，不同表。
</t>
    </r>
    <r>
      <rPr>
        <b/>
        <sz val="9"/>
        <color indexed="11"/>
        <rFont val="微软雅黑"/>
        <family val="2"/>
        <charset val="134"/>
      </rPr>
      <t>3-2  数据多级上报：</t>
    </r>
    <r>
      <rPr>
        <sz val="9"/>
        <color indexed="19"/>
        <rFont val="微软雅黑"/>
        <family val="2"/>
        <charset val="134"/>
      </rPr>
      <t xml:space="preserve">支持简单配置即可实现数据的多级上报功能。
</t>
    </r>
    <r>
      <rPr>
        <b/>
        <sz val="9"/>
        <color indexed="11"/>
        <rFont val="微软雅黑"/>
        <family val="2"/>
        <charset val="134"/>
      </rPr>
      <t>3-3  Excel导入：</t>
    </r>
    <r>
      <rPr>
        <sz val="9"/>
        <color indexed="19"/>
        <rFont val="微软雅黑"/>
        <family val="2"/>
        <charset val="134"/>
      </rPr>
      <t>支持在浏览器端和不预览数据批量将excel中的数据导入到数据库中。</t>
    </r>
  </si>
  <si>
    <r>
      <rPr>
        <b/>
        <sz val="9"/>
        <color indexed="11"/>
        <rFont val="微软雅黑"/>
        <family val="2"/>
        <charset val="134"/>
      </rPr>
      <t>4-1  决策平台：</t>
    </r>
    <r>
      <rPr>
        <sz val="9"/>
        <color indexed="19"/>
        <rFont val="微软雅黑"/>
        <family val="2"/>
        <charset val="134"/>
      </rPr>
      <t xml:space="preserve">包含外观配置、系统运维、系统配置、插件管理、用户管理、数据配置及用户信息监控的综合门户。
</t>
    </r>
    <r>
      <rPr>
        <b/>
        <sz val="9"/>
        <color indexed="11"/>
        <rFont val="微软雅黑"/>
        <family val="2"/>
        <charset val="134"/>
      </rPr>
      <t>4-2  定时调度：</t>
    </r>
    <r>
      <rPr>
        <sz val="9"/>
        <color indexed="19"/>
        <rFont val="微软雅黑"/>
        <family val="2"/>
        <charset val="134"/>
      </rPr>
      <t xml:space="preserve">支持定时生成报表，定时转换数据，定时发送邮件、短信、移动端客户端信息，能指定报表生成目录，并以Web方式查看报表生成结果。
</t>
    </r>
    <r>
      <rPr>
        <b/>
        <sz val="9"/>
        <color indexed="11"/>
        <rFont val="微软雅黑"/>
        <family val="2"/>
        <charset val="134"/>
      </rPr>
      <t>4-3  智能运维：</t>
    </r>
    <r>
      <rPr>
        <sz val="9"/>
        <color indexed="19"/>
        <rFont val="微软雅黑"/>
        <family val="2"/>
        <charset val="134"/>
      </rPr>
      <t xml:space="preserve">智能检测系统存在的问题和风险，阀值预警，内存智能释放，推送问题所在，并及时通知到管理员，让系统可以稳定运行。
</t>
    </r>
    <r>
      <rPr>
        <b/>
        <sz val="9"/>
        <color indexed="11"/>
        <rFont val="微软雅黑"/>
        <family val="2"/>
        <charset val="134"/>
      </rPr>
      <t>4-4  集团权限控制：</t>
    </r>
    <r>
      <rPr>
        <sz val="9"/>
        <color indexed="19"/>
        <rFont val="微软雅黑"/>
        <family val="2"/>
        <charset val="134"/>
      </rPr>
      <t xml:space="preserve">支持分配数据库连接权限、报表设计权限、以及报表查看和管理权限的多个层级的分配，借以达到多部门共用系统且有多个管理员时候权限多级分配的目的。
</t>
    </r>
    <r>
      <rPr>
        <b/>
        <sz val="9"/>
        <color indexed="11"/>
        <rFont val="微软雅黑"/>
        <family val="2"/>
        <charset val="134"/>
      </rPr>
      <t>4-5  短信平台：</t>
    </r>
    <r>
      <rPr>
        <sz val="9"/>
        <color indexed="19"/>
        <rFont val="微软雅黑"/>
        <family val="2"/>
        <charset val="134"/>
      </rPr>
      <t>整合短信平台，无缝对接帆软系统和模板的短信通知，比如任务失败通知、身份验证、系统消息通知等等；功能点默认包含5万条短信。</t>
    </r>
  </si>
  <si>
    <r>
      <rPr>
        <sz val="9"/>
        <color indexed="19"/>
        <rFont val="微软雅黑"/>
        <family val="2"/>
        <charset val="134"/>
      </rPr>
      <t xml:space="preserve">
</t>
    </r>
    <r>
      <rPr>
        <b/>
        <sz val="9"/>
        <color indexed="11"/>
        <rFont val="微软雅黑"/>
        <family val="2"/>
        <charset val="134"/>
      </rPr>
      <t>5-1  扩展图表：</t>
    </r>
    <r>
      <rPr>
        <sz val="9"/>
        <color indexed="8"/>
        <rFont val="微软雅黑"/>
        <family val="2"/>
        <charset val="134"/>
      </rPr>
      <t>基于webgl等技术开发，作为基础图表的补充，包含一些展示形态新颖或展示效果酷炫的新图表。常用于大屏等场景下。</t>
    </r>
    <r>
      <rPr>
        <b/>
        <sz val="9"/>
        <color indexed="11"/>
        <rFont val="微软雅黑"/>
        <family val="2"/>
        <charset val="134"/>
      </rPr>
      <t xml:space="preserve">
</t>
    </r>
    <r>
      <rPr>
        <b/>
        <sz val="9"/>
        <color indexed="11"/>
        <rFont val="微软雅黑"/>
        <family val="2"/>
        <charset val="134"/>
      </rPr>
      <t>5-2  地图：</t>
    </r>
    <r>
      <rPr>
        <sz val="9"/>
        <color indexed="19"/>
        <rFont val="微软雅黑"/>
        <family val="2"/>
        <charset val="134"/>
      </rPr>
      <t xml:space="preserve">将与地理位置有关的属性、指标等直观地反映在地图上，支持内置地图、自定义地图以及GIS地图，让数据以地图的形式展现出来。
</t>
    </r>
  </si>
  <si>
    <r>
      <rPr>
        <b/>
        <sz val="9"/>
        <color indexed="11"/>
        <rFont val="微软雅黑"/>
        <family val="2"/>
        <charset val="134"/>
      </rPr>
      <t>6-1  移动决策平台：</t>
    </r>
    <r>
      <rPr>
        <sz val="9"/>
        <color indexed="19"/>
        <rFont val="微软雅黑"/>
        <family val="2"/>
        <charset val="134"/>
      </rPr>
      <t xml:space="preserve">在IOS和android移动端查看报表的APP，是用于综合查看报表的门户。报表的增减、管理需要在PC端决策平台上配置。
</t>
    </r>
    <r>
      <rPr>
        <b/>
        <sz val="9"/>
        <color indexed="11"/>
        <rFont val="微软雅黑"/>
        <family val="2"/>
        <charset val="134"/>
      </rPr>
      <t xml:space="preserve">6-2  移动端报表展现： </t>
    </r>
    <r>
      <rPr>
        <sz val="9"/>
        <color indexed="19"/>
        <rFont val="微软雅黑"/>
        <family val="2"/>
        <charset val="134"/>
      </rPr>
      <t xml:space="preserve">cpt报表、frm表单、填报报表可以在移动设备上以移动端属性展示，比如自适应、手势操作等效果，也支持将报表集成到用户自主开发的APP上。
</t>
    </r>
    <r>
      <rPr>
        <b/>
        <sz val="9"/>
        <color indexed="11"/>
        <rFont val="微软雅黑"/>
        <family val="2"/>
        <charset val="134"/>
      </rPr>
      <t>6-3 APP打包：</t>
    </r>
    <r>
      <rPr>
        <sz val="9"/>
        <color indexed="19"/>
        <rFont val="微软雅黑"/>
        <family val="2"/>
        <charset val="134"/>
      </rPr>
      <t>在帆软市场使用APP打包功能，对IOS和Android移动端APP进行OEM，更换APP图标、名字、内置服务器等，打造企业自己的APP，并进行发布，实现自主版本管控。5W为买断价格，按年收费标准为1W/年。</t>
    </r>
  </si>
  <si>
    <t>决策平台</t>
    <phoneticPr fontId="7" type="noConversion"/>
  </si>
  <si>
    <r>
      <t>云服务分摊图表的内容使用，</t>
    </r>
    <r>
      <rPr>
        <b/>
        <sz val="9"/>
        <color rgb="FFFF0000"/>
        <rFont val="微软雅黑"/>
        <family val="2"/>
        <charset val="134"/>
      </rPr>
      <t>必选</t>
    </r>
    <phoneticPr fontId="7" type="noConversion"/>
  </si>
  <si>
    <t>暂无， 非必选</t>
    <phoneticPr fontId="7" type="noConversion"/>
  </si>
  <si>
    <t>可使用预览替换，已替换，非必选</t>
    <phoneticPr fontId="7" type="noConversion"/>
  </si>
  <si>
    <t>暂无， 非必选</t>
    <phoneticPr fontId="7" type="noConversion"/>
  </si>
  <si>
    <r>
      <t>如有相关填报内容，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</si>
  <si>
    <r>
      <t>有复杂填报内容需通过excel导入实现，则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</si>
  <si>
    <r>
      <t>使用平台门户，</t>
    </r>
    <r>
      <rPr>
        <b/>
        <sz val="9"/>
        <color rgb="FFFF0000"/>
        <rFont val="微软雅黑"/>
        <family val="2"/>
        <charset val="134"/>
      </rPr>
      <t>必选</t>
    </r>
    <phoneticPr fontId="7" type="noConversion"/>
  </si>
  <si>
    <r>
      <t>计划中如使用定时调度，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</si>
  <si>
    <r>
      <t>系统暂无集团部门级别的权限，如需，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</si>
  <si>
    <t>非必选</t>
    <phoneticPr fontId="7" type="noConversion"/>
  </si>
  <si>
    <t>非必选</t>
    <phoneticPr fontId="7" type="noConversion"/>
  </si>
  <si>
    <t>非必选</t>
    <phoneticPr fontId="7" type="noConversion"/>
  </si>
  <si>
    <r>
      <t>如需地图相关展示，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</si>
  <si>
    <t>非必选</t>
    <phoneticPr fontId="7" type="noConversion"/>
  </si>
  <si>
    <r>
      <t>如需移动端app展示，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</si>
  <si>
    <r>
      <t>如需支持到移动端适应，</t>
    </r>
    <r>
      <rPr>
        <b/>
        <sz val="9"/>
        <color rgb="FFFF0000"/>
        <rFont val="微软雅黑"/>
        <family val="2"/>
        <charset val="134"/>
      </rPr>
      <t>条件必选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</si>
</sst>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&quot;¥-&quot;#,##0"/>
  </numFmts>
  <fonts count="9">
    <font>
      <sz val="12"/>
      <color indexed="8"/>
      <name val="DengXian"/>
    </font>
    <font>
      <b/>
      <sz val="14"/>
      <color indexed="11"/>
      <name val="微软雅黑"/>
      <family val="2"/>
      <charset val="134"/>
    </font>
    <font>
      <b/>
      <sz val="12"/>
      <color indexed="13"/>
      <name val="微软雅黑"/>
      <family val="2"/>
      <charset val="134"/>
    </font>
    <font>
      <b/>
      <sz val="9"/>
      <color indexed="11"/>
      <name val="微软雅黑"/>
      <family val="2"/>
      <charset val="134"/>
    </font>
    <font>
      <sz val="9"/>
      <color indexed="11"/>
      <name val="微软雅黑"/>
      <family val="2"/>
      <charset val="134"/>
    </font>
    <font>
      <sz val="9"/>
      <color indexed="1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0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/>
      <top/>
      <bottom style="medium">
        <color indexed="16"/>
      </bottom>
      <diagonal/>
    </border>
    <border>
      <left style="thin">
        <color indexed="12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/>
      <top style="medium">
        <color indexed="16"/>
      </top>
      <bottom/>
      <diagonal/>
    </border>
    <border>
      <left/>
      <right/>
      <top style="thin">
        <color indexed="15"/>
      </top>
      <bottom/>
      <diagonal/>
    </border>
    <border>
      <left style="thin">
        <color indexed="12"/>
      </left>
      <right/>
      <top style="thin">
        <color indexed="15"/>
      </top>
      <bottom style="medium">
        <color indexed="16"/>
      </bottom>
      <diagonal/>
    </border>
    <border>
      <left/>
      <right/>
      <top style="thin">
        <color indexed="15"/>
      </top>
      <bottom style="medium">
        <color indexed="16"/>
      </bottom>
      <diagonal/>
    </border>
    <border>
      <left style="thin">
        <color indexed="12"/>
      </left>
      <right/>
      <top style="medium">
        <color indexed="16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9">
    <xf numFmtId="0" fontId="0" fillId="0" borderId="0" xfId="0" applyFont="1" applyAlignment="1"/>
    <xf numFmtId="0" fontId="0" fillId="0" borderId="0" xfId="0" applyNumberFormat="1" applyFont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Border="1" applyAlignment="1"/>
    <xf numFmtId="0" fontId="3" fillId="3" borderId="11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176" fontId="0" fillId="0" borderId="5" xfId="0" applyNumberFormat="1" applyFont="1" applyBorder="1" applyAlignment="1"/>
    <xf numFmtId="0" fontId="3" fillId="3" borderId="8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49" fontId="4" fillId="3" borderId="15" xfId="0" applyNumberFormat="1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0" fillId="0" borderId="18" xfId="0" applyFont="1" applyBorder="1" applyAlignment="1"/>
    <xf numFmtId="0" fontId="0" fillId="0" borderId="19" xfId="0" applyFont="1" applyBorder="1" applyAlignment="1"/>
    <xf numFmtId="49" fontId="3" fillId="3" borderId="11" xfId="0" applyNumberFormat="1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0" fontId="3" fillId="3" borderId="10" xfId="0" applyNumberFormat="1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49" fontId="2" fillId="2" borderId="16" xfId="0" applyNumberFormat="1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49" fontId="5" fillId="4" borderId="4" xfId="0" applyNumberFormat="1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49" fontId="2" fillId="4" borderId="4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49" fontId="5" fillId="4" borderId="17" xfId="0" applyNumberFormat="1" applyFont="1" applyFill="1" applyBorder="1" applyAlignment="1">
      <alignment horizontal="left" vertical="center" wrapText="1"/>
    </xf>
    <xf numFmtId="0" fontId="5" fillId="4" borderId="18" xfId="0" applyFont="1" applyFill="1" applyBorder="1" applyAlignment="1">
      <alignment horizontal="left" vertical="center" wrapText="1"/>
    </xf>
    <xf numFmtId="49" fontId="3" fillId="3" borderId="13" xfId="0" applyNumberFormat="1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/>
    <xf numFmtId="0" fontId="1" fillId="0" borderId="2" xfId="0" applyFont="1" applyBorder="1" applyAlignment="1"/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8E8E8"/>
      <rgbColor rgb="FFD3D3D3"/>
      <rgbColor rgb="FF595959"/>
      <rgbColor rgb="FFAAAAAA"/>
      <rgbColor rgb="FF335593"/>
      <rgbColor rgb="FFDEEAF6"/>
      <rgbColor rgb="FFD9DCE1"/>
      <rgbColor rgb="FF8E98A5"/>
      <rgbColor rgb="FFF9F9FB"/>
      <rgbColor rgb="FFFFFFFF"/>
      <rgbColor rgb="FF7F7F7F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749427</xdr:colOff>
      <xdr:row>7</xdr:row>
      <xdr:rowOff>136017</xdr:rowOff>
    </xdr:from>
    <xdr:to>
      <xdr:col>3</xdr:col>
      <xdr:colOff>950595</xdr:colOff>
      <xdr:row>8</xdr:row>
      <xdr:rowOff>136017</xdr:rowOff>
    </xdr:to>
    <xdr:pic>
      <xdr:nvPicPr>
        <xdr:cNvPr id="2" name="image2.pdf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4121277" y="2155317"/>
          <a:ext cx="201168" cy="266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DengXian"/>
            <a:ea typeface="DengXian"/>
            <a:cs typeface="DengXian"/>
            <a:sym typeface="DengXi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DengXian"/>
            <a:ea typeface="DengXian"/>
            <a:cs typeface="DengXian"/>
            <a:sym typeface="DengXian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1"/>
  <sheetViews>
    <sheetView showGridLines="0" tabSelected="1" topLeftCell="A19" workbookViewId="0">
      <selection activeCell="I29" sqref="A1:XFD1048576"/>
    </sheetView>
  </sheetViews>
  <sheetFormatPr defaultColWidth="11.125" defaultRowHeight="15.6" customHeight="1"/>
  <cols>
    <col min="1" max="1" width="6.625" style="1" customWidth="1"/>
    <col min="2" max="2" width="17.5" style="1" customWidth="1"/>
    <col min="3" max="3" width="20.125" style="1" customWidth="1"/>
    <col min="4" max="4" width="28.5" style="1" customWidth="1"/>
    <col min="5" max="5" width="11.125" style="1" hidden="1" customWidth="1"/>
    <col min="6" max="6" width="0.375" style="1" customWidth="1"/>
    <col min="7" max="256" width="11.125" style="1" customWidth="1"/>
  </cols>
  <sheetData>
    <row r="1" spans="1:7" ht="28.15" customHeight="1">
      <c r="A1" s="47" t="s">
        <v>0</v>
      </c>
      <c r="B1" s="48"/>
      <c r="C1" s="48"/>
      <c r="D1" s="48"/>
      <c r="E1" s="2"/>
      <c r="F1" s="2"/>
      <c r="G1" s="3"/>
    </row>
    <row r="2" spans="1:7" ht="13.9" customHeight="1">
      <c r="A2" s="42"/>
      <c r="B2" s="43"/>
      <c r="C2" s="43"/>
      <c r="D2" s="43"/>
      <c r="E2" s="4"/>
      <c r="F2" s="4"/>
      <c r="G2" s="5"/>
    </row>
    <row r="3" spans="1:7" ht="34.15" customHeight="1">
      <c r="A3" s="6" t="s">
        <v>1</v>
      </c>
      <c r="B3" s="7" t="s">
        <v>2</v>
      </c>
      <c r="C3" s="7" t="s">
        <v>3</v>
      </c>
      <c r="D3" s="8" t="s">
        <v>4</v>
      </c>
      <c r="E3" s="4"/>
      <c r="F3" s="4"/>
      <c r="G3" s="5"/>
    </row>
    <row r="4" spans="1:7" ht="21" customHeight="1">
      <c r="A4" s="29">
        <v>1</v>
      </c>
      <c r="B4" s="26" t="s">
        <v>5</v>
      </c>
      <c r="C4" s="9" t="s">
        <v>6</v>
      </c>
      <c r="D4" s="44"/>
      <c r="E4" s="10" t="b">
        <v>1</v>
      </c>
      <c r="F4" s="4" t="e">
        <f>#REF!</f>
        <v>#REF!</v>
      </c>
      <c r="G4" s="5"/>
    </row>
    <row r="5" spans="1:7" ht="21" customHeight="1">
      <c r="A5" s="30"/>
      <c r="B5" s="27"/>
      <c r="C5" s="9" t="s">
        <v>7</v>
      </c>
      <c r="D5" s="45"/>
      <c r="E5" s="4"/>
      <c r="F5" s="4"/>
      <c r="G5" s="5"/>
    </row>
    <row r="6" spans="1:7" ht="21" customHeight="1">
      <c r="A6" s="30"/>
      <c r="B6" s="27"/>
      <c r="C6" s="9" t="s">
        <v>8</v>
      </c>
      <c r="D6" s="45"/>
      <c r="E6" s="4"/>
      <c r="F6" s="4"/>
      <c r="G6" s="5"/>
    </row>
    <row r="7" spans="1:7" ht="21" customHeight="1">
      <c r="A7" s="30"/>
      <c r="B7" s="27"/>
      <c r="C7" s="9" t="s">
        <v>9</v>
      </c>
      <c r="D7" s="45"/>
      <c r="E7" s="4"/>
      <c r="F7" s="4"/>
      <c r="G7" s="5"/>
    </row>
    <row r="8" spans="1:7" ht="21" customHeight="1">
      <c r="A8" s="30"/>
      <c r="B8" s="27"/>
      <c r="C8" s="9" t="s">
        <v>10</v>
      </c>
      <c r="D8" s="45"/>
      <c r="E8" s="4"/>
      <c r="F8" s="4"/>
      <c r="G8" s="5"/>
    </row>
    <row r="9" spans="1:7" ht="21" customHeight="1">
      <c r="A9" s="30"/>
      <c r="B9" s="27"/>
      <c r="C9" s="9" t="s">
        <v>11</v>
      </c>
      <c r="D9" s="45"/>
      <c r="E9" s="4"/>
      <c r="F9" s="4"/>
      <c r="G9" s="5"/>
    </row>
    <row r="10" spans="1:7" ht="21" customHeight="1">
      <c r="A10" s="30"/>
      <c r="B10" s="27"/>
      <c r="C10" s="9" t="s">
        <v>12</v>
      </c>
      <c r="D10" s="45"/>
      <c r="E10" s="4"/>
      <c r="F10" s="4"/>
      <c r="G10" s="5"/>
    </row>
    <row r="11" spans="1:7" ht="21" customHeight="1">
      <c r="A11" s="30"/>
      <c r="B11" s="27"/>
      <c r="C11" s="9" t="s">
        <v>13</v>
      </c>
      <c r="D11" s="46"/>
      <c r="E11" s="4"/>
      <c r="F11" s="4"/>
      <c r="G11" s="5"/>
    </row>
    <row r="12" spans="1:7" ht="21" customHeight="1">
      <c r="A12" s="30"/>
      <c r="B12" s="27"/>
      <c r="C12" s="9" t="s">
        <v>14</v>
      </c>
      <c r="D12" s="13"/>
      <c r="E12" s="10" t="b">
        <v>0</v>
      </c>
      <c r="F12" s="14">
        <f>IF(E12=TRUE,#REF!,0)</f>
        <v>0</v>
      </c>
      <c r="G12" s="5"/>
    </row>
    <row r="13" spans="1:7" ht="21" customHeight="1">
      <c r="A13" s="30"/>
      <c r="B13" s="27"/>
      <c r="C13" s="9" t="s">
        <v>15</v>
      </c>
      <c r="D13" s="12"/>
      <c r="E13" s="10" t="b">
        <v>0</v>
      </c>
      <c r="F13" s="10">
        <f>IF(E13=TRUE,#REF!,0)</f>
        <v>0</v>
      </c>
      <c r="G13" s="5"/>
    </row>
    <row r="14" spans="1:7" ht="21" customHeight="1">
      <c r="A14" s="30"/>
      <c r="B14" s="27"/>
      <c r="C14" s="9" t="s">
        <v>16</v>
      </c>
      <c r="D14" s="12"/>
      <c r="E14" s="10" t="b">
        <v>0</v>
      </c>
      <c r="F14" s="10">
        <f>IF(E14=TRUE,#REF!,0)</f>
        <v>0</v>
      </c>
      <c r="G14" s="5"/>
    </row>
    <row r="15" spans="1:7" ht="21" customHeight="1">
      <c r="A15" s="30"/>
      <c r="B15" s="27"/>
      <c r="C15" s="9" t="s">
        <v>17</v>
      </c>
      <c r="D15" s="15"/>
      <c r="E15" s="10" t="b">
        <v>0</v>
      </c>
      <c r="F15" s="10">
        <f>IF(E15=TRUE,#REF!,0)</f>
        <v>0</v>
      </c>
      <c r="G15" s="5"/>
    </row>
    <row r="16" spans="1:7" ht="21" customHeight="1">
      <c r="A16" s="29">
        <v>2</v>
      </c>
      <c r="B16" s="26" t="s">
        <v>18</v>
      </c>
      <c r="C16" s="9" t="s">
        <v>19</v>
      </c>
      <c r="D16" s="16" t="s">
        <v>47</v>
      </c>
      <c r="E16" s="10" t="b">
        <v>0</v>
      </c>
      <c r="F16" s="10">
        <f>IF(E16=TRUE,#REF!,0)</f>
        <v>0</v>
      </c>
      <c r="G16" s="5"/>
    </row>
    <row r="17" spans="1:7" ht="21" customHeight="1">
      <c r="A17" s="30"/>
      <c r="B17" s="27"/>
      <c r="C17" s="9" t="s">
        <v>20</v>
      </c>
      <c r="D17" s="17" t="s">
        <v>48</v>
      </c>
      <c r="E17" s="10" t="b">
        <v>0</v>
      </c>
      <c r="F17" s="10">
        <f>IF(E17=TRUE,#REF!,0)</f>
        <v>0</v>
      </c>
      <c r="G17" s="5"/>
    </row>
    <row r="18" spans="1:7" ht="21" customHeight="1">
      <c r="A18" s="30"/>
      <c r="B18" s="27"/>
      <c r="C18" s="9" t="s">
        <v>21</v>
      </c>
      <c r="D18" s="15" t="s">
        <v>49</v>
      </c>
      <c r="E18" s="10" t="b">
        <v>0</v>
      </c>
      <c r="F18" s="10">
        <f>IF(E18=TRUE,#REF!,0)</f>
        <v>0</v>
      </c>
      <c r="G18" s="5"/>
    </row>
    <row r="19" spans="1:7" ht="21" customHeight="1">
      <c r="A19" s="29">
        <v>3</v>
      </c>
      <c r="B19" s="26" t="s">
        <v>22</v>
      </c>
      <c r="C19" s="9" t="s">
        <v>23</v>
      </c>
      <c r="D19" s="16" t="s">
        <v>51</v>
      </c>
      <c r="E19" s="10" t="b">
        <v>0</v>
      </c>
      <c r="F19" s="10">
        <f>IF(E19=TRUE,#REF!,0)</f>
        <v>0</v>
      </c>
      <c r="G19" s="5"/>
    </row>
    <row r="20" spans="1:7" ht="21" customHeight="1">
      <c r="A20" s="30"/>
      <c r="B20" s="27"/>
      <c r="C20" s="9" t="s">
        <v>24</v>
      </c>
      <c r="D20" s="17" t="s">
        <v>50</v>
      </c>
      <c r="E20" s="10" t="b">
        <v>0</v>
      </c>
      <c r="F20" s="10">
        <f>IF(E20=TRUE,#REF!,0)</f>
        <v>0</v>
      </c>
      <c r="G20" s="5"/>
    </row>
    <row r="21" spans="1:7" ht="27" customHeight="1">
      <c r="A21" s="30"/>
      <c r="B21" s="27"/>
      <c r="C21" s="9" t="s">
        <v>25</v>
      </c>
      <c r="D21" s="15" t="s">
        <v>52</v>
      </c>
      <c r="E21" s="10" t="b">
        <v>0</v>
      </c>
      <c r="F21" s="10">
        <f>IF(E21=TRUE,#REF!,0)</f>
        <v>0</v>
      </c>
      <c r="G21" s="5"/>
    </row>
    <row r="22" spans="1:7" ht="21" customHeight="1">
      <c r="A22" s="29">
        <v>4</v>
      </c>
      <c r="B22" s="26" t="s">
        <v>26</v>
      </c>
      <c r="C22" s="9" t="s">
        <v>46</v>
      </c>
      <c r="D22" s="16" t="s">
        <v>53</v>
      </c>
      <c r="E22" s="10" t="b">
        <v>0</v>
      </c>
      <c r="F22" s="10">
        <f>IF(E22=TRUE,#REF!,0)</f>
        <v>0</v>
      </c>
      <c r="G22" s="5"/>
    </row>
    <row r="23" spans="1:7" ht="21" customHeight="1">
      <c r="A23" s="30"/>
      <c r="B23" s="27"/>
      <c r="C23" s="9" t="s">
        <v>27</v>
      </c>
      <c r="D23" s="15" t="s">
        <v>54</v>
      </c>
      <c r="E23" s="10" t="b">
        <v>0</v>
      </c>
      <c r="F23" s="10">
        <f>IF(E23=TRUE,#REF!,0)</f>
        <v>0</v>
      </c>
      <c r="G23" s="5"/>
    </row>
    <row r="24" spans="1:7" ht="21" customHeight="1">
      <c r="A24" s="30"/>
      <c r="B24" s="27"/>
      <c r="C24" s="9" t="s">
        <v>28</v>
      </c>
      <c r="D24" s="16" t="s">
        <v>56</v>
      </c>
      <c r="E24" s="10" t="b">
        <v>0</v>
      </c>
      <c r="F24" s="10">
        <f>IF(E24=TRUE,#REF!,0)</f>
        <v>0</v>
      </c>
      <c r="G24" s="5"/>
    </row>
    <row r="25" spans="1:7" ht="30" customHeight="1">
      <c r="A25" s="30"/>
      <c r="B25" s="27"/>
      <c r="C25" s="9" t="s">
        <v>29</v>
      </c>
      <c r="D25" s="17" t="s">
        <v>55</v>
      </c>
      <c r="E25" s="10" t="b">
        <v>0</v>
      </c>
      <c r="F25" s="10">
        <f>IF(E25=TRUE,#REF!,0)</f>
        <v>0</v>
      </c>
      <c r="G25" s="5"/>
    </row>
    <row r="26" spans="1:7" ht="21" customHeight="1">
      <c r="A26" s="30"/>
      <c r="B26" s="27"/>
      <c r="C26" s="9" t="s">
        <v>30</v>
      </c>
      <c r="D26" s="15" t="s">
        <v>57</v>
      </c>
      <c r="E26" s="10" t="b">
        <v>0</v>
      </c>
      <c r="F26" s="10">
        <f>IF(E26=TRUE,#REF!,0)</f>
        <v>0</v>
      </c>
      <c r="G26" s="5"/>
    </row>
    <row r="27" spans="1:7" ht="21" customHeight="1">
      <c r="A27" s="29">
        <v>5</v>
      </c>
      <c r="B27" s="40" t="s">
        <v>31</v>
      </c>
      <c r="C27" s="9" t="s">
        <v>32</v>
      </c>
      <c r="D27" s="18" t="s">
        <v>58</v>
      </c>
      <c r="E27" s="10" t="b">
        <v>0</v>
      </c>
      <c r="F27" s="10">
        <f>IF(E27=TRUE,#REF!,0)</f>
        <v>0</v>
      </c>
      <c r="G27" s="5"/>
    </row>
    <row r="28" spans="1:7" ht="21" customHeight="1">
      <c r="A28" s="30"/>
      <c r="B28" s="41"/>
      <c r="C28" s="9" t="s">
        <v>33</v>
      </c>
      <c r="D28" s="11" t="s">
        <v>59</v>
      </c>
      <c r="E28" s="10" t="b">
        <v>0</v>
      </c>
      <c r="F28" s="10">
        <f>IF(E28=TRUE,#REF!,0)</f>
        <v>0</v>
      </c>
      <c r="G28" s="5"/>
    </row>
    <row r="29" spans="1:7" ht="21" customHeight="1">
      <c r="A29" s="29">
        <v>6</v>
      </c>
      <c r="B29" s="26" t="s">
        <v>34</v>
      </c>
      <c r="C29" s="9" t="s">
        <v>35</v>
      </c>
      <c r="D29" s="16" t="s">
        <v>61</v>
      </c>
      <c r="E29" s="10" t="b">
        <v>0</v>
      </c>
      <c r="F29" s="10">
        <f>IF(E29=TRUE,#REF!,0)</f>
        <v>0</v>
      </c>
      <c r="G29" s="5"/>
    </row>
    <row r="30" spans="1:7" ht="21" customHeight="1">
      <c r="A30" s="30"/>
      <c r="B30" s="27"/>
      <c r="C30" s="9" t="s">
        <v>36</v>
      </c>
      <c r="D30" s="17" t="s">
        <v>62</v>
      </c>
      <c r="E30" s="10" t="b">
        <v>0</v>
      </c>
      <c r="F30" s="10">
        <f>IF(E30=TRUE,#REF!,0)</f>
        <v>0</v>
      </c>
      <c r="G30" s="5"/>
    </row>
    <row r="31" spans="1:7" ht="21" customHeight="1">
      <c r="A31" s="31"/>
      <c r="B31" s="28"/>
      <c r="C31" s="19" t="s">
        <v>37</v>
      </c>
      <c r="D31" s="20" t="s">
        <v>60</v>
      </c>
      <c r="E31" s="10" t="b">
        <v>0</v>
      </c>
      <c r="F31" s="10">
        <f>IF(E31=TRUE,#REF!,0)</f>
        <v>0</v>
      </c>
      <c r="G31" s="5"/>
    </row>
    <row r="32" spans="1:7" ht="34.15" customHeight="1">
      <c r="A32" s="32" t="s">
        <v>38</v>
      </c>
      <c r="B32" s="33"/>
      <c r="C32" s="33"/>
      <c r="D32" s="21"/>
      <c r="E32" s="4"/>
      <c r="F32" s="4"/>
      <c r="G32" s="5"/>
    </row>
    <row r="33" spans="1:7" ht="34.15" customHeight="1">
      <c r="A33" s="22"/>
      <c r="B33" s="23"/>
      <c r="C33" s="23"/>
      <c r="D33" s="23"/>
      <c r="E33" s="4"/>
      <c r="F33" s="4"/>
      <c r="G33" s="5"/>
    </row>
    <row r="34" spans="1:7" ht="34.15" customHeight="1">
      <c r="A34" s="36" t="s">
        <v>39</v>
      </c>
      <c r="B34" s="37"/>
      <c r="C34" s="37"/>
      <c r="D34" s="37"/>
      <c r="E34" s="4"/>
      <c r="F34" s="4"/>
      <c r="G34" s="5"/>
    </row>
    <row r="35" spans="1:7" ht="10.9" customHeight="1">
      <c r="A35" s="22"/>
      <c r="B35" s="23"/>
      <c r="C35" s="23"/>
      <c r="D35" s="23"/>
      <c r="E35" s="4"/>
      <c r="F35" s="4"/>
      <c r="G35" s="5"/>
    </row>
    <row r="36" spans="1:7" ht="307.5" customHeight="1">
      <c r="A36" s="34" t="s">
        <v>40</v>
      </c>
      <c r="B36" s="35"/>
      <c r="C36" s="35"/>
      <c r="D36" s="35"/>
      <c r="E36" s="4"/>
      <c r="F36" s="4"/>
      <c r="G36" s="5"/>
    </row>
    <row r="37" spans="1:7" ht="52.15" customHeight="1">
      <c r="A37" s="34" t="s">
        <v>41</v>
      </c>
      <c r="B37" s="35"/>
      <c r="C37" s="35"/>
      <c r="D37" s="35"/>
      <c r="E37" s="4"/>
      <c r="F37" s="4"/>
      <c r="G37" s="5"/>
    </row>
    <row r="38" spans="1:7" ht="51.4" customHeight="1">
      <c r="A38" s="34" t="s">
        <v>42</v>
      </c>
      <c r="B38" s="35"/>
      <c r="C38" s="35"/>
      <c r="D38" s="35"/>
      <c r="E38" s="4"/>
      <c r="F38" s="4"/>
      <c r="G38" s="5"/>
    </row>
    <row r="39" spans="1:7" ht="131.65" customHeight="1">
      <c r="A39" s="34" t="s">
        <v>43</v>
      </c>
      <c r="B39" s="35"/>
      <c r="C39" s="35"/>
      <c r="D39" s="35"/>
      <c r="E39" s="4"/>
      <c r="F39" s="4"/>
      <c r="G39" s="5"/>
    </row>
    <row r="40" spans="1:7" ht="61.15" customHeight="1">
      <c r="A40" s="34" t="s">
        <v>44</v>
      </c>
      <c r="B40" s="35"/>
      <c r="C40" s="35"/>
      <c r="D40" s="35"/>
      <c r="E40" s="4"/>
      <c r="F40" s="4"/>
      <c r="G40" s="5"/>
    </row>
    <row r="41" spans="1:7" ht="83.65" customHeight="1">
      <c r="A41" s="38" t="s">
        <v>45</v>
      </c>
      <c r="B41" s="39"/>
      <c r="C41" s="39"/>
      <c r="D41" s="39"/>
      <c r="E41" s="24"/>
      <c r="F41" s="24"/>
      <c r="G41" s="25"/>
    </row>
  </sheetData>
  <mergeCells count="23">
    <mergeCell ref="A1:D1"/>
    <mergeCell ref="A2:D2"/>
    <mergeCell ref="A39:D39"/>
    <mergeCell ref="D4:D11"/>
    <mergeCell ref="A16:A18"/>
    <mergeCell ref="B19:B21"/>
    <mergeCell ref="B16:B18"/>
    <mergeCell ref="A41:D41"/>
    <mergeCell ref="A19:A21"/>
    <mergeCell ref="B27:B28"/>
    <mergeCell ref="B4:B15"/>
    <mergeCell ref="A27:A28"/>
    <mergeCell ref="A4:A15"/>
    <mergeCell ref="A37:D37"/>
    <mergeCell ref="A38:D38"/>
    <mergeCell ref="A36:D36"/>
    <mergeCell ref="A34:D34"/>
    <mergeCell ref="A40:D40"/>
    <mergeCell ref="B29:B31"/>
    <mergeCell ref="A29:A31"/>
    <mergeCell ref="B22:B26"/>
    <mergeCell ref="A22:A26"/>
    <mergeCell ref="A32:C32"/>
  </mergeCells>
  <phoneticPr fontId="7" type="noConversion"/>
  <pageMargins left="0.59055100000000005" right="0.20202000000000001" top="0.98425200000000002" bottom="0.78740200000000005" header="0.39370100000000002" footer="0.39370100000000002"/>
  <pageSetup orientation="portrait" r:id="rId1"/>
  <headerFooter>
    <oddHeader>&amp;L&amp;"Microsoft YaHei,Regular"&amp;8&amp;KE8E8E8
-标准功能-</oddHeader>
    <oddFooter>&amp;R&amp;"微软雅黑,Regular"&amp;8&amp;KD3D3D3第 &amp;P 页  |  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标准功能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2019-07-04T03:22:29Z</dcterms:modified>
</cp:coreProperties>
</file>