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VS\BPAnalysis\一期\07.进度计划\"/>
    </mc:Choice>
  </mc:AlternateContent>
  <xr:revisionPtr revIDLastSave="0" documentId="10_ncr:8100000_{F309F1FC-B8D2-41AA-8C5F-84C376A8FBC9}" xr6:coauthVersionLast="33" xr6:coauthVersionMax="33" xr10:uidLastSave="{00000000-0000-0000-0000-000000000000}"/>
  <bookViews>
    <workbookView xWindow="0" yWindow="0" windowWidth="19830" windowHeight="8370" tabRatio="867" firstSheet="5" activeTab="5" xr2:uid="{00000000-000D-0000-FFFF-FFFF00000000}"/>
  </bookViews>
  <sheets>
    <sheet name="任务列表" sheetId="1" r:id="rId1"/>
    <sheet name="技术组本周完成情况汇总" sheetId="8" state="hidden" r:id="rId2"/>
    <sheet name="技术组主线计划" sheetId="11" r:id="rId3"/>
    <sheet name="数据核对计划" sheetId="14" r:id="rId4"/>
    <sheet name="第一轮数据核对明完成情况表" sheetId="15" r:id="rId5"/>
    <sheet name="帆软本周工作完成情况" sheetId="2" r:id="rId6"/>
    <sheet name="ETL开发计划及进展情况" sheetId="12" r:id="rId7"/>
    <sheet name="帆软本周任务计划" sheetId="3" r:id="rId8"/>
    <sheet name="待决定点" sheetId="4" r:id="rId9"/>
    <sheet name="问题列表" sheetId="5" r:id="rId10"/>
    <sheet name="业务系统改造计划" sheetId="6" state="hidden" r:id="rId11"/>
    <sheet name="开发阶段人员分工分组情况" sheetId="7" r:id="rId12"/>
    <sheet name="数据测试阶段人员分工分组情况" sheetId="16" r:id="rId13"/>
  </sheets>
  <calcPr calcId="144525"/>
</workbook>
</file>

<file path=xl/sharedStrings.xml><?xml version="1.0" encoding="utf-8"?>
<sst xmlns="http://schemas.openxmlformats.org/spreadsheetml/2006/main" count="1627" uniqueCount="623">
  <si>
    <t>任务编号</t>
  </si>
  <si>
    <t>任务名称</t>
  </si>
  <si>
    <t>任务内容</t>
  </si>
  <si>
    <t>是否是工作节点</t>
  </si>
  <si>
    <t>方案是否完成</t>
  </si>
  <si>
    <t>源系统数据是否完备</t>
  </si>
  <si>
    <t>ETL开发是否完成</t>
  </si>
  <si>
    <t>页面开发是否完成</t>
  </si>
  <si>
    <t>完成时间</t>
  </si>
  <si>
    <t>备注</t>
  </si>
  <si>
    <t>经营管控</t>
  </si>
  <si>
    <t>否</t>
  </si>
  <si>
    <t>是</t>
  </si>
  <si>
    <t>指标预估值暂无数据</t>
  </si>
  <si>
    <t>首页</t>
  </si>
  <si>
    <t>驾驶舱</t>
  </si>
  <si>
    <t>部分指标目标值暂无数据</t>
  </si>
  <si>
    <t>财务类</t>
  </si>
  <si>
    <t>收集目标值及预估值表样已经确认</t>
  </si>
  <si>
    <t>1.2.1</t>
  </si>
  <si>
    <t>签约</t>
  </si>
  <si>
    <t>1.2.1.1</t>
  </si>
  <si>
    <t>签约完成情况</t>
  </si>
  <si>
    <t>弹出列表</t>
  </si>
  <si>
    <t>1.2.1.2</t>
  </si>
  <si>
    <t>未达标情况分析</t>
  </si>
  <si>
    <t>1.2.1.3</t>
  </si>
  <si>
    <t>排名详情</t>
  </si>
  <si>
    <t>1.2.1.4</t>
  </si>
  <si>
    <t>预估详情</t>
  </si>
  <si>
    <t>1.2.1.5</t>
  </si>
  <si>
    <t>环京外埠完成情况</t>
  </si>
  <si>
    <t>1.2.2</t>
  </si>
  <si>
    <t>回款</t>
  </si>
  <si>
    <t>1.2.2.1</t>
  </si>
  <si>
    <t>1.2.2.2</t>
  </si>
  <si>
    <t>1.2.2.3</t>
  </si>
  <si>
    <t>1.2.2.4</t>
  </si>
  <si>
    <t>1.2.2.5</t>
  </si>
  <si>
    <t>1.2.3</t>
  </si>
  <si>
    <t>产服收入</t>
  </si>
  <si>
    <t>1.2.3.1</t>
  </si>
  <si>
    <t>1.2.3.2</t>
  </si>
  <si>
    <t>1.2.3.3</t>
  </si>
  <si>
    <t>1.2.3.4</t>
  </si>
  <si>
    <t>1.2.3.5</t>
  </si>
  <si>
    <t>1.2.3.6</t>
  </si>
  <si>
    <t>产服收入转化率</t>
  </si>
  <si>
    <t>1.2.4</t>
  </si>
  <si>
    <t>净现金流</t>
  </si>
  <si>
    <t>1.2.4.1</t>
  </si>
  <si>
    <t>净现金流详情</t>
  </si>
  <si>
    <t>1.2.5</t>
  </si>
  <si>
    <t>应收账款</t>
  </si>
  <si>
    <t>列表</t>
  </si>
  <si>
    <t>1.2.5.1</t>
  </si>
  <si>
    <t>应收账款详情</t>
  </si>
  <si>
    <t>1.2.6</t>
  </si>
  <si>
    <t>存货</t>
  </si>
  <si>
    <t>1.2.6.1</t>
  </si>
  <si>
    <t>存货详情</t>
  </si>
  <si>
    <t>1.2.7</t>
  </si>
  <si>
    <t>实际缴纳税金</t>
  </si>
  <si>
    <t>资源类</t>
  </si>
  <si>
    <t>1.3.1</t>
  </si>
  <si>
    <t>指标批复</t>
  </si>
  <si>
    <t>1.3.1.1</t>
  </si>
  <si>
    <t>目标完成情况列表</t>
  </si>
  <si>
    <t>1.3.1.2</t>
  </si>
  <si>
    <t>排名详细</t>
  </si>
  <si>
    <t>1.3.1.3</t>
  </si>
  <si>
    <t>1.3.1.4</t>
  </si>
  <si>
    <t>1.3.1.5</t>
  </si>
  <si>
    <t>指标批复为确权土地存量</t>
  </si>
  <si>
    <t>1.3.2</t>
  </si>
  <si>
    <t>住宅供地</t>
  </si>
  <si>
    <t>1.3.2.1</t>
  </si>
  <si>
    <t>1.3.2.2</t>
  </si>
  <si>
    <t>1.3.2.3</t>
  </si>
  <si>
    <t>1.3.2.4</t>
  </si>
  <si>
    <t>1.3.3</t>
  </si>
  <si>
    <t>住宅取地</t>
  </si>
  <si>
    <t>1.3.3.1</t>
  </si>
  <si>
    <t>1.3.4</t>
  </si>
  <si>
    <t>产业供地</t>
  </si>
  <si>
    <t>1.3.4.1</t>
  </si>
  <si>
    <t>1.3.4.2</t>
  </si>
  <si>
    <t>1.3.4.3</t>
  </si>
  <si>
    <t>1.3.4.4</t>
  </si>
  <si>
    <t>1.3.5</t>
  </si>
  <si>
    <t>配套取地</t>
  </si>
  <si>
    <t>1.3.5.1</t>
  </si>
  <si>
    <t>产业类</t>
  </si>
  <si>
    <t>1.4.1</t>
  </si>
  <si>
    <t>产业集群</t>
  </si>
  <si>
    <t>1.4.1.1</t>
  </si>
  <si>
    <t>季度预估</t>
  </si>
  <si>
    <t>1.4.2</t>
  </si>
  <si>
    <t>龙头项目</t>
  </si>
  <si>
    <t>1.4.2.1</t>
  </si>
  <si>
    <t>1.4.2.2</t>
  </si>
  <si>
    <t>1.4.2.3</t>
  </si>
  <si>
    <t>1.4.2.4</t>
  </si>
  <si>
    <t>1.4.3</t>
  </si>
  <si>
    <t>大项目</t>
  </si>
  <si>
    <t>1.4.3.1</t>
  </si>
  <si>
    <t>1.4.4</t>
  </si>
  <si>
    <t>签约落地投</t>
  </si>
  <si>
    <t>1.4.4.1</t>
  </si>
  <si>
    <t>1.4.4.2</t>
  </si>
  <si>
    <t>1.4.4.3</t>
  </si>
  <si>
    <t>1.4.4.4</t>
  </si>
  <si>
    <t>重点项目</t>
  </si>
  <si>
    <t>住宅端到端</t>
  </si>
  <si>
    <t>住宅端到端首页</t>
  </si>
  <si>
    <t>盘点信息</t>
  </si>
  <si>
    <t>2.2.1</t>
  </si>
  <si>
    <t>土地</t>
  </si>
  <si>
    <t>2.2.2</t>
  </si>
  <si>
    <t>房源</t>
  </si>
  <si>
    <t>2.2.3</t>
  </si>
  <si>
    <t>销售(目前销售监控)</t>
  </si>
  <si>
    <t>2.2.4</t>
  </si>
  <si>
    <t>操盘纪律</t>
  </si>
  <si>
    <t>挂盘信息</t>
  </si>
  <si>
    <t>2.4.1</t>
  </si>
  <si>
    <t>计划挂牌</t>
  </si>
  <si>
    <t>2.4.2</t>
  </si>
  <si>
    <t>计划摘牌</t>
  </si>
  <si>
    <t>产业端到端</t>
  </si>
  <si>
    <t>产业首页</t>
  </si>
  <si>
    <t>3.2.1</t>
  </si>
  <si>
    <t>集群招商近战</t>
  </si>
  <si>
    <t>项目推进</t>
  </si>
  <si>
    <t>3.3.1</t>
  </si>
  <si>
    <t>项目来源分析列表</t>
  </si>
  <si>
    <t>3.3.2</t>
  </si>
  <si>
    <t>项目推进列表</t>
  </si>
  <si>
    <t>3.3.3</t>
  </si>
  <si>
    <t>签约落地投转化率</t>
  </si>
  <si>
    <t>效益类分析</t>
  </si>
  <si>
    <t>3.4.1</t>
  </si>
  <si>
    <t>优惠政策授权列表</t>
  </si>
  <si>
    <t>3.4.2</t>
  </si>
  <si>
    <t>优惠政策结构列表</t>
  </si>
  <si>
    <t>3.4.3</t>
  </si>
  <si>
    <t>优惠政策兑付列表</t>
  </si>
  <si>
    <t>3.4.4</t>
  </si>
  <si>
    <t>产业港出租情况</t>
  </si>
  <si>
    <t>3.4.5</t>
  </si>
  <si>
    <t>产业港入住情况</t>
  </si>
  <si>
    <t>资产管理</t>
  </si>
  <si>
    <t>资产首页</t>
  </si>
  <si>
    <t>资产规模板块</t>
  </si>
  <si>
    <t>非正常资产分析</t>
  </si>
  <si>
    <t>资产运营变现</t>
  </si>
  <si>
    <t>资产指标达成情况</t>
  </si>
  <si>
    <t>ETL数据仓库设计</t>
  </si>
  <si>
    <t>经营管控数据仓库设计</t>
  </si>
  <si>
    <t>本周完成</t>
  </si>
  <si>
    <t>土地端到端据仓库设计</t>
  </si>
  <si>
    <t>待确认需求</t>
  </si>
  <si>
    <t>产业端到据仓库设计</t>
  </si>
  <si>
    <t>资产管理据仓库设计</t>
  </si>
  <si>
    <t>ETL开发</t>
  </si>
  <si>
    <t>经营管控ETL开发</t>
  </si>
  <si>
    <t>土地端到端ETL开发</t>
  </si>
  <si>
    <t>产业端到端ETL开发</t>
  </si>
  <si>
    <t>资产管理ETL开发</t>
  </si>
  <si>
    <t>时间</t>
  </si>
  <si>
    <t>本周完成任务</t>
  </si>
  <si>
    <t>经营管控首页的UI设计调整</t>
  </si>
  <si>
    <t>住宅端到端首页的UI设计调整</t>
  </si>
  <si>
    <t>产业端到端首页的UI设计调整</t>
  </si>
  <si>
    <t>资产首页的UI设计调整</t>
  </si>
  <si>
    <t>经营管控接口逻辑梳理与设计</t>
  </si>
  <si>
    <t>产业端到端接口逻辑梳理与设计</t>
  </si>
  <si>
    <t>数据仓库建设规范制定</t>
  </si>
  <si>
    <t>前端页面开发规范制定</t>
  </si>
  <si>
    <t>星期</t>
  </si>
  <si>
    <t>星期一</t>
  </si>
  <si>
    <t>星期二</t>
  </si>
  <si>
    <t>月/周</t>
  </si>
  <si>
    <t>前端</t>
  </si>
  <si>
    <t>ETL</t>
  </si>
  <si>
    <t>星期三</t>
  </si>
  <si>
    <t>星期四</t>
  </si>
  <si>
    <t>星期五</t>
  </si>
  <si>
    <t>编号</t>
  </si>
  <si>
    <t>具体内容</t>
  </si>
  <si>
    <t>提出时间</t>
  </si>
  <si>
    <t>展现页面边框</t>
  </si>
  <si>
    <t>手填数据的入口</t>
  </si>
  <si>
    <t>项目负责人：</t>
  </si>
  <si>
    <t>唐磊</t>
  </si>
  <si>
    <t>需求负责人：</t>
  </si>
  <si>
    <t>马颖</t>
  </si>
  <si>
    <t>架构负责人：</t>
  </si>
  <si>
    <t>陈天龙</t>
  </si>
  <si>
    <t>前端负责人：</t>
  </si>
  <si>
    <t>郭兴</t>
  </si>
  <si>
    <t>ETL负责人：</t>
  </si>
  <si>
    <t>UI负责人：</t>
  </si>
  <si>
    <t>贾熠端</t>
  </si>
  <si>
    <t>系统</t>
  </si>
  <si>
    <t>负责人</t>
  </si>
  <si>
    <t>成员</t>
  </si>
  <si>
    <t>郭兴（前端）</t>
  </si>
  <si>
    <t>陈佳琦（前端）、段金志（ETL）</t>
  </si>
  <si>
    <t>谌琼（前端）</t>
  </si>
  <si>
    <t>李帅霞（前端）、蔡盛宁（ETL）</t>
  </si>
  <si>
    <t>马颖（需求）</t>
  </si>
  <si>
    <t>尹强强（ETL）</t>
  </si>
  <si>
    <t>罗艳醒（前端）、殷晓杰（ETL）</t>
  </si>
  <si>
    <t>联系电话</t>
    <phoneticPr fontId="7" type="noConversion"/>
  </si>
  <si>
    <t>星期四</t>
    <phoneticPr fontId="7" type="noConversion"/>
  </si>
  <si>
    <t>星期三</t>
    <phoneticPr fontId="7" type="noConversion"/>
  </si>
  <si>
    <t>1.2.1.0</t>
    <phoneticPr fontId="7" type="noConversion"/>
  </si>
  <si>
    <t>组织纬度、时间纬度</t>
    <phoneticPr fontId="7" type="noConversion"/>
  </si>
  <si>
    <t>1.2.2.0</t>
    <phoneticPr fontId="7" type="noConversion"/>
  </si>
  <si>
    <t>1.2.3.0</t>
    <phoneticPr fontId="7" type="noConversion"/>
  </si>
  <si>
    <t>1.2.4.0</t>
    <phoneticPr fontId="7" type="noConversion"/>
  </si>
  <si>
    <t>组织纬度、业务纬度</t>
    <phoneticPr fontId="7" type="noConversion"/>
  </si>
  <si>
    <t>1.3.1.0</t>
    <phoneticPr fontId="7" type="noConversion"/>
  </si>
  <si>
    <t>1.3.2.0</t>
    <phoneticPr fontId="7" type="noConversion"/>
  </si>
  <si>
    <t>1.3.3.0</t>
    <phoneticPr fontId="7" type="noConversion"/>
  </si>
  <si>
    <t>1.3.4.0</t>
    <phoneticPr fontId="7" type="noConversion"/>
  </si>
  <si>
    <t>1.3.5.0</t>
    <phoneticPr fontId="7" type="noConversion"/>
  </si>
  <si>
    <t>1.4.1.0</t>
    <phoneticPr fontId="7" type="noConversion"/>
  </si>
  <si>
    <t>1.4.2.0</t>
    <phoneticPr fontId="7" type="noConversion"/>
  </si>
  <si>
    <t>1.4.3.0</t>
    <phoneticPr fontId="7" type="noConversion"/>
  </si>
  <si>
    <t>1.4.4.0</t>
    <phoneticPr fontId="7" type="noConversion"/>
  </si>
  <si>
    <t>1.5.0</t>
    <phoneticPr fontId="7" type="noConversion"/>
  </si>
  <si>
    <t>组织纬度、年度投资额</t>
    <phoneticPr fontId="7" type="noConversion"/>
  </si>
  <si>
    <t>3.3.0</t>
    <phoneticPr fontId="7" type="noConversion"/>
  </si>
  <si>
    <t>组织纬度</t>
    <phoneticPr fontId="7" type="noConversion"/>
  </si>
  <si>
    <t>3.4.0</t>
    <phoneticPr fontId="7" type="noConversion"/>
  </si>
  <si>
    <t>时间纬度</t>
    <phoneticPr fontId="7" type="noConversion"/>
  </si>
  <si>
    <t>4.1.0</t>
    <phoneticPr fontId="7" type="noConversion"/>
  </si>
  <si>
    <t>组织纬度、时间纬度</t>
    <phoneticPr fontId="7" type="noConversion"/>
  </si>
  <si>
    <t>4.2.0</t>
    <phoneticPr fontId="7" type="noConversion"/>
  </si>
  <si>
    <t>4.3.0</t>
    <phoneticPr fontId="7" type="noConversion"/>
  </si>
  <si>
    <t>4.4.0</t>
    <phoneticPr fontId="7" type="noConversion"/>
  </si>
  <si>
    <t>4.5.0</t>
    <phoneticPr fontId="7" type="noConversion"/>
  </si>
  <si>
    <t>2 推进线下手工倒数部分的进度。</t>
  </si>
  <si>
    <t>3 完成重点项目与经营管控技术对接梳理。</t>
  </si>
  <si>
    <t>2. 住宅取地、房源等数据夯实</t>
  </si>
  <si>
    <t>内容</t>
  </si>
  <si>
    <t>冯志宏</t>
  </si>
  <si>
    <t>主题分类</t>
    <phoneticPr fontId="8" type="noConversion"/>
  </si>
  <si>
    <t>1、产业首页、产业集群、项目推进、效益类分析页面测试完成。</t>
  </si>
  <si>
    <t>Y</t>
    <phoneticPr fontId="7" type="noConversion"/>
  </si>
  <si>
    <t>是否敲定(Y/N)</t>
    <phoneticPr fontId="7" type="noConversion"/>
  </si>
  <si>
    <t>N</t>
    <phoneticPr fontId="7" type="noConversion"/>
  </si>
  <si>
    <t>经营管控</t>
    <phoneticPr fontId="8" type="noConversion"/>
  </si>
  <si>
    <t>1 完成接口开发。</t>
    <phoneticPr fontId="8" type="noConversion"/>
  </si>
  <si>
    <t>住宅端到端</t>
    <phoneticPr fontId="8" type="noConversion"/>
  </si>
  <si>
    <t xml:space="preserve">1. 土地系统与房源系统功能改造（30%） </t>
    <phoneticPr fontId="8" type="noConversion"/>
  </si>
  <si>
    <t>产业端到端</t>
    <phoneticPr fontId="8" type="noConversion"/>
  </si>
  <si>
    <t>资产管理</t>
    <phoneticPr fontId="8" type="noConversion"/>
  </si>
  <si>
    <t>1、资产首页、资产规模概况、非正常资产分析、资产运营表现研发测试完成。</t>
    <phoneticPr fontId="8" type="noConversion"/>
  </si>
  <si>
    <t>2、与资产管理中心沟通确定“资产运营净收益达成情况”“经营性回款达成情况”“经营性资产预算指标达成情况” 相关指标中的完成率具体算法。指标达成情况研发及测试</t>
    <phoneticPr fontId="8" type="noConversion"/>
  </si>
  <si>
    <t>负责人</t>
    <rPh sb="0" eb="1">
      <t>fu'z</t>
    </rPh>
    <rPh sb="2" eb="3">
      <t>ren</t>
    </rPh>
    <phoneticPr fontId="7" type="noConversion"/>
  </si>
  <si>
    <t>一、业务方案确认</t>
    <rPh sb="0" eb="1">
      <t>yi</t>
    </rPh>
    <phoneticPr fontId="7" type="noConversion"/>
  </si>
  <si>
    <t>方案设计完成确认</t>
    <rPh sb="0" eb="1">
      <t>fang'an</t>
    </rPh>
    <rPh sb="2" eb="3">
      <t>she'j</t>
    </rPh>
    <rPh sb="4" eb="5">
      <t>wan'ch</t>
    </rPh>
    <rPh sb="6" eb="7">
      <t>que'ren</t>
    </rPh>
    <phoneticPr fontId="7" type="noConversion"/>
  </si>
  <si>
    <t>各组业务骨干、技术骨干</t>
    <rPh sb="0" eb="1">
      <t>ge</t>
    </rPh>
    <rPh sb="1" eb="2">
      <t>zu</t>
    </rPh>
    <rPh sb="2" eb="3">
      <t>ye'wu</t>
    </rPh>
    <rPh sb="4" eb="5">
      <t>gu'g</t>
    </rPh>
    <rPh sb="7" eb="8">
      <t>ji'sh</t>
    </rPh>
    <rPh sb="9" eb="10">
      <t>gu'g</t>
    </rPh>
    <phoneticPr fontId="7" type="noConversion"/>
  </si>
  <si>
    <t>5月4日</t>
    <rPh sb="1" eb="2">
      <t>yue</t>
    </rPh>
    <rPh sb="3" eb="4">
      <t>ri</t>
    </rPh>
    <phoneticPr fontId="7" type="noConversion"/>
  </si>
  <si>
    <t>5月18日</t>
    <rPh sb="1" eb="2">
      <t>yue</t>
    </rPh>
    <rPh sb="4" eb="5">
      <t>ri</t>
    </rPh>
    <phoneticPr fontId="7" type="noConversion"/>
  </si>
  <si>
    <t>延期完成</t>
    <rPh sb="0" eb="1">
      <t>yan'q</t>
    </rPh>
    <rPh sb="2" eb="3">
      <t>wan'ch</t>
    </rPh>
    <phoneticPr fontId="7" type="noConversion"/>
  </si>
  <si>
    <t>二、主体开发完成</t>
    <rPh sb="0" eb="1">
      <t>er</t>
    </rPh>
    <rPh sb="2" eb="3">
      <t>zhu'ti</t>
    </rPh>
    <rPh sb="3" eb="4">
      <t>ti</t>
    </rPh>
    <rPh sb="4" eb="5">
      <t>kai'f</t>
    </rPh>
    <rPh sb="6" eb="7">
      <t>wan'ch</t>
    </rPh>
    <phoneticPr fontId="7" type="noConversion"/>
  </si>
  <si>
    <t>源系统改造完成、经营分析开发完成</t>
    <rPh sb="0" eb="1">
      <t>yuan</t>
    </rPh>
    <rPh sb="1" eb="2">
      <t>xi't</t>
    </rPh>
    <rPh sb="3" eb="4">
      <t>gai'z</t>
    </rPh>
    <rPh sb="5" eb="6">
      <t>wan'ch</t>
    </rPh>
    <rPh sb="8" eb="9">
      <t>jing'y</t>
    </rPh>
    <rPh sb="10" eb="11">
      <t>fen'x</t>
    </rPh>
    <rPh sb="12" eb="13">
      <t>kai'f</t>
    </rPh>
    <rPh sb="14" eb="15">
      <t>wan'ch</t>
    </rPh>
    <phoneticPr fontId="7" type="noConversion"/>
  </si>
  <si>
    <t>肖劲、李明辉</t>
    <rPh sb="0" eb="1">
      <t>xiao'jin</t>
    </rPh>
    <rPh sb="3" eb="4">
      <t>li'ming'h</t>
    </rPh>
    <phoneticPr fontId="7" type="noConversion"/>
  </si>
  <si>
    <t>6月10日</t>
    <rPh sb="1" eb="2">
      <t>yue</t>
    </rPh>
    <rPh sb="4" eb="5">
      <t>ri</t>
    </rPh>
    <phoneticPr fontId="7" type="noConversion"/>
  </si>
  <si>
    <t>正常进行</t>
    <rPh sb="0" eb="1">
      <t>zheng'c</t>
    </rPh>
    <rPh sb="2" eb="3">
      <t>jin'x</t>
    </rPh>
    <phoneticPr fontId="7" type="noConversion"/>
  </si>
  <si>
    <t>三、数据录入完成</t>
    <rPh sb="0" eb="1">
      <t>san</t>
    </rPh>
    <rPh sb="2" eb="3">
      <t>shu'j</t>
    </rPh>
    <rPh sb="4" eb="5">
      <t>lu'ru</t>
    </rPh>
    <rPh sb="6" eb="7">
      <t>wan'ch</t>
    </rPh>
    <phoneticPr fontId="7" type="noConversion"/>
  </si>
  <si>
    <t>数据系统录入校验完成</t>
    <rPh sb="0" eb="1">
      <t>shu'j</t>
    </rPh>
    <rPh sb="2" eb="3">
      <t>xi't</t>
    </rPh>
    <rPh sb="4" eb="5">
      <t>lu'ru</t>
    </rPh>
    <rPh sb="6" eb="7">
      <t>jiao'yan</t>
    </rPh>
    <rPh sb="8" eb="9">
      <t>wan'ch</t>
    </rPh>
    <phoneticPr fontId="7" type="noConversion"/>
  </si>
  <si>
    <t>张启帆、各业务骨干</t>
    <rPh sb="0" eb="1">
      <t>zhang'qi'fan</t>
    </rPh>
    <rPh sb="4" eb="5">
      <t>ge'ye'wu</t>
    </rPh>
    <rPh sb="7" eb="8">
      <t>gu'g</t>
    </rPh>
    <phoneticPr fontId="7" type="noConversion"/>
  </si>
  <si>
    <t>6月20日</t>
    <rPh sb="1" eb="2">
      <t>yue</t>
    </rPh>
    <rPh sb="4" eb="5">
      <t>ri</t>
    </rPh>
    <phoneticPr fontId="7" type="noConversion"/>
  </si>
  <si>
    <t>未开始</t>
  </si>
  <si>
    <t>四、平台试运行</t>
    <rPh sb="0" eb="1">
      <t>si</t>
    </rPh>
    <rPh sb="2" eb="3">
      <t>ping't</t>
    </rPh>
    <rPh sb="4" eb="5">
      <t>shi'yun'x</t>
    </rPh>
    <phoneticPr fontId="7" type="noConversion"/>
  </si>
  <si>
    <t>业务验证、数据核对，联调校验、系统优化</t>
    <phoneticPr fontId="7" type="noConversion"/>
  </si>
  <si>
    <t>张启帆、各组业务骨干、肖劲、李明辉、技术骨干</t>
    <phoneticPr fontId="7" type="noConversion"/>
  </si>
  <si>
    <t>6月30日</t>
    <rPh sb="1" eb="2">
      <t>yue</t>
    </rPh>
    <rPh sb="4" eb="5">
      <t>ri</t>
    </rPh>
    <phoneticPr fontId="7" type="noConversion"/>
  </si>
  <si>
    <t>经营分析平台</t>
    <rPh sb="0" eb="1">
      <t>jing'y</t>
    </rPh>
    <rPh sb="2" eb="3">
      <t>fen'x</t>
    </rPh>
    <rPh sb="4" eb="5">
      <t>ping't</t>
    </rPh>
    <phoneticPr fontId="7" type="noConversion"/>
  </si>
  <si>
    <t>权限体系设计</t>
    <rPh sb="0" eb="1">
      <t>quan'x</t>
    </rPh>
    <rPh sb="2" eb="3">
      <t>ti'x</t>
    </rPh>
    <rPh sb="4" eb="5">
      <t>she'j</t>
    </rPh>
    <phoneticPr fontId="7" type="noConversion"/>
  </si>
  <si>
    <t>权限表单设计</t>
    <rPh sb="0" eb="1">
      <t>quan'x</t>
    </rPh>
    <rPh sb="2" eb="3">
      <t>biao'd</t>
    </rPh>
    <rPh sb="4" eb="5">
      <t>she'j</t>
    </rPh>
    <phoneticPr fontId="7" type="noConversion"/>
  </si>
  <si>
    <t>李明辉</t>
    <rPh sb="0" eb="1">
      <t>l'm'h</t>
    </rPh>
    <phoneticPr fontId="7" type="noConversion"/>
  </si>
  <si>
    <t>已完成</t>
    <rPh sb="0" eb="1">
      <t>yi'wan'ch</t>
    </rPh>
    <phoneticPr fontId="7" type="noConversion"/>
  </si>
  <si>
    <t>完成初稿设计</t>
    <rPh sb="0" eb="1">
      <t>wan'c</t>
    </rPh>
    <rPh sb="2" eb="3">
      <t>chu'gao</t>
    </rPh>
    <rPh sb="4" eb="5">
      <t>she'j</t>
    </rPh>
    <phoneticPr fontId="7" type="noConversion"/>
  </si>
  <si>
    <t>业务骨干</t>
    <rPh sb="0" eb="1">
      <t>ye'w</t>
    </rPh>
    <rPh sb="2" eb="3">
      <t>gu'g</t>
    </rPh>
    <phoneticPr fontId="7" type="noConversion"/>
  </si>
  <si>
    <t>权限体系汇报</t>
    <rPh sb="0" eb="1">
      <t>quan'x</t>
    </rPh>
    <rPh sb="2" eb="3">
      <t>ti'x</t>
    </rPh>
    <rPh sb="4" eb="5">
      <t>hui'b</t>
    </rPh>
    <phoneticPr fontId="7" type="noConversion"/>
  </si>
  <si>
    <t>完善定稿</t>
    <rPh sb="0" eb="1">
      <t>wan'sh</t>
    </rPh>
    <rPh sb="2" eb="3">
      <t>ding'g</t>
    </rPh>
    <phoneticPr fontId="7" type="noConversion"/>
  </si>
  <si>
    <t>单点登录集成</t>
    <rPh sb="0" eb="1">
      <t>dan'd</t>
    </rPh>
    <rPh sb="2" eb="3">
      <t>deng'l</t>
    </rPh>
    <rPh sb="4" eb="5">
      <t>ji'ch</t>
    </rPh>
    <phoneticPr fontId="7" type="noConversion"/>
  </si>
  <si>
    <t>方案设计</t>
    <rPh sb="0" eb="1">
      <t>fagn'an</t>
    </rPh>
    <rPh sb="2" eb="3">
      <t>she'j</t>
    </rPh>
    <phoneticPr fontId="7" type="noConversion"/>
  </si>
  <si>
    <t>开发实现</t>
    <rPh sb="0" eb="1">
      <t>kai'f</t>
    </rPh>
    <rPh sb="2" eb="3">
      <t>shi'x</t>
    </rPh>
    <phoneticPr fontId="7" type="noConversion"/>
  </si>
  <si>
    <t>集成联调</t>
    <rPh sb="0" eb="1">
      <t>ji'ch</t>
    </rPh>
    <rPh sb="2" eb="3">
      <t>lian't</t>
    </rPh>
    <phoneticPr fontId="7" type="noConversion"/>
  </si>
  <si>
    <t>主数据集成</t>
    <rPh sb="0" eb="1">
      <t>zhu'sh'j</t>
    </rPh>
    <rPh sb="3" eb="4">
      <t>ji'ch</t>
    </rPh>
    <phoneticPr fontId="7" type="noConversion"/>
  </si>
  <si>
    <t>管理功能</t>
    <rPh sb="0" eb="1">
      <t>guan'l</t>
    </rPh>
    <rPh sb="2" eb="3">
      <t>gong'n</t>
    </rPh>
    <phoneticPr fontId="7" type="noConversion"/>
  </si>
  <si>
    <t>目录管理</t>
    <rPh sb="0" eb="1">
      <t>mu'l</t>
    </rPh>
    <rPh sb="2" eb="3">
      <t>guan'l</t>
    </rPh>
    <phoneticPr fontId="7" type="noConversion"/>
  </si>
  <si>
    <t>用户管理</t>
    <rPh sb="0" eb="1">
      <t>yong'h</t>
    </rPh>
    <rPh sb="2" eb="3">
      <t>guan'l</t>
    </rPh>
    <phoneticPr fontId="7" type="noConversion"/>
  </si>
  <si>
    <t>权限管理</t>
    <rPh sb="0" eb="1">
      <t>quan'x</t>
    </rPh>
    <rPh sb="2" eb="3">
      <t>guan'l</t>
    </rPh>
    <phoneticPr fontId="7" type="noConversion"/>
  </si>
  <si>
    <t>日志管理</t>
    <rPh sb="0" eb="1">
      <t>ri'zh</t>
    </rPh>
    <rPh sb="2" eb="3">
      <t>guan'l</t>
    </rPh>
    <phoneticPr fontId="7" type="noConversion"/>
  </si>
  <si>
    <t>平台框架</t>
    <rPh sb="0" eb="1">
      <t>ping</t>
    </rPh>
    <rPh sb="1" eb="2">
      <t>tai</t>
    </rPh>
    <rPh sb="2" eb="3">
      <t>kuang'j</t>
    </rPh>
    <phoneticPr fontId="7" type="noConversion"/>
  </si>
  <si>
    <t>经营管控</t>
    <phoneticPr fontId="7" type="noConversion"/>
  </si>
  <si>
    <t>源系统开发</t>
  </si>
  <si>
    <t>李帅</t>
    <rPh sb="0" eb="1">
      <t>li'shuai</t>
    </rPh>
    <phoneticPr fontId="7" type="noConversion"/>
  </si>
  <si>
    <t>正常进行</t>
  </si>
  <si>
    <t>经营分析开发</t>
  </si>
  <si>
    <t>1 经营首页</t>
    <phoneticPr fontId="7" type="noConversion"/>
  </si>
  <si>
    <t>2 财务类</t>
    <phoneticPr fontId="7" type="noConversion"/>
  </si>
  <si>
    <t>2.1 签约</t>
    <phoneticPr fontId="7" type="noConversion"/>
  </si>
  <si>
    <t>2.2 回款</t>
    <phoneticPr fontId="7" type="noConversion"/>
  </si>
  <si>
    <t>2.3 产服收入</t>
    <phoneticPr fontId="7" type="noConversion"/>
  </si>
  <si>
    <t>2.4 净现金流</t>
    <phoneticPr fontId="7" type="noConversion"/>
  </si>
  <si>
    <t>2.5 应收账款</t>
    <phoneticPr fontId="7" type="noConversion"/>
  </si>
  <si>
    <t>2.6 存货</t>
    <phoneticPr fontId="7" type="noConversion"/>
  </si>
  <si>
    <t>2.7 实际缴纳税金</t>
    <phoneticPr fontId="7" type="noConversion"/>
  </si>
  <si>
    <t>3 资源类</t>
    <phoneticPr fontId="7" type="noConversion"/>
  </si>
  <si>
    <t>3.1 拓展布局</t>
    <phoneticPr fontId="7" type="noConversion"/>
  </si>
  <si>
    <t>3.2 指标批复</t>
    <phoneticPr fontId="7" type="noConversion"/>
  </si>
  <si>
    <t>3.3 住宅供地</t>
    <phoneticPr fontId="7" type="noConversion"/>
  </si>
  <si>
    <t>3.4 住宅取地</t>
    <phoneticPr fontId="7" type="noConversion"/>
  </si>
  <si>
    <t>3.5 产业供地</t>
    <phoneticPr fontId="7" type="noConversion"/>
  </si>
  <si>
    <t>3.6 配套取地</t>
    <phoneticPr fontId="7" type="noConversion"/>
  </si>
  <si>
    <t>4 业务类-产业</t>
    <phoneticPr fontId="7" type="noConversion"/>
  </si>
  <si>
    <t>4.1 产业集群</t>
    <phoneticPr fontId="7" type="noConversion"/>
  </si>
  <si>
    <t>4.2 龙头项目</t>
    <phoneticPr fontId="7" type="noConversion"/>
  </si>
  <si>
    <t>4.3 大项目</t>
    <phoneticPr fontId="7" type="noConversion"/>
  </si>
  <si>
    <t>4.4 签约落地投</t>
    <phoneticPr fontId="7" type="noConversion"/>
  </si>
  <si>
    <t>5 业务类-城市及产业重点项目</t>
    <phoneticPr fontId="7" type="noConversion"/>
  </si>
  <si>
    <t>数据录入</t>
    <phoneticPr fontId="7" type="noConversion"/>
  </si>
  <si>
    <t>于理辉、王林琳</t>
    <rPh sb="4" eb="5">
      <t>wang</t>
    </rPh>
    <rPh sb="5" eb="6">
      <t>lin'l</t>
    </rPh>
    <rPh sb="6" eb="7">
      <t>lin</t>
    </rPh>
    <phoneticPr fontId="7" type="noConversion"/>
  </si>
  <si>
    <t>3 组织资源条线夯实资源类指标数据</t>
    <phoneticPr fontId="7" type="noConversion"/>
  </si>
  <si>
    <t>4 组织财务条线夯实产业类指标数据</t>
    <phoneticPr fontId="7" type="noConversion"/>
  </si>
  <si>
    <t>住宅端到端</t>
    <phoneticPr fontId="7" type="noConversion"/>
  </si>
  <si>
    <t>孙毅新</t>
  </si>
  <si>
    <t>3 挂牌地块信息录入功能开发</t>
  </si>
  <si>
    <t>按地块录入房源</t>
  </si>
  <si>
    <t>住宅取地系统中增加管理节点</t>
  </si>
  <si>
    <t>房源管理系统增加管理节点</t>
  </si>
  <si>
    <t>统计报表的优化改造</t>
  </si>
  <si>
    <t>5 风险房源录入管理页面</t>
  </si>
  <si>
    <t>1 住宅首页</t>
    <phoneticPr fontId="7" type="noConversion"/>
  </si>
  <si>
    <t>2 盘点信息</t>
    <phoneticPr fontId="7" type="noConversion"/>
  </si>
  <si>
    <t>2.1 土地</t>
    <phoneticPr fontId="7" type="noConversion"/>
  </si>
  <si>
    <t>2.2 房源</t>
    <phoneticPr fontId="7" type="noConversion"/>
  </si>
  <si>
    <t>2.3 销售</t>
    <phoneticPr fontId="7" type="noConversion"/>
  </si>
  <si>
    <t>2.4 回款</t>
    <phoneticPr fontId="7" type="noConversion"/>
  </si>
  <si>
    <t>3 操盘纪律</t>
    <phoneticPr fontId="7" type="noConversion"/>
  </si>
  <si>
    <t>4 挂牌土地</t>
    <phoneticPr fontId="7" type="noConversion"/>
  </si>
  <si>
    <t>5 风险房源</t>
    <phoneticPr fontId="7" type="noConversion"/>
  </si>
  <si>
    <t>王林琳</t>
  </si>
  <si>
    <t>纪洋</t>
  </si>
  <si>
    <t>产业端到端</t>
    <phoneticPr fontId="7" type="noConversion"/>
  </si>
  <si>
    <t>1 产业首页</t>
    <phoneticPr fontId="7" type="noConversion"/>
  </si>
  <si>
    <t>冯志宏</t>
    <phoneticPr fontId="7" type="noConversion"/>
  </si>
  <si>
    <t>2 产业集群</t>
    <phoneticPr fontId="7" type="noConversion"/>
  </si>
  <si>
    <t>3 项目推进</t>
    <phoneticPr fontId="7" type="noConversion"/>
  </si>
  <si>
    <t>4 效益类分析</t>
    <phoneticPr fontId="7" type="noConversion"/>
  </si>
  <si>
    <t>成弈</t>
  </si>
  <si>
    <t>资产管理</t>
    <phoneticPr fontId="7" type="noConversion"/>
  </si>
  <si>
    <t>1 资产首页</t>
    <phoneticPr fontId="7" type="noConversion"/>
  </si>
  <si>
    <t>张建兵</t>
    <phoneticPr fontId="7" type="noConversion"/>
  </si>
  <si>
    <t>2 资产规模概况</t>
    <phoneticPr fontId="7" type="noConversion"/>
  </si>
  <si>
    <t>3 非正常资产分析</t>
    <phoneticPr fontId="7" type="noConversion"/>
  </si>
  <si>
    <t>4 资产运营表现</t>
    <phoneticPr fontId="7" type="noConversion"/>
  </si>
  <si>
    <t>5 指标达成情况</t>
    <phoneticPr fontId="7" type="noConversion"/>
  </si>
  <si>
    <t>数据录入</t>
    <rPh sb="0" eb="1">
      <t>shu'j</t>
    </rPh>
    <rPh sb="2" eb="3">
      <t>lu'ru</t>
    </rPh>
    <phoneticPr fontId="7" type="noConversion"/>
  </si>
  <si>
    <t>林艳</t>
    <rPh sb="0" eb="1">
      <t>lin'y</t>
    </rPh>
    <phoneticPr fontId="7" type="noConversion"/>
  </si>
  <si>
    <t>任务分类</t>
    <rPh sb="0" eb="1">
      <t>ren'wu</t>
    </rPh>
    <rPh sb="2" eb="3">
      <t>fen'l</t>
    </rPh>
    <phoneticPr fontId="8" type="noConversion"/>
  </si>
  <si>
    <t>计划完成日期</t>
    <phoneticPr fontId="8" type="noConversion"/>
  </si>
  <si>
    <t>实际完成日期</t>
    <rPh sb="0" eb="1">
      <t>shi'ji</t>
    </rPh>
    <rPh sb="2" eb="3">
      <t>wan'ch</t>
    </rPh>
    <rPh sb="4" eb="5">
      <t>ri'q</t>
    </rPh>
    <phoneticPr fontId="8" type="noConversion"/>
  </si>
  <si>
    <t>状态
（已完成、正常进行、已延期、延期完成、未开始）</t>
    <rPh sb="0" eb="1">
      <t>zhuang't</t>
    </rPh>
    <rPh sb="4" eb="5">
      <t>yi</t>
    </rPh>
    <rPh sb="5" eb="6">
      <t>wan'ch</t>
    </rPh>
    <rPh sb="8" eb="9">
      <t>jin'x</t>
    </rPh>
    <rPh sb="10" eb="11">
      <t>zhong</t>
    </rPh>
    <rPh sb="12" eb="13">
      <t>wei</t>
    </rPh>
    <rPh sb="13" eb="14">
      <t>kai'sh</t>
    </rPh>
    <rPh sb="17" eb="18">
      <t>yan'q</t>
    </rPh>
    <rPh sb="19" eb="20">
      <t>wan'ch</t>
    </rPh>
    <phoneticPr fontId="8" type="noConversion"/>
  </si>
  <si>
    <t>备注</t>
    <rPh sb="0" eb="1">
      <t>bei'z</t>
    </rPh>
    <phoneticPr fontId="8" type="noConversion"/>
  </si>
  <si>
    <t>1 组织机构接口</t>
    <phoneticPr fontId="8" type="noConversion"/>
  </si>
  <si>
    <t>2 主数据组织对应关系接口</t>
    <phoneticPr fontId="8" type="noConversion"/>
  </si>
  <si>
    <t>3 指标组明细接口</t>
    <phoneticPr fontId="8" type="noConversion"/>
  </si>
  <si>
    <t>4 指标实际数明细接口</t>
    <phoneticPr fontId="8" type="noConversion"/>
  </si>
  <si>
    <t>5 指标实际数汇总接口</t>
    <phoneticPr fontId="8" type="noConversion"/>
  </si>
  <si>
    <t>6 指标目标接口</t>
    <phoneticPr fontId="8" type="noConversion"/>
  </si>
  <si>
    <t>7 指标预估数接口</t>
    <phoneticPr fontId="8" type="noConversion"/>
  </si>
  <si>
    <t>8 开发滞后节点原因功能</t>
    <phoneticPr fontId="8" type="noConversion"/>
  </si>
  <si>
    <t>于杭路佳</t>
    <phoneticPr fontId="8" type="noConversion"/>
  </si>
  <si>
    <t>李赛克、李帅</t>
    <phoneticPr fontId="8" type="noConversion"/>
  </si>
  <si>
    <t>1 组织各级组织夯实预算数据</t>
    <phoneticPr fontId="8" type="noConversion"/>
  </si>
  <si>
    <t>2 组织产业条线夯实财务类指标数据</t>
    <phoneticPr fontId="8" type="noConversion"/>
  </si>
  <si>
    <t>5 组织各条线夯实节点类数据</t>
    <phoneticPr fontId="8" type="noConversion"/>
  </si>
  <si>
    <t>1 住宅供地、住宅取地、配套取地、产业供地功能开发</t>
    <rPh sb="23" eb="24">
      <t>kai'f</t>
    </rPh>
    <phoneticPr fontId="8" type="noConversion"/>
  </si>
  <si>
    <t>孙毅新</t>
    <phoneticPr fontId="8" type="noConversion"/>
  </si>
  <si>
    <t>2 已取指标未确权功能开发</t>
    <rPh sb="0" eb="13">
      <t>kai'f</t>
    </rPh>
    <phoneticPr fontId="8" type="noConversion"/>
  </si>
  <si>
    <t>4 工期达标相关功能改造</t>
    <phoneticPr fontId="8" type="noConversion"/>
  </si>
  <si>
    <t>6 与经营分析平台接口打通</t>
    <phoneticPr fontId="8" type="noConversion"/>
  </si>
  <si>
    <t>童程成、孙毅新</t>
    <phoneticPr fontId="8" type="noConversion"/>
  </si>
  <si>
    <t>数据录入</t>
    <phoneticPr fontId="8" type="noConversion"/>
  </si>
  <si>
    <t>1 已取指标未确权数据</t>
    <phoneticPr fontId="8" type="noConversion"/>
  </si>
  <si>
    <t>2 用地指标</t>
    <phoneticPr fontId="8" type="noConversion"/>
  </si>
  <si>
    <t>3 住宅供地</t>
    <phoneticPr fontId="8" type="noConversion"/>
  </si>
  <si>
    <t>4 住宅取地</t>
    <phoneticPr fontId="8" type="noConversion"/>
  </si>
  <si>
    <t>5 配套取地</t>
    <phoneticPr fontId="8" type="noConversion"/>
  </si>
  <si>
    <t>6 产业供地</t>
    <phoneticPr fontId="8" type="noConversion"/>
  </si>
  <si>
    <t>7 各区域标准工期</t>
    <phoneticPr fontId="8" type="noConversion"/>
  </si>
  <si>
    <t>8 计划挂牌地块信息的录入</t>
    <phoneticPr fontId="8" type="noConversion"/>
  </si>
  <si>
    <t>9 提供年度、季度房源目标</t>
    <phoneticPr fontId="8" type="noConversion"/>
  </si>
  <si>
    <t>10 提供“容量受限”、“变相限购”、“正常去化”等与区域的对应关系</t>
    <phoneticPr fontId="8" type="noConversion"/>
  </si>
  <si>
    <t>11 房源节点、货值信息核实</t>
    <phoneticPr fontId="8" type="noConversion"/>
  </si>
  <si>
    <t>12 梳理未立项的项目房源，将房源项目调整为按照取地地块录入房源</t>
    <phoneticPr fontId="8" type="noConversion"/>
  </si>
  <si>
    <t>13 房源项目与地块对应关系录入</t>
    <phoneticPr fontId="8" type="noConversion"/>
  </si>
  <si>
    <t>14 风险房源数据导入</t>
    <phoneticPr fontId="8" type="noConversion"/>
  </si>
  <si>
    <t>15 收集区域月均去化货值</t>
    <phoneticPr fontId="8" type="noConversion"/>
  </si>
  <si>
    <t>16 提供各区域流速目标</t>
    <phoneticPr fontId="8" type="noConversion"/>
  </si>
  <si>
    <t>17提供各区域、分公司月度、季度、年度签约目标</t>
    <phoneticPr fontId="8" type="noConversion"/>
  </si>
  <si>
    <t>18 提供各区域、分公司月度、季度、年度回款目标</t>
    <phoneticPr fontId="8" type="noConversion"/>
  </si>
  <si>
    <t>1 项目节点分析-产业集群分析-产业集群支持功能开发</t>
    <phoneticPr fontId="8" type="noConversion"/>
  </si>
  <si>
    <t>3 项目节点分析-产业集群分析-数据治理</t>
    <phoneticPr fontId="8" type="noConversion"/>
  </si>
  <si>
    <t>4 项目节点分析-项目推进分析-接口开发</t>
    <phoneticPr fontId="8" type="noConversion"/>
  </si>
  <si>
    <t>5 项目节点分析-项目推进分析-数据治理</t>
    <phoneticPr fontId="8" type="noConversion"/>
  </si>
  <si>
    <t>6 效益分析-招商优惠政策分析-政策额度功能开发</t>
    <phoneticPr fontId="8" type="noConversion"/>
  </si>
  <si>
    <t>7 效益分析-招商优惠政策分析-接口开发</t>
    <phoneticPr fontId="8" type="noConversion"/>
  </si>
  <si>
    <t>8 效益分析-招商优惠政策分析-数据治理</t>
    <phoneticPr fontId="8" type="noConversion"/>
  </si>
  <si>
    <t>9 效益分析-产业港运营分析-接口开发</t>
    <phoneticPr fontId="8" type="noConversion"/>
  </si>
  <si>
    <t>10 效益分析-产业港运营分析-接口开发</t>
    <phoneticPr fontId="8" type="noConversion"/>
  </si>
  <si>
    <t>1 产业集群年度指标，及委托发包个数（已有）</t>
    <phoneticPr fontId="8" type="noConversion"/>
  </si>
  <si>
    <t>2 项目所属产业集群</t>
    <phoneticPr fontId="8" type="noConversion"/>
  </si>
  <si>
    <t>3 预计开工时间/实际开工时间</t>
    <phoneticPr fontId="8" type="noConversion"/>
  </si>
  <si>
    <t>4 预计投产时间/实际投产时间</t>
    <phoneticPr fontId="8" type="noConversion"/>
  </si>
  <si>
    <t>5 项目投资企业注册地（母公司来源）</t>
    <phoneticPr fontId="8" type="noConversion"/>
  </si>
  <si>
    <t>7 产业港企业入驻时间</t>
    <phoneticPr fontId="8" type="noConversion"/>
  </si>
  <si>
    <t>1 资产财务指标录入</t>
    <phoneticPr fontId="8" type="noConversion"/>
  </si>
  <si>
    <t>已完成</t>
    <phoneticPr fontId="8" type="noConversion"/>
  </si>
  <si>
    <t>2 资产财务指标复核</t>
    <phoneticPr fontId="8" type="noConversion"/>
  </si>
  <si>
    <t>正常进行</t>
    <phoneticPr fontId="8" type="noConversion"/>
  </si>
  <si>
    <t>3 社区商铺资产卡片录入</t>
    <phoneticPr fontId="8" type="noConversion"/>
  </si>
  <si>
    <t>4 社区商铺资产卡片复核</t>
    <phoneticPr fontId="8" type="noConversion"/>
  </si>
  <si>
    <t>5 资产卡片信息录入及复核</t>
    <phoneticPr fontId="8" type="noConversion"/>
  </si>
  <si>
    <t>6 经营性资产运营数据录入及复核</t>
    <phoneticPr fontId="8" type="noConversion"/>
  </si>
  <si>
    <t>星期五</t>
    <phoneticPr fontId="7" type="noConversion"/>
  </si>
  <si>
    <t>把手工数据放到服务器上，并且固定好手工填报数据的格式，使用ETL工具抽出来</t>
  </si>
  <si>
    <t>单点登录</t>
    <phoneticPr fontId="7" type="noConversion"/>
  </si>
  <si>
    <t>Report &amp; BI集成</t>
    <phoneticPr fontId="7" type="noConversion"/>
  </si>
  <si>
    <t>登陆后自动全屏</t>
  </si>
  <si>
    <t>备注</t>
    <phoneticPr fontId="7" type="noConversion"/>
  </si>
  <si>
    <t>周完成（20180528-20180601）</t>
    <phoneticPr fontId="8" type="noConversion"/>
  </si>
  <si>
    <t>周计划（20180604-20180608）</t>
    <phoneticPr fontId="8" type="noConversion"/>
  </si>
  <si>
    <t>周计划（20180528-20180601）</t>
    <phoneticPr fontId="8" type="noConversion"/>
  </si>
  <si>
    <t>逾期</t>
    <phoneticPr fontId="7" type="noConversion"/>
  </si>
  <si>
    <t>2 ETL</t>
    <phoneticPr fontId="7" type="noConversion"/>
  </si>
  <si>
    <t>1 前端</t>
    <phoneticPr fontId="7" type="noConversion"/>
  </si>
  <si>
    <t>备注：逾期和本周完成任务的编号一一对应</t>
    <phoneticPr fontId="7" type="noConversion"/>
  </si>
  <si>
    <t>正常进行</t>
    <phoneticPr fontId="12" type="noConversion"/>
  </si>
  <si>
    <t>组织表</t>
    <phoneticPr fontId="12" type="noConversion"/>
  </si>
  <si>
    <t>已完成</t>
    <phoneticPr fontId="12" type="noConversion"/>
  </si>
  <si>
    <t>已完成</t>
    <phoneticPr fontId="12" type="noConversion"/>
  </si>
  <si>
    <t>2 项目节点分析-产业集群分析-接口开发</t>
    <phoneticPr fontId="8" type="noConversion"/>
  </si>
  <si>
    <t>6 各事业部/各区域政策包额度</t>
    <phoneticPr fontId="8" type="noConversion"/>
  </si>
  <si>
    <t>主题</t>
    <phoneticPr fontId="8" type="noConversion"/>
  </si>
  <si>
    <t>任务</t>
    <phoneticPr fontId="8" type="noConversion"/>
  </si>
  <si>
    <t>服务器</t>
    <phoneticPr fontId="8" type="noConversion"/>
  </si>
  <si>
    <t>接口表</t>
    <phoneticPr fontId="8" type="noConversion"/>
  </si>
  <si>
    <t>进展情况</t>
    <phoneticPr fontId="8" type="noConversion"/>
  </si>
  <si>
    <t>预计完成时间</t>
    <phoneticPr fontId="8" type="noConversion"/>
  </si>
  <si>
    <t>实际完成时间</t>
    <phoneticPr fontId="8" type="noConversion"/>
  </si>
  <si>
    <t>负责人</t>
    <phoneticPr fontId="8" type="noConversion"/>
  </si>
  <si>
    <t>经营管控</t>
    <phoneticPr fontId="8" type="noConversion"/>
  </si>
  <si>
    <t>接口数据表</t>
    <phoneticPr fontId="8" type="noConversion"/>
  </si>
  <si>
    <t>数据库类型：SQL SERVER
服务器：10.2.90.152
数据库：TOPK_DATA
用户名：sa
密码:1qaz!QAZ</t>
    <phoneticPr fontId="8" type="noConversion"/>
  </si>
  <si>
    <t>1、组织机构表：SysOrganization；
2、组织机构主数据对照表：TopOrgMDMOrg；
3、指标组明细表：ToBusinessTargetGroupDetail2；
4、实际数明细表：TopFactItemJYFX；
5、实际数汇总表：Fact_JYFXOrgTargetSummaryData；
6、目标数据表：PlanTarget_JYFXData；
7、预估数据表：Predict_JYFXData；</t>
    <phoneticPr fontId="8" type="noConversion"/>
  </si>
  <si>
    <t>童程成</t>
    <phoneticPr fontId="8" type="noConversion"/>
  </si>
  <si>
    <t>事实表设计</t>
    <phoneticPr fontId="8" type="noConversion"/>
  </si>
  <si>
    <t>完成</t>
    <phoneticPr fontId="8" type="noConversion"/>
  </si>
  <si>
    <t>陈天龙</t>
    <phoneticPr fontId="8" type="noConversion"/>
  </si>
  <si>
    <t>ETL开发</t>
    <phoneticPr fontId="8" type="noConversion"/>
  </si>
  <si>
    <t>开发中</t>
    <phoneticPr fontId="8" type="noConversion"/>
  </si>
  <si>
    <t>尹强强</t>
    <phoneticPr fontId="8" type="noConversion"/>
  </si>
  <si>
    <t>1、接口表已整理完成；</t>
    <phoneticPr fontId="8" type="noConversion"/>
  </si>
  <si>
    <t>童程成</t>
    <phoneticPr fontId="8" type="noConversion"/>
  </si>
  <si>
    <t>事实表设计</t>
    <phoneticPr fontId="8" type="noConversion"/>
  </si>
  <si>
    <t>陈天龙</t>
    <phoneticPr fontId="8" type="noConversion"/>
  </si>
  <si>
    <t>开发中</t>
    <phoneticPr fontId="8" type="noConversion"/>
  </si>
  <si>
    <t>产业端到端</t>
    <phoneticPr fontId="8" type="noConversion"/>
  </si>
  <si>
    <t xml:space="preserve">服务器：10.2.90.177
数据库名：IndustryPortal
用户名：bareader
密码：422
</t>
    <phoneticPr fontId="8" type="noConversion"/>
  </si>
  <si>
    <t>产业端到端BA说明文档</t>
    <phoneticPr fontId="8" type="noConversion"/>
  </si>
  <si>
    <t>1、接口数据已提供；
2、数据验证中；</t>
    <phoneticPr fontId="8" type="noConversion"/>
  </si>
  <si>
    <t>开发中，验证数据</t>
    <phoneticPr fontId="8" type="noConversion"/>
  </si>
  <si>
    <t>段金志</t>
    <phoneticPr fontId="8" type="noConversion"/>
  </si>
  <si>
    <t>接口数据表</t>
    <phoneticPr fontId="8" type="noConversion"/>
  </si>
  <si>
    <t>服务器：10.2.90.149
数据库名：EMS_TEST
用户名：sa
密码：1qaz!QAZ</t>
    <phoneticPr fontId="8" type="noConversion"/>
  </si>
  <si>
    <t>资产数据文档</t>
    <phoneticPr fontId="8" type="noConversion"/>
  </si>
  <si>
    <t>1、接口表数据已提供；
2、数据开发中；</t>
    <phoneticPr fontId="8" type="noConversion"/>
  </si>
  <si>
    <t>贾凯</t>
    <phoneticPr fontId="8" type="noConversion"/>
  </si>
  <si>
    <t>重点项目</t>
    <phoneticPr fontId="8" type="noConversion"/>
  </si>
  <si>
    <t>服务器：10.2.95.30
数据库名：HOPSCA
用户名：sa
密码：cfldCN^^88</t>
    <phoneticPr fontId="8" type="noConversion"/>
  </si>
  <si>
    <t>1、接口表数据已提供；
2、数据验证中；</t>
    <phoneticPr fontId="8" type="noConversion"/>
  </si>
  <si>
    <t>完成</t>
    <phoneticPr fontId="8" type="noConversion"/>
  </si>
  <si>
    <t>公共维度</t>
    <phoneticPr fontId="8" type="noConversion"/>
  </si>
  <si>
    <t>维度表设计</t>
    <phoneticPr fontId="8" type="noConversion"/>
  </si>
  <si>
    <t>数据整理</t>
    <phoneticPr fontId="8" type="noConversion"/>
  </si>
  <si>
    <t>9 开发进度计划系统与经营分析平台接口</t>
    <phoneticPr fontId="8" type="noConversion"/>
  </si>
  <si>
    <t>前端已完成，数据待调试</t>
    <phoneticPr fontId="12" type="noConversion"/>
  </si>
  <si>
    <t>已完成</t>
    <phoneticPr fontId="7" type="noConversion"/>
  </si>
  <si>
    <t>正常进行</t>
    <phoneticPr fontId="7" type="noConversion"/>
  </si>
  <si>
    <t>ETL经过两轮测试与修改。验证逻辑正确。
前端已完成，等待业务数据待调试</t>
    <phoneticPr fontId="12" type="noConversion"/>
  </si>
  <si>
    <t>1 资产卡片</t>
    <phoneticPr fontId="8" type="noConversion"/>
  </si>
  <si>
    <t>张建兵</t>
    <phoneticPr fontId="8" type="noConversion"/>
  </si>
  <si>
    <t>2 预算执行"经营回款" 公式调整</t>
    <phoneticPr fontId="8" type="noConversion"/>
  </si>
  <si>
    <t>张建兵</t>
    <phoneticPr fontId="8" type="noConversion"/>
  </si>
  <si>
    <t>3 "写字楼" 业态中添加新的经营科目</t>
    <phoneticPr fontId="8" type="noConversion"/>
  </si>
  <si>
    <t>4 "写字楼”业态中"资产运营净收益（不含人力行政）"科目公式修改</t>
    <phoneticPr fontId="8" type="noConversion"/>
  </si>
  <si>
    <t>5 资产规模数据底表</t>
    <phoneticPr fontId="8" type="noConversion"/>
  </si>
  <si>
    <t>6 非正常资产数据底表</t>
    <phoneticPr fontId="8" type="noConversion"/>
  </si>
  <si>
    <t>7 资产运营数据底表</t>
    <phoneticPr fontId="8" type="noConversion"/>
  </si>
  <si>
    <t>8 资产运营数据对接接口</t>
    <phoneticPr fontId="8" type="noConversion"/>
  </si>
  <si>
    <t>9 资产运营模块数据录入、查询、编辑及相关权限角色分配</t>
    <phoneticPr fontId="8" type="noConversion"/>
  </si>
  <si>
    <t>10 资产运营模块导入模板</t>
    <phoneticPr fontId="8" type="noConversion"/>
  </si>
  <si>
    <t>11 资产指标达成数据表</t>
    <phoneticPr fontId="8" type="noConversion"/>
  </si>
  <si>
    <t>12 资产指标达成数据接口</t>
    <phoneticPr fontId="8" type="noConversion"/>
  </si>
  <si>
    <t>13 "写字楼”业态预算明细中加入新的科目</t>
    <phoneticPr fontId="8" type="noConversion"/>
  </si>
  <si>
    <t>14 资产运营模块修改测试bug</t>
    <phoneticPr fontId="8" type="noConversion"/>
  </si>
  <si>
    <t>15 资产卡片业态、资产运营模板功能发布</t>
    <phoneticPr fontId="8" type="noConversion"/>
  </si>
  <si>
    <t>16 新功能上线后，老数据业态调整</t>
    <phoneticPr fontId="8" type="noConversion"/>
  </si>
  <si>
    <t>已完成</t>
    <rPh sb="0" eb="1">
      <t>yi</t>
    </rPh>
    <rPh sb="1" eb="2">
      <t>wan'ch</t>
    </rPh>
    <phoneticPr fontId="7" type="noConversion"/>
  </si>
  <si>
    <t>ETL开发完成。前端已完成，数据待调试</t>
    <phoneticPr fontId="12" type="noConversion"/>
  </si>
  <si>
    <t>备注</t>
    <phoneticPr fontId="7" type="noConversion"/>
  </si>
  <si>
    <t>计划时间调整</t>
    <phoneticPr fontId="7" type="noConversion"/>
  </si>
  <si>
    <t>计划时间调整</t>
    <phoneticPr fontId="7" type="noConversion"/>
  </si>
  <si>
    <t>页面加载速度</t>
    <phoneticPr fontId="7" type="noConversion"/>
  </si>
  <si>
    <t>N</t>
    <phoneticPr fontId="7" type="noConversion"/>
  </si>
  <si>
    <t>经营管控</t>
    <phoneticPr fontId="22" type="noConversion"/>
  </si>
  <si>
    <t>住宅端到端</t>
    <phoneticPr fontId="22" type="noConversion"/>
  </si>
  <si>
    <t>产业端到端</t>
    <phoneticPr fontId="22" type="noConversion"/>
  </si>
  <si>
    <t>资产管理</t>
    <phoneticPr fontId="22" type="noConversion"/>
  </si>
  <si>
    <t>重点项目</t>
    <phoneticPr fontId="22" type="noConversion"/>
  </si>
  <si>
    <t>分类</t>
    <phoneticPr fontId="22" type="noConversion"/>
  </si>
  <si>
    <t>编号</t>
    <phoneticPr fontId="22" type="noConversion"/>
  </si>
  <si>
    <t>接口数据负责人</t>
    <phoneticPr fontId="22" type="noConversion"/>
  </si>
  <si>
    <t>ETL数据负责人</t>
    <phoneticPr fontId="22" type="noConversion"/>
  </si>
  <si>
    <t>页面展示负责人</t>
    <phoneticPr fontId="22" type="noConversion"/>
  </si>
  <si>
    <t>李帅</t>
    <phoneticPr fontId="22" type="noConversion"/>
  </si>
  <si>
    <t>刘长江</t>
    <phoneticPr fontId="22" type="noConversion"/>
  </si>
  <si>
    <t>于杭路佳</t>
    <phoneticPr fontId="22" type="noConversion"/>
  </si>
  <si>
    <t>贾凯</t>
    <phoneticPr fontId="22" type="noConversion"/>
  </si>
  <si>
    <t>整体负责人</t>
    <phoneticPr fontId="22" type="noConversion"/>
  </si>
  <si>
    <t>董子涵</t>
    <phoneticPr fontId="22" type="noConversion"/>
  </si>
  <si>
    <t>高翔云</t>
    <phoneticPr fontId="22" type="noConversion"/>
  </si>
  <si>
    <t>李帅霞</t>
    <phoneticPr fontId="22" type="noConversion"/>
  </si>
  <si>
    <t>郭兴</t>
    <phoneticPr fontId="22" type="noConversion"/>
  </si>
  <si>
    <t>张建兵</t>
    <phoneticPr fontId="22" type="noConversion"/>
  </si>
  <si>
    <t>涂文浩</t>
    <phoneticPr fontId="22" type="noConversion"/>
  </si>
  <si>
    <t>冯志宏</t>
    <phoneticPr fontId="22" type="noConversion"/>
  </si>
  <si>
    <t>瞿鹏升</t>
    <phoneticPr fontId="22" type="noConversion"/>
  </si>
  <si>
    <t>测试时间</t>
    <phoneticPr fontId="22" type="noConversion"/>
  </si>
  <si>
    <t>6月1日-6月5日</t>
    <phoneticPr fontId="22" type="noConversion"/>
  </si>
  <si>
    <t>第一轮数据验证计划</t>
    <phoneticPr fontId="22" type="noConversion"/>
  </si>
  <si>
    <t>王佳龙（王思淼）</t>
    <phoneticPr fontId="22" type="noConversion"/>
  </si>
  <si>
    <t>杨京（李玉波）</t>
    <phoneticPr fontId="22" type="noConversion"/>
  </si>
  <si>
    <t>1、接口表已整理完成；
2、接口表结构已提供；
3、接口数据已提供；
4、数据验证完成；</t>
    <phoneticPr fontId="8" type="noConversion"/>
  </si>
  <si>
    <t>分类</t>
    <phoneticPr fontId="7" type="noConversion"/>
  </si>
  <si>
    <t>任务名称</t>
    <phoneticPr fontId="7" type="noConversion"/>
  </si>
  <si>
    <t>1 经营首页</t>
    <phoneticPr fontId="7" type="noConversion"/>
  </si>
  <si>
    <t>住宅端到端</t>
    <phoneticPr fontId="7" type="noConversion"/>
  </si>
  <si>
    <t>产业端到端</t>
    <phoneticPr fontId="7" type="noConversion"/>
  </si>
  <si>
    <t>弹出列表</t>
    <phoneticPr fontId="7" type="noConversion"/>
  </si>
  <si>
    <t>本周重大项目进展-列表</t>
    <phoneticPr fontId="7" type="noConversion"/>
  </si>
  <si>
    <t>本周重大项目进展-项目详情</t>
    <phoneticPr fontId="7" type="noConversion"/>
  </si>
  <si>
    <t>1.5.1</t>
    <phoneticPr fontId="7" type="noConversion"/>
  </si>
  <si>
    <t>1.5.2</t>
    <phoneticPr fontId="7" type="noConversion"/>
  </si>
  <si>
    <t>测试是否完成</t>
    <phoneticPr fontId="7" type="noConversion"/>
  </si>
  <si>
    <t>6月第1周
（20180604-20180608）</t>
    <phoneticPr fontId="7" type="noConversion"/>
  </si>
  <si>
    <t>其他事项</t>
    <phoneticPr fontId="7" type="noConversion"/>
  </si>
  <si>
    <t>经营管控、产业、住宅手工填报模板收集。 洪晓宇</t>
    <phoneticPr fontId="7" type="noConversion"/>
  </si>
  <si>
    <t>经营管控页面测试和调整 董子晗
住宅端到端页面测试和调整 高祥云
产业端到端页面测试和调整 李帅霞
重点项目前端页面测试和调整 郭兴
资产管理前端页面测试和调整 郭兴</t>
    <phoneticPr fontId="7" type="noConversion"/>
  </si>
  <si>
    <t>经营管控页面测试和调整 董子晗
住宅端到端页面测试和调整 高祥云
产业端到端页面测试和调整 李帅霞
重点项目前端页面测试和调整 郭兴
资产管理前端页面测试和调整 郭兴</t>
    <phoneticPr fontId="7" type="noConversion"/>
  </si>
  <si>
    <t>经营管控页面测试和调整 董子晗
住宅端到端页面测试和调整 高祥云
产业端到端页面测试和调整 李帅霞
重点项目前端页面测试和调整 郭兴
资产管理前端页面测试和调整 郭兴</t>
    <phoneticPr fontId="7" type="noConversion"/>
  </si>
  <si>
    <t>经营管控页面测试和调整 董子晗
住宅端到端页面测试和调整 高祥云
产业端到端页面测试和调整 李帅霞
重点项目前端页面测试和调整 郭兴
资产管理前端页面测试和调整 郭兴</t>
    <phoneticPr fontId="7" type="noConversion"/>
  </si>
  <si>
    <t>杨爽</t>
    <phoneticPr fontId="22" type="noConversion"/>
  </si>
  <si>
    <t>蔡盛宁、段金志</t>
    <phoneticPr fontId="22" type="noConversion"/>
  </si>
  <si>
    <t>尹强强</t>
    <phoneticPr fontId="22" type="noConversion"/>
  </si>
  <si>
    <t>童程成、马莹</t>
    <phoneticPr fontId="22" type="noConversion"/>
  </si>
  <si>
    <t>经营管控ETL测试和调整 杨爽
住宅端到端ETL测试和调整 尹强强
产业端到端ETL测试和调整 蔡盛宁、段金志
重点项目ETL测试和调整 贾凯
资产管理前端页面测试和调整 童程成、马莹</t>
    <phoneticPr fontId="7" type="noConversion"/>
  </si>
  <si>
    <t>是否具备测试条件</t>
    <phoneticPr fontId="7" type="noConversion"/>
  </si>
  <si>
    <t>测试阶段</t>
    <phoneticPr fontId="22" type="noConversion"/>
  </si>
  <si>
    <t>测试阶段</t>
    <phoneticPr fontId="7" type="noConversion"/>
  </si>
  <si>
    <t>正常进行</t>
    <phoneticPr fontId="7" type="noConversion"/>
  </si>
  <si>
    <t>测试人</t>
    <phoneticPr fontId="7" type="noConversion"/>
  </si>
  <si>
    <t>具备</t>
    <phoneticPr fontId="7" type="noConversion"/>
  </si>
  <si>
    <t>不具备</t>
    <phoneticPr fontId="7" type="noConversion"/>
  </si>
  <si>
    <t>接口数据验证测试（ETL人员）</t>
    <phoneticPr fontId="22" type="noConversion"/>
  </si>
  <si>
    <t>业务视图与业务系统报表校对（业务系统提供的对接人）</t>
    <phoneticPr fontId="22" type="noConversion"/>
  </si>
  <si>
    <t>前端页面与DM校对（前端人员）</t>
    <phoneticPr fontId="22" type="noConversion"/>
  </si>
  <si>
    <t>业务系统报表与经营分析平台报表校对（业务系统提供的对接人）</t>
    <phoneticPr fontId="22" type="noConversion"/>
  </si>
  <si>
    <t>1、</t>
    <phoneticPr fontId="7" type="noConversion"/>
  </si>
  <si>
    <t>2、</t>
    <phoneticPr fontId="7" type="noConversion"/>
  </si>
  <si>
    <t>3、</t>
    <phoneticPr fontId="7" type="noConversion"/>
  </si>
  <si>
    <t>4、</t>
    <phoneticPr fontId="7" type="noConversion"/>
  </si>
  <si>
    <t>管延君（吴瑶）</t>
    <phoneticPr fontId="22" type="noConversion"/>
  </si>
  <si>
    <t>step4</t>
    <phoneticPr fontId="7" type="noConversion"/>
  </si>
  <si>
    <t>王思淼</t>
    <phoneticPr fontId="7" type="noConversion"/>
  </si>
  <si>
    <t>李玉波</t>
    <phoneticPr fontId="7" type="noConversion"/>
  </si>
  <si>
    <t>刘长江</t>
    <phoneticPr fontId="7" type="noConversion"/>
  </si>
  <si>
    <t>step2</t>
    <phoneticPr fontId="7" type="noConversion"/>
  </si>
  <si>
    <t>刘伟康</t>
    <phoneticPr fontId="7" type="noConversion"/>
  </si>
  <si>
    <t>2.1 经营管控ETL变更完成
2.2 产业端到端ETL变更 60%</t>
    <phoneticPr fontId="7" type="noConversion"/>
  </si>
  <si>
    <t>N</t>
    <phoneticPr fontId="7" type="noConversion"/>
  </si>
  <si>
    <t>不同权限跳转不同主页</t>
    <phoneticPr fontId="7" type="noConversion"/>
  </si>
  <si>
    <t xml:space="preserve">前端：数据自测（经营管控、产业端到端、住宅端到端、资产管理、重点项目）本周重点，持续进行
ETL：问题列表跟踪；文档  本周任务，持续进行
</t>
    <phoneticPr fontId="7" type="noConversion"/>
  </si>
  <si>
    <t>1.1 经营管控第二轮测试
1.2 资产管理第二轮调整（前端+数据）
1.3 产业端对端调整完成
1.4 手工录入5张表完成</t>
    <phoneticPr fontId="7" type="noConversion"/>
  </si>
  <si>
    <t>2.1 产业端对端ETL变更完成</t>
    <phoneticPr fontId="7" type="noConversion"/>
  </si>
  <si>
    <t>高祥云（前端）、杨爽（ETL）</t>
    <phoneticPr fontId="7" type="noConversion"/>
  </si>
  <si>
    <t>2.1 ETL变更调整</t>
    <phoneticPr fontId="7" type="noConversion"/>
  </si>
  <si>
    <t>1.1 经营管控、产业端到端、住宅端到端、资产管理四大板块数据跟踪调整</t>
    <phoneticPr fontId="7" type="noConversion"/>
  </si>
  <si>
    <t>1.1 经营管控、产业端到端、住宅端到端、资产管理四大板块数据跟踪调整
1.2 经营管控、产业端到端、住宅端到端、资产管理四大板块前端页面格式调整</t>
    <phoneticPr fontId="7" type="noConversion"/>
  </si>
  <si>
    <t>前端</t>
    <phoneticPr fontId="30" type="noConversion"/>
  </si>
  <si>
    <t>ETL</t>
    <phoneticPr fontId="30" type="noConversion"/>
  </si>
  <si>
    <t>董子涵</t>
    <phoneticPr fontId="30" type="noConversion"/>
  </si>
  <si>
    <t>重点项目</t>
    <phoneticPr fontId="30" type="noConversion"/>
  </si>
  <si>
    <t>郭兴</t>
    <phoneticPr fontId="30" type="noConversion"/>
  </si>
  <si>
    <t>尹强强</t>
    <phoneticPr fontId="30" type="noConversion"/>
  </si>
  <si>
    <t>蔡盛宁</t>
    <phoneticPr fontId="30" type="noConversion"/>
  </si>
  <si>
    <t>段金志</t>
    <phoneticPr fontId="30" type="noConversion"/>
  </si>
  <si>
    <t>贾凯</t>
    <phoneticPr fontId="30" type="noConversion"/>
  </si>
  <si>
    <t>童程成</t>
    <phoneticPr fontId="30" type="noConversion"/>
  </si>
  <si>
    <t>李帅霞</t>
    <phoneticPr fontId="30" type="noConversion"/>
  </si>
  <si>
    <t>徐兆飞</t>
    <phoneticPr fontId="30" type="noConversion"/>
  </si>
  <si>
    <t>纪考东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</si>
</sst>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1" x14ac:knownFonts="1">
    <font>
      <sz val="11"/>
      <color indexed="8"/>
      <name val="宋体"/>
      <charset val="134"/>
    </font>
    <font>
      <sz val="11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9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宋体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4"/>
      </patternFill>
    </fill>
    <fill>
      <patternFill patternType="solid">
        <fgColor theme="0" tint="-0.34998626667073579"/>
        <bgColor theme="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 applyProtection="0">
      <alignment vertical="center"/>
    </xf>
    <xf numFmtId="0" fontId="9" fillId="0" borderId="0" applyProtection="0">
      <alignment vertical="center"/>
    </xf>
  </cellStyleXfs>
  <cellXfs count="240">
    <xf numFmtId="0" fontId="0" fillId="0" borderId="0" xfId="0" applyAlignment="1"/>
    <xf numFmtId="0" fontId="2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/>
    <xf numFmtId="0" fontId="2" fillId="0" borderId="0" xfId="0" applyFont="1" applyBorder="1" applyAlignment="1"/>
    <xf numFmtId="14" fontId="2" fillId="0" borderId="0" xfId="0" applyNumberFormat="1" applyFont="1" applyBorder="1" applyAlignment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31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left"/>
    </xf>
    <xf numFmtId="58" fontId="2" fillId="3" borderId="1" xfId="0" applyNumberFormat="1" applyFont="1" applyFill="1" applyBorder="1" applyAlignment="1"/>
    <xf numFmtId="31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left"/>
    </xf>
    <xf numFmtId="0" fontId="2" fillId="5" borderId="0" xfId="0" applyFont="1" applyFill="1" applyAlignment="1"/>
    <xf numFmtId="0" fontId="2" fillId="0" borderId="1" xfId="0" applyFont="1" applyBorder="1" applyAlignment="1">
      <alignment wrapText="1"/>
    </xf>
    <xf numFmtId="0" fontId="10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11" fillId="7" borderId="9" xfId="0" applyFont="1" applyFill="1" applyBorder="1" applyAlignment="1">
      <alignment horizontal="center" vertical="center" wrapText="1"/>
    </xf>
    <xf numFmtId="176" fontId="11" fillId="7" borderId="9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8" borderId="9" xfId="0" applyFont="1" applyFill="1" applyBorder="1" applyAlignment="1">
      <alignment vertical="center" wrapText="1"/>
    </xf>
    <xf numFmtId="176" fontId="15" fillId="8" borderId="9" xfId="0" applyNumberFormat="1" applyFont="1" applyFill="1" applyBorder="1" applyAlignment="1">
      <alignment horizontal="right" vertical="center" wrapText="1"/>
    </xf>
    <xf numFmtId="0" fontId="15" fillId="9" borderId="9" xfId="0" applyFont="1" applyFill="1" applyBorder="1" applyAlignment="1">
      <alignment vertical="center"/>
    </xf>
    <xf numFmtId="0" fontId="15" fillId="0" borderId="9" xfId="0" applyFont="1" applyFill="1" applyBorder="1" applyAlignment="1"/>
    <xf numFmtId="0" fontId="15" fillId="9" borderId="9" xfId="0" applyFont="1" applyFill="1" applyBorder="1" applyAlignment="1">
      <alignment horizontal="right" vertical="center"/>
    </xf>
    <xf numFmtId="0" fontId="14" fillId="9" borderId="9" xfId="0" applyFont="1" applyFill="1" applyBorder="1" applyAlignment="1">
      <alignment vertical="center"/>
    </xf>
    <xf numFmtId="0" fontId="16" fillId="0" borderId="9" xfId="0" applyFont="1" applyFill="1" applyBorder="1" applyAlignment="1">
      <alignment vertical="center" wrapText="1"/>
    </xf>
    <xf numFmtId="58" fontId="16" fillId="0" borderId="9" xfId="0" applyNumberFormat="1" applyFont="1" applyBorder="1" applyAlignment="1">
      <alignment horizontal="right" vertical="center" wrapText="1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/>
    <xf numFmtId="0" fontId="16" fillId="0" borderId="11" xfId="0" applyFont="1" applyFill="1" applyBorder="1" applyAlignment="1">
      <alignment horizontal="left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right" vertical="center"/>
    </xf>
    <xf numFmtId="58" fontId="16" fillId="0" borderId="9" xfId="0" applyNumberFormat="1" applyFont="1" applyFill="1" applyBorder="1" applyAlignment="1">
      <alignment vertical="center" wrapText="1"/>
    </xf>
    <xf numFmtId="58" fontId="16" fillId="0" borderId="9" xfId="0" applyNumberFormat="1" applyFont="1" applyFill="1" applyBorder="1" applyAlignment="1">
      <alignment horizontal="right" vertical="center" wrapText="1"/>
    </xf>
    <xf numFmtId="0" fontId="2" fillId="0" borderId="9" xfId="0" applyFont="1" applyBorder="1" applyAlignment="1">
      <alignment wrapText="1"/>
    </xf>
    <xf numFmtId="0" fontId="2" fillId="0" borderId="9" xfId="0" applyFont="1" applyFill="1" applyBorder="1" applyAlignment="1">
      <alignment horizontal="right" vertical="center" wrapText="1"/>
    </xf>
    <xf numFmtId="0" fontId="2" fillId="0" borderId="9" xfId="0" applyFont="1" applyFill="1" applyBorder="1" applyAlignment="1">
      <alignment vertical="center" wrapText="1"/>
    </xf>
    <xf numFmtId="0" fontId="16" fillId="5" borderId="10" xfId="0" applyFont="1" applyFill="1" applyBorder="1" applyAlignment="1">
      <alignment vertical="center" wrapText="1"/>
    </xf>
    <xf numFmtId="0" fontId="16" fillId="5" borderId="9" xfId="0" applyFont="1" applyFill="1" applyBorder="1" applyAlignment="1">
      <alignment vertical="center" wrapText="1"/>
    </xf>
    <xf numFmtId="0" fontId="0" fillId="0" borderId="0" xfId="0" applyBorder="1" applyAlignment="1"/>
    <xf numFmtId="0" fontId="2" fillId="0" borderId="9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7" fillId="0" borderId="10" xfId="0" applyFont="1" applyBorder="1" applyAlignment="1">
      <alignment vertical="center" wrapText="1" readingOrder="1"/>
    </xf>
    <xf numFmtId="58" fontId="17" fillId="0" borderId="9" xfId="0" applyNumberFormat="1" applyFont="1" applyBorder="1" applyAlignment="1">
      <alignment horizontal="right" vertical="center" wrapText="1"/>
    </xf>
    <xf numFmtId="0" fontId="2" fillId="0" borderId="10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 readingOrder="1"/>
    </xf>
    <xf numFmtId="58" fontId="2" fillId="0" borderId="9" xfId="0" applyNumberFormat="1" applyFont="1" applyBorder="1" applyAlignment="1">
      <alignment vertical="center" wrapText="1"/>
    </xf>
    <xf numFmtId="58" fontId="2" fillId="0" borderId="9" xfId="0" applyNumberFormat="1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9" fillId="0" borderId="18" xfId="0" applyFont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Border="1" applyAlignment="1"/>
    <xf numFmtId="0" fontId="0" fillId="0" borderId="19" xfId="0" applyBorder="1" applyAlignment="1"/>
    <xf numFmtId="0" fontId="0" fillId="0" borderId="18" xfId="0" applyBorder="1" applyAlignment="1">
      <alignment wrapText="1"/>
    </xf>
    <xf numFmtId="0" fontId="0" fillId="0" borderId="2" xfId="0" applyBorder="1" applyAlignment="1">
      <alignment wrapText="1"/>
    </xf>
    <xf numFmtId="0" fontId="5" fillId="2" borderId="1" xfId="0" applyFont="1" applyFill="1" applyBorder="1" applyAlignment="1">
      <alignment horizontal="center"/>
    </xf>
    <xf numFmtId="31" fontId="0" fillId="0" borderId="1" xfId="0" applyNumberForma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/>
    <xf numFmtId="31" fontId="2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58" fontId="2" fillId="0" borderId="9" xfId="0" applyNumberFormat="1" applyFont="1" applyBorder="1" applyAlignment="1">
      <alignment horizontal="right" vertical="center"/>
    </xf>
    <xf numFmtId="0" fontId="11" fillId="6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20" fillId="0" borderId="1" xfId="0" applyFont="1" applyBorder="1" applyAlignment="1">
      <alignment horizontal="left" vertical="top"/>
    </xf>
    <xf numFmtId="58" fontId="2" fillId="0" borderId="9" xfId="0" applyNumberFormat="1" applyFont="1" applyFill="1" applyBorder="1" applyAlignment="1">
      <alignment horizontal="right" vertical="center" wrapText="1"/>
    </xf>
    <xf numFmtId="58" fontId="17" fillId="0" borderId="10" xfId="0" applyNumberFormat="1" applyFont="1" applyBorder="1" applyAlignment="1">
      <alignment horizontal="right" vertical="center" wrapText="1"/>
    </xf>
    <xf numFmtId="0" fontId="2" fillId="0" borderId="10" xfId="0" applyFont="1" applyBorder="1" applyAlignment="1">
      <alignment vertical="center"/>
    </xf>
    <xf numFmtId="0" fontId="2" fillId="10" borderId="9" xfId="0" applyFont="1" applyFill="1" applyBorder="1" applyAlignment="1"/>
    <xf numFmtId="0" fontId="2" fillId="0" borderId="12" xfId="0" applyFont="1" applyBorder="1" applyAlignment="1"/>
    <xf numFmtId="0" fontId="2" fillId="0" borderId="10" xfId="0" applyFont="1" applyBorder="1" applyAlignment="1">
      <alignment horizontal="right" vertical="center"/>
    </xf>
    <xf numFmtId="0" fontId="2" fillId="0" borderId="29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10" borderId="12" xfId="0" applyFont="1" applyFill="1" applyBorder="1" applyAlignment="1"/>
    <xf numFmtId="0" fontId="0" fillId="0" borderId="0" xfId="0" applyAlignment="1">
      <alignment horizontal="center"/>
    </xf>
    <xf numFmtId="0" fontId="24" fillId="6" borderId="0" xfId="0" applyFont="1" applyFill="1" applyAlignment="1">
      <alignment horizontal="center" vertical="center"/>
    </xf>
    <xf numFmtId="0" fontId="24" fillId="6" borderId="0" xfId="0" applyFont="1" applyFill="1" applyAlignment="1"/>
    <xf numFmtId="0" fontId="23" fillId="0" borderId="0" xfId="0" applyFont="1" applyFill="1" applyAlignment="1"/>
    <xf numFmtId="0" fontId="9" fillId="0" borderId="1" xfId="0" applyFont="1" applyBorder="1" applyAlignment="1">
      <alignment vertical="top" wrapText="1"/>
    </xf>
    <xf numFmtId="0" fontId="26" fillId="0" borderId="0" xfId="0" applyFont="1" applyAlignment="1"/>
    <xf numFmtId="0" fontId="26" fillId="0" borderId="1" xfId="0" applyFont="1" applyBorder="1" applyAlignment="1"/>
    <xf numFmtId="0" fontId="9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vertical="center" wrapText="1"/>
    </xf>
    <xf numFmtId="0" fontId="27" fillId="5" borderId="1" xfId="0" applyFont="1" applyFill="1" applyBorder="1" applyAlignment="1">
      <alignment vertical="center" wrapText="1"/>
    </xf>
    <xf numFmtId="0" fontId="29" fillId="6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8" fillId="0" borderId="0" xfId="0" applyFont="1" applyAlignment="1"/>
    <xf numFmtId="0" fontId="28" fillId="0" borderId="1" xfId="0" applyFont="1" applyBorder="1" applyAlignment="1">
      <alignment horizontal="left"/>
    </xf>
    <xf numFmtId="0" fontId="28" fillId="0" borderId="26" xfId="0" applyFont="1" applyBorder="1" applyAlignment="1">
      <alignment vertical="center" wrapText="1"/>
    </xf>
    <xf numFmtId="0" fontId="28" fillId="0" borderId="26" xfId="0" applyFont="1" applyBorder="1" applyAlignment="1">
      <alignment horizontal="center"/>
    </xf>
    <xf numFmtId="0" fontId="26" fillId="0" borderId="26" xfId="0" applyFont="1" applyBorder="1" applyAlignment="1"/>
    <xf numFmtId="0" fontId="28" fillId="0" borderId="32" xfId="0" applyFont="1" applyBorder="1" applyAlignment="1">
      <alignment horizontal="left"/>
    </xf>
    <xf numFmtId="0" fontId="26" fillId="0" borderId="32" xfId="0" applyFont="1" applyBorder="1" applyAlignment="1"/>
    <xf numFmtId="0" fontId="28" fillId="0" borderId="32" xfId="0" applyFont="1" applyBorder="1" applyAlignment="1">
      <alignment horizontal="center"/>
    </xf>
    <xf numFmtId="0" fontId="28" fillId="0" borderId="33" xfId="0" applyFont="1" applyBorder="1" applyAlignment="1">
      <alignment vertical="center" wrapText="1"/>
    </xf>
    <xf numFmtId="0" fontId="28" fillId="0" borderId="33" xfId="0" applyFont="1" applyBorder="1" applyAlignment="1">
      <alignment horizontal="center"/>
    </xf>
    <xf numFmtId="0" fontId="26" fillId="0" borderId="33" xfId="0" applyFont="1" applyBorder="1" applyAlignment="1"/>
    <xf numFmtId="0" fontId="28" fillId="0" borderId="32" xfId="0" applyFont="1" applyBorder="1" applyAlignment="1">
      <alignment vertical="center" wrapText="1"/>
    </xf>
    <xf numFmtId="0" fontId="28" fillId="0" borderId="1" xfId="0" applyFont="1" applyBorder="1" applyAlignment="1">
      <alignment horizontal="center" wrapText="1"/>
    </xf>
    <xf numFmtId="0" fontId="28" fillId="12" borderId="1" xfId="0" applyFont="1" applyFill="1" applyBorder="1" applyAlignment="1">
      <alignment horizontal="left"/>
    </xf>
    <xf numFmtId="0" fontId="28" fillId="11" borderId="34" xfId="0" applyFont="1" applyFill="1" applyBorder="1" applyAlignment="1">
      <alignment horizontal="left" wrapText="1"/>
    </xf>
    <xf numFmtId="0" fontId="28" fillId="11" borderId="1" xfId="0" applyFont="1" applyFill="1" applyBorder="1" applyAlignment="1">
      <alignment horizontal="left" wrapText="1"/>
    </xf>
    <xf numFmtId="0" fontId="28" fillId="11" borderId="32" xfId="0" applyFont="1" applyFill="1" applyBorder="1" applyAlignment="1">
      <alignment horizontal="left" wrapText="1"/>
    </xf>
    <xf numFmtId="0" fontId="28" fillId="13" borderId="26" xfId="0" applyFont="1" applyFill="1" applyBorder="1" applyAlignment="1">
      <alignment horizontal="left"/>
    </xf>
    <xf numFmtId="0" fontId="28" fillId="13" borderId="32" xfId="0" applyFont="1" applyFill="1" applyBorder="1" applyAlignment="1">
      <alignment horizontal="left"/>
    </xf>
    <xf numFmtId="0" fontId="28" fillId="0" borderId="1" xfId="0" applyFont="1" applyBorder="1" applyAlignment="1"/>
    <xf numFmtId="0" fontId="28" fillId="0" borderId="32" xfId="0" applyFont="1" applyBorder="1" applyAlignment="1"/>
    <xf numFmtId="0" fontId="28" fillId="0" borderId="33" xfId="0" applyFont="1" applyBorder="1" applyAlignment="1"/>
    <xf numFmtId="0" fontId="28" fillId="0" borderId="26" xfId="0" applyFont="1" applyBorder="1" applyAlignment="1"/>
    <xf numFmtId="0" fontId="28" fillId="0" borderId="3" xfId="0" applyFont="1" applyBorder="1" applyAlignment="1">
      <alignment horizontal="center" wrapText="1"/>
    </xf>
    <xf numFmtId="0" fontId="28" fillId="0" borderId="35" xfId="0" applyFont="1" applyBorder="1" applyAlignment="1">
      <alignment horizontal="center" wrapText="1"/>
    </xf>
    <xf numFmtId="0" fontId="28" fillId="0" borderId="34" xfId="0" applyFont="1" applyBorder="1" applyAlignment="1">
      <alignment wrapText="1"/>
    </xf>
    <xf numFmtId="0" fontId="28" fillId="0" borderId="26" xfId="0" applyFont="1" applyBorder="1" applyAlignment="1">
      <alignment wrapText="1"/>
    </xf>
    <xf numFmtId="0" fontId="28" fillId="0" borderId="1" xfId="0" applyFont="1" applyBorder="1" applyAlignment="1">
      <alignment wrapText="1"/>
    </xf>
    <xf numFmtId="0" fontId="2" fillId="0" borderId="36" xfId="0" applyFont="1" applyBorder="1" applyAlignment="1">
      <alignment wrapText="1"/>
    </xf>
    <xf numFmtId="0" fontId="2" fillId="0" borderId="36" xfId="0" applyFont="1" applyBorder="1" applyAlignment="1"/>
    <xf numFmtId="0" fontId="2" fillId="0" borderId="37" xfId="0" applyFont="1" applyBorder="1" applyAlignment="1"/>
    <xf numFmtId="0" fontId="2" fillId="0" borderId="38" xfId="0" applyFont="1" applyBorder="1" applyAlignment="1"/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1" fillId="7" borderId="9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left" vertical="center" wrapText="1"/>
    </xf>
    <xf numFmtId="0" fontId="16" fillId="0" borderId="12" xfId="0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left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6" fillId="0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6" fillId="5" borderId="9" xfId="0" applyFont="1" applyFill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0" borderId="17" xfId="0" applyFont="1" applyFill="1" applyBorder="1" applyAlignment="1">
      <alignment horizontal="left" vertical="center" wrapText="1"/>
    </xf>
    <xf numFmtId="0" fontId="21" fillId="5" borderId="9" xfId="1" applyNumberFormat="1" applyFont="1" applyFill="1" applyBorder="1" applyAlignment="1">
      <alignment horizontal="left" vertical="center" wrapText="1"/>
    </xf>
    <xf numFmtId="0" fontId="21" fillId="0" borderId="9" xfId="2" applyNumberFormat="1" applyFont="1" applyFill="1" applyBorder="1" applyAlignment="1">
      <alignment horizontal="left" vertical="center" wrapText="1"/>
    </xf>
    <xf numFmtId="0" fontId="2" fillId="0" borderId="9" xfId="2" applyNumberFormat="1" applyFont="1" applyFill="1" applyBorder="1" applyAlignment="1">
      <alignment horizontal="left" vertical="center" wrapText="1"/>
    </xf>
    <xf numFmtId="0" fontId="17" fillId="0" borderId="9" xfId="0" applyFont="1" applyBorder="1" applyAlignment="1">
      <alignment vertical="center" wrapText="1" readingOrder="1"/>
    </xf>
    <xf numFmtId="0" fontId="17" fillId="0" borderId="10" xfId="0" applyFont="1" applyBorder="1" applyAlignment="1">
      <alignment vertical="center" wrapText="1" readingOrder="1"/>
    </xf>
    <xf numFmtId="0" fontId="16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5" borderId="9" xfId="1" applyNumberFormat="1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0" fontId="25" fillId="6" borderId="31" xfId="0" applyFont="1" applyFill="1" applyBorder="1" applyAlignment="1">
      <alignment horizontal="center"/>
    </xf>
    <xf numFmtId="0" fontId="25" fillId="6" borderId="0" xfId="0" applyFont="1" applyFill="1" applyBorder="1" applyAlignment="1">
      <alignment horizontal="center"/>
    </xf>
    <xf numFmtId="0" fontId="28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32" xfId="0" applyFont="1" applyBorder="1" applyAlignment="1">
      <alignment horizontal="center" vertical="center"/>
    </xf>
    <xf numFmtId="0" fontId="28" fillId="0" borderId="26" xfId="0" applyFont="1" applyBorder="1" applyAlignment="1">
      <alignment vertical="center" wrapText="1"/>
    </xf>
    <xf numFmtId="0" fontId="28" fillId="0" borderId="32" xfId="0" applyFont="1" applyBorder="1" applyAlignment="1">
      <alignment vertical="center" wrapText="1"/>
    </xf>
    <xf numFmtId="0" fontId="28" fillId="0" borderId="33" xfId="0" applyFont="1" applyBorder="1" applyAlignment="1">
      <alignment vertical="center" wrapText="1"/>
    </xf>
    <xf numFmtId="0" fontId="27" fillId="5" borderId="1" xfId="0" applyFont="1" applyFill="1" applyBorder="1" applyAlignment="1">
      <alignment vertical="center" wrapText="1"/>
    </xf>
    <xf numFmtId="0" fontId="27" fillId="5" borderId="3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31" fontId="0" fillId="0" borderId="1" xfId="0" applyNumberForma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2" fillId="0" borderId="27" xfId="0" applyFont="1" applyBorder="1" applyAlignment="1">
      <alignment horizontal="left" wrapText="1"/>
    </xf>
    <xf numFmtId="0" fontId="2" fillId="0" borderId="22" xfId="0" applyFont="1" applyBorder="1" applyAlignment="1">
      <alignment horizontal="left" wrapText="1"/>
    </xf>
    <xf numFmtId="0" fontId="18" fillId="2" borderId="2" xfId="0" applyFont="1" applyFill="1" applyBorder="1" applyAlignment="1">
      <alignment horizontal="left" vertical="center" wrapText="1"/>
    </xf>
    <xf numFmtId="0" fontId="18" fillId="2" borderId="27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0" xfId="0" applyFont="1" applyFill="1" applyAlignment="1">
      <alignment horizontal="center"/>
    </xf>
  </cellXfs>
  <cellStyles count="3">
    <cellStyle name="常规" xfId="0" builtinId="0"/>
    <cellStyle name="常规 2" xfId="1" xr:uid="{00000000-0005-0000-0000-000001000000}"/>
    <cellStyle name="常规 2 2 2" xfId="2" xr:uid="{00000000-0005-0000-0000-000002000000}"/>
  </cellStyles>
  <dxfs count="11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zoomScaleNormal="100" workbookViewId="0">
      <pane xSplit="2" ySplit="1" topLeftCell="C86" activePane="bottomRight" state="frozen"/>
      <selection pane="topRight"/>
      <selection pane="bottomLeft"/>
      <selection pane="bottomRight" activeCell="B95" sqref="B95"/>
    </sheetView>
  </sheetViews>
  <sheetFormatPr defaultColWidth="8.7265625" defaultRowHeight="16.5" x14ac:dyDescent="0.45"/>
  <cols>
    <col min="1" max="1" width="9.26953125" style="1" customWidth="1"/>
    <col min="2" max="2" width="25.81640625" style="1" customWidth="1"/>
    <col min="3" max="3" width="9.453125" style="19" customWidth="1"/>
    <col min="4" max="4" width="15.90625" style="1" customWidth="1"/>
    <col min="5" max="6" width="13.7265625" style="1" customWidth="1"/>
    <col min="7" max="7" width="17.26953125" style="1" customWidth="1"/>
    <col min="8" max="8" width="18.08984375" style="1" customWidth="1"/>
    <col min="9" max="9" width="9.26953125" style="1" customWidth="1"/>
    <col min="10" max="10" width="33.08984375" style="1" customWidth="1"/>
    <col min="11" max="16384" width="8.7265625" style="1"/>
  </cols>
  <sheetData>
    <row r="1" spans="1:10" x14ac:dyDescent="0.45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0" t="s">
        <v>9</v>
      </c>
    </row>
    <row r="2" spans="1:10" ht="17" x14ac:dyDescent="0.45">
      <c r="A2" s="22">
        <v>1</v>
      </c>
      <c r="B2" s="23" t="s">
        <v>10</v>
      </c>
      <c r="C2" s="24"/>
      <c r="D2" s="25" t="s">
        <v>11</v>
      </c>
      <c r="E2" s="25" t="s">
        <v>12</v>
      </c>
      <c r="F2" s="25" t="s">
        <v>12</v>
      </c>
      <c r="G2" s="25"/>
      <c r="H2" s="25"/>
      <c r="I2" s="25"/>
      <c r="J2" s="25" t="s">
        <v>13</v>
      </c>
    </row>
    <row r="3" spans="1:10" x14ac:dyDescent="0.45">
      <c r="A3" s="22">
        <v>1.1000000000000001</v>
      </c>
      <c r="B3" s="25" t="s">
        <v>14</v>
      </c>
      <c r="C3" s="24" t="s">
        <v>15</v>
      </c>
      <c r="D3" s="25" t="s">
        <v>12</v>
      </c>
      <c r="E3" s="25" t="s">
        <v>12</v>
      </c>
      <c r="F3" s="25" t="s">
        <v>12</v>
      </c>
      <c r="G3" s="25"/>
      <c r="H3" s="25"/>
      <c r="I3" s="25"/>
      <c r="J3" s="25" t="s">
        <v>16</v>
      </c>
    </row>
    <row r="4" spans="1:10" x14ac:dyDescent="0.45">
      <c r="A4" s="22">
        <v>1.2</v>
      </c>
      <c r="B4" s="25" t="s">
        <v>17</v>
      </c>
      <c r="C4" s="24"/>
      <c r="D4" s="25" t="s">
        <v>11</v>
      </c>
      <c r="E4" s="25" t="s">
        <v>12</v>
      </c>
      <c r="F4" s="25" t="s">
        <v>12</v>
      </c>
      <c r="G4" s="25"/>
      <c r="H4" s="25"/>
      <c r="I4" s="25"/>
      <c r="J4" s="25" t="s">
        <v>18</v>
      </c>
    </row>
    <row r="5" spans="1:10" x14ac:dyDescent="0.45">
      <c r="A5" s="22" t="s">
        <v>19</v>
      </c>
      <c r="B5" s="25" t="s">
        <v>20</v>
      </c>
      <c r="C5" s="24" t="s">
        <v>15</v>
      </c>
      <c r="D5" s="25" t="s">
        <v>12</v>
      </c>
      <c r="E5" s="25" t="s">
        <v>12</v>
      </c>
      <c r="F5" s="25" t="s">
        <v>12</v>
      </c>
      <c r="G5" s="25"/>
      <c r="H5" s="25"/>
      <c r="I5" s="25"/>
      <c r="J5" s="25"/>
    </row>
    <row r="6" spans="1:10" x14ac:dyDescent="0.45">
      <c r="A6" s="22" t="s">
        <v>217</v>
      </c>
      <c r="B6" s="25" t="s">
        <v>218</v>
      </c>
      <c r="C6" s="24"/>
      <c r="D6" s="25" t="s">
        <v>12</v>
      </c>
      <c r="E6" s="25" t="s">
        <v>12</v>
      </c>
      <c r="F6" s="25" t="s">
        <v>12</v>
      </c>
      <c r="G6" s="25"/>
      <c r="H6" s="25"/>
      <c r="I6" s="25"/>
      <c r="J6" s="25"/>
    </row>
    <row r="7" spans="1:10" x14ac:dyDescent="0.45">
      <c r="A7" s="22" t="s">
        <v>21</v>
      </c>
      <c r="B7" s="25" t="s">
        <v>22</v>
      </c>
      <c r="C7" s="24" t="s">
        <v>23</v>
      </c>
      <c r="D7" s="25" t="s">
        <v>12</v>
      </c>
      <c r="E7" s="25" t="s">
        <v>12</v>
      </c>
      <c r="F7" s="25" t="s">
        <v>12</v>
      </c>
      <c r="G7" s="25"/>
      <c r="H7" s="25"/>
      <c r="I7" s="25"/>
      <c r="J7" s="25"/>
    </row>
    <row r="8" spans="1:10" x14ac:dyDescent="0.45">
      <c r="A8" s="22" t="s">
        <v>24</v>
      </c>
      <c r="B8" s="25" t="s">
        <v>25</v>
      </c>
      <c r="C8" s="24" t="s">
        <v>23</v>
      </c>
      <c r="D8" s="25" t="s">
        <v>12</v>
      </c>
      <c r="E8" s="25" t="s">
        <v>12</v>
      </c>
      <c r="F8" s="25" t="s">
        <v>12</v>
      </c>
      <c r="G8" s="25"/>
      <c r="H8" s="25"/>
      <c r="I8" s="25"/>
      <c r="J8" s="25"/>
    </row>
    <row r="9" spans="1:10" x14ac:dyDescent="0.45">
      <c r="A9" s="22" t="s">
        <v>26</v>
      </c>
      <c r="B9" s="25" t="s">
        <v>27</v>
      </c>
      <c r="C9" s="24" t="s">
        <v>23</v>
      </c>
      <c r="D9" s="25" t="s">
        <v>12</v>
      </c>
      <c r="E9" s="25" t="s">
        <v>12</v>
      </c>
      <c r="F9" s="25" t="s">
        <v>12</v>
      </c>
      <c r="G9" s="25"/>
      <c r="H9" s="25"/>
      <c r="I9" s="25"/>
      <c r="J9" s="25"/>
    </row>
    <row r="10" spans="1:10" x14ac:dyDescent="0.45">
      <c r="A10" s="22" t="s">
        <v>28</v>
      </c>
      <c r="B10" s="25" t="s">
        <v>29</v>
      </c>
      <c r="C10" s="24" t="s">
        <v>23</v>
      </c>
      <c r="D10" s="25" t="s">
        <v>12</v>
      </c>
      <c r="E10" s="25" t="s">
        <v>12</v>
      </c>
      <c r="F10" s="25" t="s">
        <v>12</v>
      </c>
      <c r="G10" s="25"/>
      <c r="H10" s="25"/>
      <c r="I10" s="25"/>
      <c r="J10" s="25"/>
    </row>
    <row r="11" spans="1:10" x14ac:dyDescent="0.45">
      <c r="A11" s="22" t="s">
        <v>30</v>
      </c>
      <c r="B11" s="25" t="s">
        <v>31</v>
      </c>
      <c r="C11" s="24" t="s">
        <v>23</v>
      </c>
      <c r="D11" s="25" t="s">
        <v>12</v>
      </c>
      <c r="E11" s="25" t="s">
        <v>12</v>
      </c>
      <c r="F11" s="25" t="s">
        <v>12</v>
      </c>
      <c r="G11" s="25"/>
      <c r="H11" s="25"/>
      <c r="I11" s="25"/>
      <c r="J11" s="25"/>
    </row>
    <row r="12" spans="1:10" x14ac:dyDescent="0.45">
      <c r="A12" s="22" t="s">
        <v>32</v>
      </c>
      <c r="B12" s="25" t="s">
        <v>33</v>
      </c>
      <c r="C12" s="24" t="s">
        <v>15</v>
      </c>
      <c r="D12" s="25" t="s">
        <v>12</v>
      </c>
      <c r="E12" s="25" t="s">
        <v>12</v>
      </c>
      <c r="F12" s="25" t="s">
        <v>12</v>
      </c>
      <c r="G12" s="25"/>
      <c r="H12" s="25"/>
      <c r="I12" s="25"/>
      <c r="J12" s="25"/>
    </row>
    <row r="13" spans="1:10" x14ac:dyDescent="0.45">
      <c r="A13" s="22" t="s">
        <v>219</v>
      </c>
      <c r="B13" s="25" t="s">
        <v>218</v>
      </c>
      <c r="C13" s="24"/>
      <c r="D13" s="25" t="s">
        <v>12</v>
      </c>
      <c r="E13" s="25" t="s">
        <v>12</v>
      </c>
      <c r="F13" s="25" t="s">
        <v>12</v>
      </c>
      <c r="G13" s="25"/>
      <c r="H13" s="25"/>
      <c r="I13" s="25"/>
      <c r="J13" s="25"/>
    </row>
    <row r="14" spans="1:10" x14ac:dyDescent="0.45">
      <c r="A14" s="22" t="s">
        <v>34</v>
      </c>
      <c r="B14" s="25" t="s">
        <v>22</v>
      </c>
      <c r="C14" s="24" t="s">
        <v>23</v>
      </c>
      <c r="D14" s="25" t="s">
        <v>12</v>
      </c>
      <c r="E14" s="25" t="s">
        <v>12</v>
      </c>
      <c r="F14" s="25" t="s">
        <v>12</v>
      </c>
      <c r="G14" s="25"/>
      <c r="H14" s="25"/>
      <c r="I14" s="25"/>
      <c r="J14" s="25"/>
    </row>
    <row r="15" spans="1:10" x14ac:dyDescent="0.45">
      <c r="A15" s="22" t="s">
        <v>35</v>
      </c>
      <c r="B15" s="25" t="s">
        <v>25</v>
      </c>
      <c r="C15" s="24" t="s">
        <v>23</v>
      </c>
      <c r="D15" s="25" t="s">
        <v>12</v>
      </c>
      <c r="E15" s="25" t="s">
        <v>12</v>
      </c>
      <c r="F15" s="25" t="s">
        <v>12</v>
      </c>
      <c r="G15" s="25"/>
      <c r="H15" s="25"/>
      <c r="I15" s="25"/>
      <c r="J15" s="25"/>
    </row>
    <row r="16" spans="1:10" x14ac:dyDescent="0.45">
      <c r="A16" s="22" t="s">
        <v>36</v>
      </c>
      <c r="B16" s="25" t="s">
        <v>27</v>
      </c>
      <c r="C16" s="24" t="s">
        <v>23</v>
      </c>
      <c r="D16" s="25" t="s">
        <v>12</v>
      </c>
      <c r="E16" s="25" t="s">
        <v>12</v>
      </c>
      <c r="F16" s="25" t="s">
        <v>12</v>
      </c>
      <c r="G16" s="25"/>
      <c r="H16" s="25"/>
      <c r="I16" s="25"/>
      <c r="J16" s="25"/>
    </row>
    <row r="17" spans="1:10" x14ac:dyDescent="0.45">
      <c r="A17" s="22" t="s">
        <v>37</v>
      </c>
      <c r="B17" s="25" t="s">
        <v>29</v>
      </c>
      <c r="C17" s="24" t="s">
        <v>23</v>
      </c>
      <c r="D17" s="25" t="s">
        <v>12</v>
      </c>
      <c r="E17" s="25" t="s">
        <v>12</v>
      </c>
      <c r="F17" s="25" t="s">
        <v>12</v>
      </c>
      <c r="G17" s="25"/>
      <c r="H17" s="25"/>
      <c r="I17" s="25"/>
      <c r="J17" s="25"/>
    </row>
    <row r="18" spans="1:10" x14ac:dyDescent="0.45">
      <c r="A18" s="22" t="s">
        <v>38</v>
      </c>
      <c r="B18" s="25" t="s">
        <v>31</v>
      </c>
      <c r="C18" s="24" t="s">
        <v>23</v>
      </c>
      <c r="D18" s="25" t="s">
        <v>12</v>
      </c>
      <c r="E18" s="25" t="s">
        <v>12</v>
      </c>
      <c r="F18" s="25" t="s">
        <v>12</v>
      </c>
      <c r="G18" s="25"/>
      <c r="H18" s="25"/>
      <c r="I18" s="25"/>
      <c r="J18" s="25"/>
    </row>
    <row r="19" spans="1:10" x14ac:dyDescent="0.45">
      <c r="A19" s="22" t="s">
        <v>39</v>
      </c>
      <c r="B19" s="25" t="s">
        <v>40</v>
      </c>
      <c r="C19" s="24" t="s">
        <v>15</v>
      </c>
      <c r="D19" s="25" t="s">
        <v>12</v>
      </c>
      <c r="E19" s="25" t="s">
        <v>12</v>
      </c>
      <c r="F19" s="25" t="s">
        <v>12</v>
      </c>
      <c r="G19" s="25"/>
      <c r="H19" s="25"/>
      <c r="I19" s="25"/>
      <c r="J19" s="25"/>
    </row>
    <row r="20" spans="1:10" x14ac:dyDescent="0.45">
      <c r="A20" s="22" t="s">
        <v>220</v>
      </c>
      <c r="B20" s="25" t="s">
        <v>218</v>
      </c>
      <c r="C20" s="24"/>
      <c r="D20" s="25" t="s">
        <v>12</v>
      </c>
      <c r="E20" s="25" t="s">
        <v>12</v>
      </c>
      <c r="F20" s="25" t="s">
        <v>12</v>
      </c>
      <c r="G20" s="25"/>
      <c r="H20" s="25"/>
      <c r="I20" s="25"/>
      <c r="J20" s="25"/>
    </row>
    <row r="21" spans="1:10" x14ac:dyDescent="0.45">
      <c r="A21" s="22" t="s">
        <v>41</v>
      </c>
      <c r="B21" s="25" t="s">
        <v>22</v>
      </c>
      <c r="C21" s="24" t="s">
        <v>23</v>
      </c>
      <c r="D21" s="25" t="s">
        <v>12</v>
      </c>
      <c r="E21" s="25" t="s">
        <v>12</v>
      </c>
      <c r="F21" s="25" t="s">
        <v>12</v>
      </c>
      <c r="G21" s="25"/>
      <c r="H21" s="25"/>
      <c r="I21" s="25"/>
      <c r="J21" s="25"/>
    </row>
    <row r="22" spans="1:10" x14ac:dyDescent="0.45">
      <c r="A22" s="22" t="s">
        <v>42</v>
      </c>
      <c r="B22" s="25" t="s">
        <v>25</v>
      </c>
      <c r="C22" s="24" t="s">
        <v>23</v>
      </c>
      <c r="D22" s="25" t="s">
        <v>12</v>
      </c>
      <c r="E22" s="25" t="s">
        <v>12</v>
      </c>
      <c r="F22" s="25" t="s">
        <v>12</v>
      </c>
      <c r="G22" s="25"/>
      <c r="H22" s="25"/>
      <c r="I22" s="25"/>
      <c r="J22" s="25"/>
    </row>
    <row r="23" spans="1:10" x14ac:dyDescent="0.45">
      <c r="A23" s="22" t="s">
        <v>43</v>
      </c>
      <c r="B23" s="25" t="s">
        <v>27</v>
      </c>
      <c r="C23" s="24" t="s">
        <v>23</v>
      </c>
      <c r="D23" s="25" t="s">
        <v>12</v>
      </c>
      <c r="E23" s="25" t="s">
        <v>12</v>
      </c>
      <c r="F23" s="25" t="s">
        <v>12</v>
      </c>
      <c r="G23" s="25"/>
      <c r="H23" s="25"/>
      <c r="I23" s="25"/>
      <c r="J23" s="25"/>
    </row>
    <row r="24" spans="1:10" x14ac:dyDescent="0.45">
      <c r="A24" s="22" t="s">
        <v>44</v>
      </c>
      <c r="B24" s="25" t="s">
        <v>29</v>
      </c>
      <c r="C24" s="24" t="s">
        <v>23</v>
      </c>
      <c r="D24" s="25" t="s">
        <v>12</v>
      </c>
      <c r="E24" s="25" t="s">
        <v>12</v>
      </c>
      <c r="F24" s="25" t="s">
        <v>12</v>
      </c>
      <c r="G24" s="25"/>
      <c r="H24" s="25"/>
      <c r="I24" s="25"/>
      <c r="J24" s="25"/>
    </row>
    <row r="25" spans="1:10" x14ac:dyDescent="0.45">
      <c r="A25" s="22" t="s">
        <v>45</v>
      </c>
      <c r="B25" s="25" t="s">
        <v>31</v>
      </c>
      <c r="C25" s="24" t="s">
        <v>23</v>
      </c>
      <c r="D25" s="25" t="s">
        <v>12</v>
      </c>
      <c r="E25" s="25" t="s">
        <v>12</v>
      </c>
      <c r="F25" s="25" t="s">
        <v>12</v>
      </c>
      <c r="G25" s="25"/>
      <c r="H25" s="25"/>
      <c r="I25" s="25"/>
      <c r="J25" s="25"/>
    </row>
    <row r="26" spans="1:10" x14ac:dyDescent="0.45">
      <c r="A26" s="22" t="s">
        <v>46</v>
      </c>
      <c r="B26" s="25" t="s">
        <v>47</v>
      </c>
      <c r="C26" s="24" t="s">
        <v>23</v>
      </c>
      <c r="D26" s="25" t="s">
        <v>12</v>
      </c>
      <c r="E26" s="25" t="s">
        <v>12</v>
      </c>
      <c r="F26" s="25" t="s">
        <v>12</v>
      </c>
      <c r="G26" s="25"/>
      <c r="H26" s="25"/>
      <c r="I26" s="25"/>
      <c r="J26" s="25"/>
    </row>
    <row r="27" spans="1:10" x14ac:dyDescent="0.45">
      <c r="A27" s="22" t="s">
        <v>48</v>
      </c>
      <c r="B27" s="25" t="s">
        <v>49</v>
      </c>
      <c r="C27" s="24" t="s">
        <v>15</v>
      </c>
      <c r="D27" s="25" t="s">
        <v>12</v>
      </c>
      <c r="E27" s="25" t="s">
        <v>12</v>
      </c>
      <c r="F27" s="25" t="s">
        <v>12</v>
      </c>
      <c r="G27" s="25"/>
      <c r="H27" s="25"/>
      <c r="I27" s="25"/>
      <c r="J27" s="25"/>
    </row>
    <row r="28" spans="1:10" x14ac:dyDescent="0.45">
      <c r="A28" s="22" t="s">
        <v>221</v>
      </c>
      <c r="B28" s="25" t="s">
        <v>222</v>
      </c>
      <c r="C28" s="24"/>
      <c r="D28" s="25" t="s">
        <v>12</v>
      </c>
      <c r="E28" s="25" t="s">
        <v>12</v>
      </c>
      <c r="F28" s="25" t="s">
        <v>12</v>
      </c>
      <c r="G28" s="25"/>
      <c r="H28" s="25"/>
      <c r="I28" s="25"/>
      <c r="J28" s="25"/>
    </row>
    <row r="29" spans="1:10" x14ac:dyDescent="0.45">
      <c r="A29" s="22" t="s">
        <v>50</v>
      </c>
      <c r="B29" s="25" t="s">
        <v>51</v>
      </c>
      <c r="C29" s="24" t="s">
        <v>23</v>
      </c>
      <c r="D29" s="25" t="s">
        <v>12</v>
      </c>
      <c r="E29" s="25" t="s">
        <v>12</v>
      </c>
      <c r="F29" s="25" t="s">
        <v>12</v>
      </c>
      <c r="G29" s="25"/>
      <c r="H29" s="25"/>
      <c r="I29" s="25"/>
      <c r="J29" s="25"/>
    </row>
    <row r="30" spans="1:10" x14ac:dyDescent="0.45">
      <c r="A30" s="22" t="s">
        <v>52</v>
      </c>
      <c r="B30" s="25" t="s">
        <v>53</v>
      </c>
      <c r="C30" s="24" t="s">
        <v>54</v>
      </c>
      <c r="D30" s="25" t="s">
        <v>12</v>
      </c>
      <c r="E30" s="25" t="s">
        <v>12</v>
      </c>
      <c r="F30" s="25" t="s">
        <v>12</v>
      </c>
      <c r="G30" s="25"/>
      <c r="H30" s="25"/>
      <c r="I30" s="25"/>
      <c r="J30" s="25"/>
    </row>
    <row r="31" spans="1:10" x14ac:dyDescent="0.45">
      <c r="A31" s="22" t="s">
        <v>55</v>
      </c>
      <c r="B31" s="25" t="s">
        <v>56</v>
      </c>
      <c r="C31" s="24" t="s">
        <v>23</v>
      </c>
      <c r="D31" s="25" t="s">
        <v>12</v>
      </c>
      <c r="E31" s="25" t="s">
        <v>12</v>
      </c>
      <c r="F31" s="25" t="s">
        <v>12</v>
      </c>
      <c r="G31" s="25"/>
      <c r="H31" s="25"/>
      <c r="I31" s="25"/>
      <c r="J31" s="25"/>
    </row>
    <row r="32" spans="1:10" x14ac:dyDescent="0.45">
      <c r="A32" s="22" t="s">
        <v>57</v>
      </c>
      <c r="B32" s="25" t="s">
        <v>58</v>
      </c>
      <c r="C32" s="24" t="s">
        <v>15</v>
      </c>
      <c r="D32" s="25" t="s">
        <v>12</v>
      </c>
      <c r="E32" s="25" t="s">
        <v>12</v>
      </c>
      <c r="F32" s="25" t="s">
        <v>12</v>
      </c>
      <c r="G32" s="25"/>
      <c r="H32" s="25"/>
      <c r="I32" s="25"/>
      <c r="J32" s="25"/>
    </row>
    <row r="33" spans="1:10" x14ac:dyDescent="0.45">
      <c r="A33" s="22" t="s">
        <v>59</v>
      </c>
      <c r="B33" s="25" t="s">
        <v>60</v>
      </c>
      <c r="C33" s="24" t="s">
        <v>23</v>
      </c>
      <c r="D33" s="25" t="s">
        <v>12</v>
      </c>
      <c r="E33" s="25" t="s">
        <v>12</v>
      </c>
      <c r="F33" s="25" t="s">
        <v>12</v>
      </c>
      <c r="G33" s="25"/>
      <c r="H33" s="25"/>
      <c r="I33" s="25"/>
      <c r="J33" s="25"/>
    </row>
    <row r="34" spans="1:10" x14ac:dyDescent="0.45">
      <c r="A34" s="22" t="s">
        <v>61</v>
      </c>
      <c r="B34" s="25" t="s">
        <v>62</v>
      </c>
      <c r="C34" s="24" t="s">
        <v>54</v>
      </c>
      <c r="D34" s="25" t="s">
        <v>12</v>
      </c>
      <c r="E34" s="25" t="s">
        <v>12</v>
      </c>
      <c r="F34" s="25" t="s">
        <v>12</v>
      </c>
      <c r="G34" s="25"/>
      <c r="H34" s="25"/>
      <c r="I34" s="25"/>
      <c r="J34" s="25"/>
    </row>
    <row r="35" spans="1:10" x14ac:dyDescent="0.45">
      <c r="A35" s="22">
        <v>1.3</v>
      </c>
      <c r="B35" s="25" t="s">
        <v>63</v>
      </c>
      <c r="C35" s="24"/>
      <c r="D35" s="25" t="s">
        <v>11</v>
      </c>
      <c r="E35" s="25" t="s">
        <v>12</v>
      </c>
      <c r="F35" s="25" t="s">
        <v>12</v>
      </c>
      <c r="G35" s="25"/>
      <c r="H35" s="25"/>
      <c r="I35" s="25"/>
      <c r="J35" s="25"/>
    </row>
    <row r="36" spans="1:10" x14ac:dyDescent="0.45">
      <c r="A36" s="22" t="s">
        <v>64</v>
      </c>
      <c r="B36" s="25" t="s">
        <v>65</v>
      </c>
      <c r="C36" s="24" t="s">
        <v>15</v>
      </c>
      <c r="D36" s="25" t="s">
        <v>12</v>
      </c>
      <c r="E36" s="25" t="s">
        <v>12</v>
      </c>
      <c r="F36" s="25" t="s">
        <v>12</v>
      </c>
      <c r="G36" s="25"/>
      <c r="H36" s="25"/>
      <c r="I36" s="25"/>
      <c r="J36" s="25"/>
    </row>
    <row r="37" spans="1:10" x14ac:dyDescent="0.45">
      <c r="A37" s="22" t="s">
        <v>223</v>
      </c>
      <c r="B37" s="25" t="s">
        <v>218</v>
      </c>
      <c r="C37" s="24"/>
      <c r="D37" s="25" t="s">
        <v>12</v>
      </c>
      <c r="E37" s="25" t="s">
        <v>12</v>
      </c>
      <c r="F37" s="25" t="s">
        <v>12</v>
      </c>
      <c r="G37" s="25"/>
      <c r="H37" s="25"/>
      <c r="I37" s="25"/>
      <c r="J37" s="25"/>
    </row>
    <row r="38" spans="1:10" x14ac:dyDescent="0.45">
      <c r="A38" s="22" t="s">
        <v>66</v>
      </c>
      <c r="B38" s="25" t="s">
        <v>67</v>
      </c>
      <c r="C38" s="24" t="s">
        <v>23</v>
      </c>
      <c r="D38" s="25" t="s">
        <v>12</v>
      </c>
      <c r="E38" s="25" t="s">
        <v>12</v>
      </c>
      <c r="F38" s="25" t="s">
        <v>12</v>
      </c>
      <c r="G38" s="25"/>
      <c r="H38" s="25"/>
      <c r="I38" s="25"/>
      <c r="J38" s="25"/>
    </row>
    <row r="39" spans="1:10" x14ac:dyDescent="0.45">
      <c r="A39" s="22" t="s">
        <v>68</v>
      </c>
      <c r="B39" s="25" t="s">
        <v>69</v>
      </c>
      <c r="C39" s="24" t="s">
        <v>23</v>
      </c>
      <c r="D39" s="25" t="s">
        <v>12</v>
      </c>
      <c r="E39" s="25" t="s">
        <v>12</v>
      </c>
      <c r="F39" s="25" t="s">
        <v>12</v>
      </c>
      <c r="G39" s="25"/>
      <c r="H39" s="25"/>
      <c r="I39" s="25"/>
      <c r="J39" s="25"/>
    </row>
    <row r="40" spans="1:10" x14ac:dyDescent="0.45">
      <c r="A40" s="22" t="s">
        <v>70</v>
      </c>
      <c r="B40" s="25" t="s">
        <v>29</v>
      </c>
      <c r="C40" s="24" t="s">
        <v>23</v>
      </c>
      <c r="D40" s="25" t="s">
        <v>12</v>
      </c>
      <c r="E40" s="25" t="s">
        <v>12</v>
      </c>
      <c r="F40" s="25" t="s">
        <v>12</v>
      </c>
      <c r="G40" s="25"/>
      <c r="H40" s="25"/>
      <c r="I40" s="25"/>
      <c r="J40" s="25"/>
    </row>
    <row r="41" spans="1:10" x14ac:dyDescent="0.45">
      <c r="A41" s="22" t="s">
        <v>71</v>
      </c>
      <c r="B41" s="25" t="s">
        <v>31</v>
      </c>
      <c r="C41" s="24" t="s">
        <v>23</v>
      </c>
      <c r="D41" s="25" t="s">
        <v>12</v>
      </c>
      <c r="E41" s="25" t="s">
        <v>12</v>
      </c>
      <c r="F41" s="25" t="s">
        <v>12</v>
      </c>
      <c r="G41" s="25"/>
      <c r="H41" s="25"/>
      <c r="I41" s="25"/>
      <c r="J41" s="25"/>
    </row>
    <row r="42" spans="1:10" x14ac:dyDescent="0.45">
      <c r="A42" s="22" t="s">
        <v>72</v>
      </c>
      <c r="B42" s="25" t="s">
        <v>73</v>
      </c>
      <c r="C42" s="24" t="s">
        <v>23</v>
      </c>
      <c r="D42" s="25" t="s">
        <v>12</v>
      </c>
      <c r="E42" s="25" t="s">
        <v>12</v>
      </c>
      <c r="F42" s="25" t="s">
        <v>12</v>
      </c>
      <c r="G42" s="25"/>
      <c r="H42" s="25"/>
      <c r="I42" s="25"/>
      <c r="J42" s="25"/>
    </row>
    <row r="43" spans="1:10" x14ac:dyDescent="0.45">
      <c r="A43" s="22" t="s">
        <v>74</v>
      </c>
      <c r="B43" s="25" t="s">
        <v>75</v>
      </c>
      <c r="C43" s="24" t="s">
        <v>15</v>
      </c>
      <c r="D43" s="25" t="s">
        <v>12</v>
      </c>
      <c r="E43" s="25" t="s">
        <v>12</v>
      </c>
      <c r="F43" s="25" t="s">
        <v>12</v>
      </c>
      <c r="G43" s="25"/>
      <c r="H43" s="25"/>
      <c r="I43" s="25"/>
      <c r="J43" s="25"/>
    </row>
    <row r="44" spans="1:10" x14ac:dyDescent="0.45">
      <c r="A44" s="22" t="s">
        <v>224</v>
      </c>
      <c r="B44" s="25" t="s">
        <v>218</v>
      </c>
      <c r="C44" s="24"/>
      <c r="D44" s="25" t="s">
        <v>12</v>
      </c>
      <c r="E44" s="25" t="s">
        <v>12</v>
      </c>
      <c r="F44" s="25" t="s">
        <v>12</v>
      </c>
      <c r="G44" s="25"/>
      <c r="H44" s="25"/>
      <c r="I44" s="25"/>
      <c r="J44" s="25"/>
    </row>
    <row r="45" spans="1:10" x14ac:dyDescent="0.45">
      <c r="A45" s="22" t="s">
        <v>76</v>
      </c>
      <c r="B45" s="25" t="s">
        <v>67</v>
      </c>
      <c r="C45" s="24" t="s">
        <v>23</v>
      </c>
      <c r="D45" s="25" t="s">
        <v>12</v>
      </c>
      <c r="E45" s="25" t="s">
        <v>12</v>
      </c>
      <c r="F45" s="25" t="s">
        <v>12</v>
      </c>
      <c r="G45" s="25"/>
      <c r="H45" s="25"/>
      <c r="I45" s="25"/>
      <c r="J45" s="25"/>
    </row>
    <row r="46" spans="1:10" x14ac:dyDescent="0.45">
      <c r="A46" s="22" t="s">
        <v>77</v>
      </c>
      <c r="B46" s="25" t="s">
        <v>69</v>
      </c>
      <c r="C46" s="24" t="s">
        <v>23</v>
      </c>
      <c r="D46" s="25" t="s">
        <v>12</v>
      </c>
      <c r="E46" s="25" t="s">
        <v>12</v>
      </c>
      <c r="F46" s="25" t="s">
        <v>12</v>
      </c>
      <c r="G46" s="25"/>
      <c r="H46" s="25"/>
      <c r="I46" s="25"/>
      <c r="J46" s="25"/>
    </row>
    <row r="47" spans="1:10" x14ac:dyDescent="0.45">
      <c r="A47" s="22" t="s">
        <v>78</v>
      </c>
      <c r="B47" s="25" t="s">
        <v>29</v>
      </c>
      <c r="C47" s="24" t="s">
        <v>23</v>
      </c>
      <c r="D47" s="25" t="s">
        <v>12</v>
      </c>
      <c r="E47" s="25" t="s">
        <v>12</v>
      </c>
      <c r="F47" s="25" t="s">
        <v>12</v>
      </c>
      <c r="G47" s="25"/>
      <c r="H47" s="25"/>
      <c r="I47" s="25"/>
      <c r="J47" s="25"/>
    </row>
    <row r="48" spans="1:10" x14ac:dyDescent="0.45">
      <c r="A48" s="22" t="s">
        <v>79</v>
      </c>
      <c r="B48" s="25" t="s">
        <v>31</v>
      </c>
      <c r="C48" s="24" t="s">
        <v>23</v>
      </c>
      <c r="D48" s="25" t="s">
        <v>12</v>
      </c>
      <c r="E48" s="25" t="s">
        <v>12</v>
      </c>
      <c r="F48" s="25" t="s">
        <v>12</v>
      </c>
      <c r="G48" s="25"/>
      <c r="H48" s="25"/>
      <c r="I48" s="25"/>
      <c r="J48" s="25"/>
    </row>
    <row r="49" spans="1:10" x14ac:dyDescent="0.45">
      <c r="A49" s="22" t="s">
        <v>80</v>
      </c>
      <c r="B49" s="25" t="s">
        <v>81</v>
      </c>
      <c r="C49" s="24" t="s">
        <v>15</v>
      </c>
      <c r="D49" s="25" t="s">
        <v>12</v>
      </c>
      <c r="E49" s="25" t="s">
        <v>12</v>
      </c>
      <c r="F49" s="25" t="s">
        <v>12</v>
      </c>
      <c r="G49" s="25"/>
      <c r="H49" s="25"/>
      <c r="I49" s="25"/>
      <c r="J49" s="25"/>
    </row>
    <row r="50" spans="1:10" x14ac:dyDescent="0.45">
      <c r="A50" s="22" t="s">
        <v>225</v>
      </c>
      <c r="B50" s="25" t="s">
        <v>218</v>
      </c>
      <c r="C50" s="24"/>
      <c r="D50" s="25" t="s">
        <v>12</v>
      </c>
      <c r="E50" s="25" t="s">
        <v>12</v>
      </c>
      <c r="F50" s="25" t="s">
        <v>12</v>
      </c>
      <c r="G50" s="25"/>
      <c r="H50" s="25"/>
      <c r="I50" s="25"/>
      <c r="J50" s="25"/>
    </row>
    <row r="51" spans="1:10" x14ac:dyDescent="0.45">
      <c r="A51" s="22" t="s">
        <v>82</v>
      </c>
      <c r="B51" s="25" t="s">
        <v>67</v>
      </c>
      <c r="C51" s="24" t="s">
        <v>23</v>
      </c>
      <c r="D51" s="25" t="s">
        <v>12</v>
      </c>
      <c r="E51" s="25" t="s">
        <v>12</v>
      </c>
      <c r="F51" s="25" t="s">
        <v>12</v>
      </c>
      <c r="G51" s="25"/>
      <c r="H51" s="25"/>
      <c r="I51" s="25"/>
      <c r="J51" s="25"/>
    </row>
    <row r="52" spans="1:10" x14ac:dyDescent="0.45">
      <c r="A52" s="22" t="s">
        <v>82</v>
      </c>
      <c r="B52" s="25" t="s">
        <v>69</v>
      </c>
      <c r="C52" s="24" t="s">
        <v>23</v>
      </c>
      <c r="D52" s="25" t="s">
        <v>12</v>
      </c>
      <c r="E52" s="25" t="s">
        <v>12</v>
      </c>
      <c r="F52" s="25" t="s">
        <v>12</v>
      </c>
      <c r="G52" s="25"/>
      <c r="H52" s="25"/>
      <c r="I52" s="25"/>
      <c r="J52" s="25"/>
    </row>
    <row r="53" spans="1:10" x14ac:dyDescent="0.45">
      <c r="A53" s="22" t="s">
        <v>82</v>
      </c>
      <c r="B53" s="25" t="s">
        <v>29</v>
      </c>
      <c r="C53" s="24" t="s">
        <v>23</v>
      </c>
      <c r="D53" s="25" t="s">
        <v>12</v>
      </c>
      <c r="E53" s="25" t="s">
        <v>12</v>
      </c>
      <c r="F53" s="25" t="s">
        <v>12</v>
      </c>
      <c r="G53" s="25"/>
      <c r="H53" s="25"/>
      <c r="I53" s="25"/>
      <c r="J53" s="25"/>
    </row>
    <row r="54" spans="1:10" x14ac:dyDescent="0.45">
      <c r="A54" s="22" t="s">
        <v>82</v>
      </c>
      <c r="B54" s="25" t="s">
        <v>31</v>
      </c>
      <c r="C54" s="24" t="s">
        <v>23</v>
      </c>
      <c r="D54" s="25" t="s">
        <v>12</v>
      </c>
      <c r="E54" s="25" t="s">
        <v>12</v>
      </c>
      <c r="F54" s="25" t="s">
        <v>12</v>
      </c>
      <c r="G54" s="25"/>
      <c r="H54" s="25"/>
      <c r="I54" s="25"/>
      <c r="J54" s="25"/>
    </row>
    <row r="55" spans="1:10" x14ac:dyDescent="0.45">
      <c r="A55" s="22" t="s">
        <v>82</v>
      </c>
      <c r="B55" s="25" t="s">
        <v>73</v>
      </c>
      <c r="C55" s="24" t="s">
        <v>23</v>
      </c>
      <c r="D55" s="25" t="s">
        <v>12</v>
      </c>
      <c r="E55" s="25" t="s">
        <v>12</v>
      </c>
      <c r="F55" s="25" t="s">
        <v>12</v>
      </c>
      <c r="G55" s="25"/>
      <c r="H55" s="25"/>
      <c r="I55" s="25"/>
      <c r="J55" s="25"/>
    </row>
    <row r="56" spans="1:10" x14ac:dyDescent="0.45">
      <c r="A56" s="22" t="s">
        <v>83</v>
      </c>
      <c r="B56" s="25" t="s">
        <v>84</v>
      </c>
      <c r="C56" s="24" t="s">
        <v>15</v>
      </c>
      <c r="D56" s="25" t="s">
        <v>12</v>
      </c>
      <c r="E56" s="25" t="s">
        <v>12</v>
      </c>
      <c r="F56" s="25" t="s">
        <v>12</v>
      </c>
      <c r="G56" s="25"/>
      <c r="H56" s="25"/>
      <c r="I56" s="25"/>
      <c r="J56" s="25"/>
    </row>
    <row r="57" spans="1:10" x14ac:dyDescent="0.45">
      <c r="A57" s="22" t="s">
        <v>226</v>
      </c>
      <c r="B57" s="25" t="s">
        <v>218</v>
      </c>
      <c r="C57" s="24"/>
      <c r="D57" s="25" t="s">
        <v>12</v>
      </c>
      <c r="E57" s="25" t="s">
        <v>12</v>
      </c>
      <c r="F57" s="25" t="s">
        <v>12</v>
      </c>
      <c r="G57" s="25"/>
      <c r="H57" s="25"/>
      <c r="I57" s="25"/>
      <c r="J57" s="25"/>
    </row>
    <row r="58" spans="1:10" x14ac:dyDescent="0.45">
      <c r="A58" s="22" t="s">
        <v>85</v>
      </c>
      <c r="B58" s="25" t="s">
        <v>67</v>
      </c>
      <c r="C58" s="24" t="s">
        <v>23</v>
      </c>
      <c r="D58" s="25" t="s">
        <v>12</v>
      </c>
      <c r="E58" s="25" t="s">
        <v>12</v>
      </c>
      <c r="F58" s="25" t="s">
        <v>12</v>
      </c>
      <c r="G58" s="25"/>
      <c r="H58" s="25"/>
      <c r="I58" s="25"/>
      <c r="J58" s="25"/>
    </row>
    <row r="59" spans="1:10" x14ac:dyDescent="0.45">
      <c r="A59" s="22" t="s">
        <v>86</v>
      </c>
      <c r="B59" s="25" t="s">
        <v>69</v>
      </c>
      <c r="C59" s="24" t="s">
        <v>23</v>
      </c>
      <c r="D59" s="25" t="s">
        <v>12</v>
      </c>
      <c r="E59" s="25" t="s">
        <v>12</v>
      </c>
      <c r="F59" s="25" t="s">
        <v>12</v>
      </c>
      <c r="G59" s="25"/>
      <c r="H59" s="25"/>
      <c r="I59" s="25"/>
      <c r="J59" s="25"/>
    </row>
    <row r="60" spans="1:10" x14ac:dyDescent="0.45">
      <c r="A60" s="22" t="s">
        <v>87</v>
      </c>
      <c r="B60" s="25" t="s">
        <v>29</v>
      </c>
      <c r="C60" s="24" t="s">
        <v>23</v>
      </c>
      <c r="D60" s="25" t="s">
        <v>12</v>
      </c>
      <c r="E60" s="25" t="s">
        <v>12</v>
      </c>
      <c r="F60" s="25" t="s">
        <v>12</v>
      </c>
      <c r="G60" s="25"/>
      <c r="H60" s="25"/>
      <c r="I60" s="25"/>
      <c r="J60" s="25"/>
    </row>
    <row r="61" spans="1:10" x14ac:dyDescent="0.45">
      <c r="A61" s="22" t="s">
        <v>88</v>
      </c>
      <c r="B61" s="25" t="s">
        <v>31</v>
      </c>
      <c r="C61" s="24" t="s">
        <v>23</v>
      </c>
      <c r="D61" s="25" t="s">
        <v>12</v>
      </c>
      <c r="E61" s="25" t="s">
        <v>12</v>
      </c>
      <c r="F61" s="25" t="s">
        <v>12</v>
      </c>
      <c r="G61" s="25"/>
      <c r="H61" s="25"/>
      <c r="I61" s="25"/>
      <c r="J61" s="25"/>
    </row>
    <row r="62" spans="1:10" x14ac:dyDescent="0.45">
      <c r="A62" s="22" t="s">
        <v>89</v>
      </c>
      <c r="B62" s="25" t="s">
        <v>90</v>
      </c>
      <c r="C62" s="24" t="s">
        <v>15</v>
      </c>
      <c r="D62" s="25" t="s">
        <v>12</v>
      </c>
      <c r="E62" s="25" t="s">
        <v>12</v>
      </c>
      <c r="F62" s="25" t="s">
        <v>12</v>
      </c>
      <c r="G62" s="25"/>
      <c r="H62" s="25"/>
      <c r="I62" s="25"/>
      <c r="J62" s="25"/>
    </row>
    <row r="63" spans="1:10" x14ac:dyDescent="0.45">
      <c r="A63" s="22" t="s">
        <v>227</v>
      </c>
      <c r="B63" s="25" t="s">
        <v>218</v>
      </c>
      <c r="C63" s="24"/>
      <c r="D63" s="25" t="s">
        <v>12</v>
      </c>
      <c r="E63" s="25" t="s">
        <v>12</v>
      </c>
      <c r="F63" s="25" t="s">
        <v>12</v>
      </c>
      <c r="G63" s="25"/>
      <c r="H63" s="25"/>
      <c r="I63" s="25"/>
      <c r="J63" s="25"/>
    </row>
    <row r="64" spans="1:10" x14ac:dyDescent="0.45">
      <c r="A64" s="22" t="s">
        <v>91</v>
      </c>
      <c r="B64" s="25" t="s">
        <v>67</v>
      </c>
      <c r="C64" s="24" t="s">
        <v>23</v>
      </c>
      <c r="D64" s="25" t="s">
        <v>12</v>
      </c>
      <c r="E64" s="25" t="s">
        <v>12</v>
      </c>
      <c r="F64" s="25" t="s">
        <v>12</v>
      </c>
      <c r="G64" s="25"/>
      <c r="H64" s="25"/>
      <c r="I64" s="25"/>
      <c r="J64" s="25"/>
    </row>
    <row r="65" spans="1:10" x14ac:dyDescent="0.45">
      <c r="A65" s="22" t="s">
        <v>91</v>
      </c>
      <c r="B65" s="25" t="s">
        <v>69</v>
      </c>
      <c r="C65" s="24" t="s">
        <v>23</v>
      </c>
      <c r="D65" s="25" t="s">
        <v>12</v>
      </c>
      <c r="E65" s="25" t="s">
        <v>12</v>
      </c>
      <c r="F65" s="25" t="s">
        <v>12</v>
      </c>
      <c r="G65" s="25"/>
      <c r="H65" s="25"/>
      <c r="I65" s="25"/>
      <c r="J65" s="25"/>
    </row>
    <row r="66" spans="1:10" x14ac:dyDescent="0.45">
      <c r="A66" s="22" t="s">
        <v>91</v>
      </c>
      <c r="B66" s="25" t="s">
        <v>29</v>
      </c>
      <c r="C66" s="24" t="s">
        <v>23</v>
      </c>
      <c r="D66" s="25" t="s">
        <v>12</v>
      </c>
      <c r="E66" s="25" t="s">
        <v>12</v>
      </c>
      <c r="F66" s="25" t="s">
        <v>12</v>
      </c>
      <c r="G66" s="25"/>
      <c r="H66" s="25"/>
      <c r="I66" s="25"/>
      <c r="J66" s="25"/>
    </row>
    <row r="67" spans="1:10" x14ac:dyDescent="0.45">
      <c r="A67" s="22" t="s">
        <v>91</v>
      </c>
      <c r="B67" s="25" t="s">
        <v>31</v>
      </c>
      <c r="C67" s="24" t="s">
        <v>23</v>
      </c>
      <c r="D67" s="25" t="s">
        <v>12</v>
      </c>
      <c r="E67" s="25" t="s">
        <v>12</v>
      </c>
      <c r="F67" s="25" t="s">
        <v>12</v>
      </c>
      <c r="G67" s="25"/>
      <c r="H67" s="25"/>
      <c r="I67" s="25"/>
      <c r="J67" s="25"/>
    </row>
    <row r="68" spans="1:10" x14ac:dyDescent="0.45">
      <c r="A68" s="22">
        <v>1.4</v>
      </c>
      <c r="B68" s="25" t="s">
        <v>92</v>
      </c>
      <c r="C68" s="24"/>
      <c r="D68" s="25" t="s">
        <v>11</v>
      </c>
      <c r="E68" s="25" t="s">
        <v>12</v>
      </c>
      <c r="F68" s="25" t="s">
        <v>12</v>
      </c>
      <c r="G68" s="25"/>
      <c r="H68" s="25"/>
      <c r="I68" s="25"/>
      <c r="J68" s="25"/>
    </row>
    <row r="69" spans="1:10" x14ac:dyDescent="0.45">
      <c r="A69" s="22" t="s">
        <v>93</v>
      </c>
      <c r="B69" s="25" t="s">
        <v>94</v>
      </c>
      <c r="C69" s="24" t="s">
        <v>15</v>
      </c>
      <c r="D69" s="25" t="s">
        <v>12</v>
      </c>
      <c r="E69" s="25" t="s">
        <v>12</v>
      </c>
      <c r="F69" s="25" t="s">
        <v>12</v>
      </c>
      <c r="G69" s="25"/>
      <c r="H69" s="25"/>
      <c r="I69" s="25"/>
      <c r="J69" s="25"/>
    </row>
    <row r="70" spans="1:10" x14ac:dyDescent="0.45">
      <c r="A70" s="22" t="s">
        <v>228</v>
      </c>
      <c r="B70" s="25" t="s">
        <v>218</v>
      </c>
      <c r="C70" s="24"/>
      <c r="D70" s="25" t="s">
        <v>12</v>
      </c>
      <c r="E70" s="25" t="s">
        <v>12</v>
      </c>
      <c r="F70" s="25" t="s">
        <v>12</v>
      </c>
      <c r="G70" s="25"/>
      <c r="H70" s="25"/>
      <c r="I70" s="25"/>
      <c r="J70" s="25"/>
    </row>
    <row r="71" spans="1:10" x14ac:dyDescent="0.45">
      <c r="A71" s="22" t="s">
        <v>95</v>
      </c>
      <c r="B71" s="25" t="s">
        <v>67</v>
      </c>
      <c r="C71" s="24" t="s">
        <v>23</v>
      </c>
      <c r="D71" s="25" t="s">
        <v>12</v>
      </c>
      <c r="E71" s="25" t="s">
        <v>12</v>
      </c>
      <c r="F71" s="25" t="s">
        <v>12</v>
      </c>
      <c r="G71" s="25"/>
      <c r="H71" s="25"/>
      <c r="I71" s="25"/>
      <c r="J71" s="25"/>
    </row>
    <row r="72" spans="1:10" x14ac:dyDescent="0.45">
      <c r="A72" s="22" t="s">
        <v>95</v>
      </c>
      <c r="B72" s="25" t="s">
        <v>69</v>
      </c>
      <c r="C72" s="24" t="s">
        <v>23</v>
      </c>
      <c r="D72" s="25" t="s">
        <v>12</v>
      </c>
      <c r="E72" s="25" t="s">
        <v>12</v>
      </c>
      <c r="F72" s="25" t="s">
        <v>12</v>
      </c>
      <c r="G72" s="25"/>
      <c r="H72" s="25"/>
      <c r="I72" s="25"/>
      <c r="J72" s="25"/>
    </row>
    <row r="73" spans="1:10" x14ac:dyDescent="0.45">
      <c r="A73" s="22" t="s">
        <v>95</v>
      </c>
      <c r="B73" s="25" t="s">
        <v>96</v>
      </c>
      <c r="C73" s="24" t="s">
        <v>23</v>
      </c>
      <c r="D73" s="25" t="s">
        <v>12</v>
      </c>
      <c r="E73" s="25" t="s">
        <v>12</v>
      </c>
      <c r="F73" s="25" t="s">
        <v>12</v>
      </c>
      <c r="G73" s="25"/>
      <c r="H73" s="25"/>
      <c r="I73" s="25"/>
      <c r="J73" s="25"/>
    </row>
    <row r="74" spans="1:10" x14ac:dyDescent="0.45">
      <c r="A74" s="22" t="s">
        <v>95</v>
      </c>
      <c r="B74" s="25" t="s">
        <v>31</v>
      </c>
      <c r="C74" s="24" t="s">
        <v>23</v>
      </c>
      <c r="D74" s="25" t="s">
        <v>12</v>
      </c>
      <c r="E74" s="25" t="s">
        <v>12</v>
      </c>
      <c r="F74" s="25" t="s">
        <v>12</v>
      </c>
      <c r="G74" s="25"/>
      <c r="H74" s="25"/>
      <c r="I74" s="25"/>
      <c r="J74" s="25"/>
    </row>
    <row r="75" spans="1:10" x14ac:dyDescent="0.45">
      <c r="A75" s="22" t="s">
        <v>97</v>
      </c>
      <c r="B75" s="25" t="s">
        <v>98</v>
      </c>
      <c r="C75" s="24" t="s">
        <v>15</v>
      </c>
      <c r="D75" s="25" t="s">
        <v>12</v>
      </c>
      <c r="E75" s="25" t="s">
        <v>12</v>
      </c>
      <c r="F75" s="25" t="s">
        <v>12</v>
      </c>
      <c r="G75" s="25"/>
      <c r="H75" s="25"/>
      <c r="I75" s="25"/>
      <c r="J75" s="25"/>
    </row>
    <row r="76" spans="1:10" x14ac:dyDescent="0.45">
      <c r="A76" s="22" t="s">
        <v>229</v>
      </c>
      <c r="B76" s="25" t="s">
        <v>218</v>
      </c>
      <c r="C76" s="24"/>
      <c r="D76" s="25" t="s">
        <v>12</v>
      </c>
      <c r="E76" s="25" t="s">
        <v>12</v>
      </c>
      <c r="F76" s="25" t="s">
        <v>12</v>
      </c>
      <c r="G76" s="25"/>
      <c r="H76" s="25"/>
      <c r="I76" s="25"/>
      <c r="J76" s="25"/>
    </row>
    <row r="77" spans="1:10" x14ac:dyDescent="0.45">
      <c r="A77" s="22" t="s">
        <v>99</v>
      </c>
      <c r="B77" s="25" t="s">
        <v>67</v>
      </c>
      <c r="C77" s="24" t="s">
        <v>23</v>
      </c>
      <c r="D77" s="25" t="s">
        <v>12</v>
      </c>
      <c r="E77" s="25" t="s">
        <v>12</v>
      </c>
      <c r="F77" s="25" t="s">
        <v>12</v>
      </c>
      <c r="G77" s="25"/>
      <c r="H77" s="25"/>
      <c r="I77" s="25"/>
      <c r="J77" s="25"/>
    </row>
    <row r="78" spans="1:10" x14ac:dyDescent="0.45">
      <c r="A78" s="22" t="s">
        <v>100</v>
      </c>
      <c r="B78" s="25" t="s">
        <v>69</v>
      </c>
      <c r="C78" s="24" t="s">
        <v>23</v>
      </c>
      <c r="D78" s="25" t="s">
        <v>12</v>
      </c>
      <c r="E78" s="25" t="s">
        <v>12</v>
      </c>
      <c r="F78" s="25" t="s">
        <v>12</v>
      </c>
      <c r="G78" s="25"/>
      <c r="H78" s="25"/>
      <c r="I78" s="25"/>
      <c r="J78" s="25"/>
    </row>
    <row r="79" spans="1:10" x14ac:dyDescent="0.45">
      <c r="A79" s="22" t="s">
        <v>101</v>
      </c>
      <c r="B79" s="25" t="s">
        <v>96</v>
      </c>
      <c r="C79" s="24" t="s">
        <v>23</v>
      </c>
      <c r="D79" s="25" t="s">
        <v>12</v>
      </c>
      <c r="E79" s="25" t="s">
        <v>12</v>
      </c>
      <c r="F79" s="25" t="s">
        <v>12</v>
      </c>
      <c r="G79" s="25"/>
      <c r="H79" s="25"/>
      <c r="I79" s="25"/>
      <c r="J79" s="25"/>
    </row>
    <row r="80" spans="1:10" x14ac:dyDescent="0.45">
      <c r="A80" s="22" t="s">
        <v>102</v>
      </c>
      <c r="B80" s="25" t="s">
        <v>31</v>
      </c>
      <c r="C80" s="24" t="s">
        <v>23</v>
      </c>
      <c r="D80" s="25" t="s">
        <v>12</v>
      </c>
      <c r="E80" s="25" t="s">
        <v>12</v>
      </c>
      <c r="F80" s="25" t="s">
        <v>12</v>
      </c>
      <c r="G80" s="25"/>
      <c r="H80" s="25"/>
      <c r="I80" s="25"/>
      <c r="J80" s="25"/>
    </row>
    <row r="81" spans="1:10" x14ac:dyDescent="0.45">
      <c r="A81" s="22" t="s">
        <v>103</v>
      </c>
      <c r="B81" s="25" t="s">
        <v>104</v>
      </c>
      <c r="C81" s="24" t="s">
        <v>15</v>
      </c>
      <c r="D81" s="25" t="s">
        <v>12</v>
      </c>
      <c r="E81" s="25" t="s">
        <v>12</v>
      </c>
      <c r="F81" s="25" t="s">
        <v>12</v>
      </c>
      <c r="G81" s="25"/>
      <c r="H81" s="25"/>
      <c r="I81" s="25"/>
      <c r="J81" s="25"/>
    </row>
    <row r="82" spans="1:10" x14ac:dyDescent="0.45">
      <c r="A82" s="22" t="s">
        <v>230</v>
      </c>
      <c r="B82" s="25" t="s">
        <v>218</v>
      </c>
      <c r="C82" s="24"/>
      <c r="D82" s="25" t="s">
        <v>12</v>
      </c>
      <c r="E82" s="25" t="s">
        <v>12</v>
      </c>
      <c r="F82" s="25" t="s">
        <v>12</v>
      </c>
      <c r="G82" s="25"/>
      <c r="H82" s="25"/>
      <c r="I82" s="25"/>
      <c r="J82" s="25"/>
    </row>
    <row r="83" spans="1:10" x14ac:dyDescent="0.45">
      <c r="A83" s="22" t="s">
        <v>105</v>
      </c>
      <c r="B83" s="25" t="s">
        <v>67</v>
      </c>
      <c r="C83" s="24" t="s">
        <v>23</v>
      </c>
      <c r="D83" s="25" t="s">
        <v>12</v>
      </c>
      <c r="E83" s="25" t="s">
        <v>12</v>
      </c>
      <c r="F83" s="25" t="s">
        <v>12</v>
      </c>
      <c r="G83" s="25"/>
      <c r="H83" s="25"/>
      <c r="I83" s="25"/>
      <c r="J83" s="25"/>
    </row>
    <row r="84" spans="1:10" x14ac:dyDescent="0.45">
      <c r="A84" s="22" t="s">
        <v>105</v>
      </c>
      <c r="B84" s="25" t="s">
        <v>69</v>
      </c>
      <c r="C84" s="24" t="s">
        <v>23</v>
      </c>
      <c r="D84" s="25" t="s">
        <v>12</v>
      </c>
      <c r="E84" s="25" t="s">
        <v>12</v>
      </c>
      <c r="F84" s="25" t="s">
        <v>12</v>
      </c>
      <c r="G84" s="25"/>
      <c r="H84" s="25"/>
      <c r="I84" s="25"/>
      <c r="J84" s="25"/>
    </row>
    <row r="85" spans="1:10" x14ac:dyDescent="0.45">
      <c r="A85" s="22" t="s">
        <v>105</v>
      </c>
      <c r="B85" s="25" t="s">
        <v>96</v>
      </c>
      <c r="C85" s="24" t="s">
        <v>23</v>
      </c>
      <c r="D85" s="25" t="s">
        <v>12</v>
      </c>
      <c r="E85" s="25" t="s">
        <v>12</v>
      </c>
      <c r="F85" s="25" t="s">
        <v>12</v>
      </c>
      <c r="G85" s="25"/>
      <c r="H85" s="25"/>
      <c r="I85" s="25"/>
      <c r="J85" s="25"/>
    </row>
    <row r="86" spans="1:10" x14ac:dyDescent="0.45">
      <c r="A86" s="22" t="s">
        <v>105</v>
      </c>
      <c r="B86" s="25" t="s">
        <v>31</v>
      </c>
      <c r="C86" s="24" t="s">
        <v>23</v>
      </c>
      <c r="D86" s="25" t="s">
        <v>12</v>
      </c>
      <c r="E86" s="25" t="s">
        <v>12</v>
      </c>
      <c r="F86" s="25" t="s">
        <v>12</v>
      </c>
      <c r="G86" s="25"/>
      <c r="H86" s="25"/>
      <c r="I86" s="25"/>
      <c r="J86" s="25"/>
    </row>
    <row r="87" spans="1:10" x14ac:dyDescent="0.45">
      <c r="A87" s="22" t="s">
        <v>106</v>
      </c>
      <c r="B87" s="25" t="s">
        <v>107</v>
      </c>
      <c r="C87" s="24" t="s">
        <v>15</v>
      </c>
      <c r="D87" s="25" t="s">
        <v>12</v>
      </c>
      <c r="E87" s="25" t="s">
        <v>12</v>
      </c>
      <c r="F87" s="25" t="s">
        <v>12</v>
      </c>
      <c r="G87" s="25"/>
      <c r="H87" s="25"/>
      <c r="I87" s="25"/>
      <c r="J87" s="25"/>
    </row>
    <row r="88" spans="1:10" x14ac:dyDescent="0.45">
      <c r="A88" s="22" t="s">
        <v>231</v>
      </c>
      <c r="B88" s="25" t="s">
        <v>218</v>
      </c>
      <c r="C88" s="24"/>
      <c r="D88" s="25" t="s">
        <v>12</v>
      </c>
      <c r="E88" s="25" t="s">
        <v>12</v>
      </c>
      <c r="F88" s="25" t="s">
        <v>12</v>
      </c>
      <c r="G88" s="25"/>
      <c r="H88" s="25"/>
      <c r="I88" s="25"/>
      <c r="J88" s="25"/>
    </row>
    <row r="89" spans="1:10" x14ac:dyDescent="0.45">
      <c r="A89" s="22" t="s">
        <v>108</v>
      </c>
      <c r="B89" s="25" t="s">
        <v>67</v>
      </c>
      <c r="C89" s="24" t="s">
        <v>23</v>
      </c>
      <c r="D89" s="25" t="s">
        <v>12</v>
      </c>
      <c r="E89" s="25" t="s">
        <v>12</v>
      </c>
      <c r="F89" s="25" t="s">
        <v>12</v>
      </c>
      <c r="G89" s="25"/>
      <c r="H89" s="25"/>
      <c r="I89" s="25"/>
      <c r="J89" s="25"/>
    </row>
    <row r="90" spans="1:10" x14ac:dyDescent="0.45">
      <c r="A90" s="22" t="s">
        <v>109</v>
      </c>
      <c r="B90" s="25" t="s">
        <v>69</v>
      </c>
      <c r="C90" s="24" t="s">
        <v>23</v>
      </c>
      <c r="D90" s="25" t="s">
        <v>12</v>
      </c>
      <c r="E90" s="25" t="s">
        <v>12</v>
      </c>
      <c r="F90" s="25" t="s">
        <v>12</v>
      </c>
      <c r="G90" s="25"/>
      <c r="H90" s="25"/>
      <c r="I90" s="25"/>
      <c r="J90" s="25"/>
    </row>
    <row r="91" spans="1:10" x14ac:dyDescent="0.45">
      <c r="A91" s="22" t="s">
        <v>110</v>
      </c>
      <c r="B91" s="25" t="s">
        <v>96</v>
      </c>
      <c r="C91" s="24" t="s">
        <v>23</v>
      </c>
      <c r="D91" s="25" t="s">
        <v>12</v>
      </c>
      <c r="E91" s="25" t="s">
        <v>12</v>
      </c>
      <c r="F91" s="25" t="s">
        <v>12</v>
      </c>
      <c r="G91" s="25"/>
      <c r="H91" s="25"/>
      <c r="I91" s="25"/>
      <c r="J91" s="25"/>
    </row>
    <row r="92" spans="1:10" x14ac:dyDescent="0.45">
      <c r="A92" s="22" t="s">
        <v>111</v>
      </c>
      <c r="B92" s="25" t="s">
        <v>31</v>
      </c>
      <c r="C92" s="24" t="s">
        <v>23</v>
      </c>
      <c r="D92" s="25" t="s">
        <v>12</v>
      </c>
      <c r="E92" s="25" t="s">
        <v>12</v>
      </c>
      <c r="F92" s="25" t="s">
        <v>12</v>
      </c>
      <c r="G92" s="25"/>
      <c r="H92" s="25"/>
      <c r="I92" s="25"/>
      <c r="J92" s="25"/>
    </row>
    <row r="93" spans="1:10" x14ac:dyDescent="0.45">
      <c r="A93" s="22">
        <v>1.5</v>
      </c>
      <c r="B93" s="25" t="s">
        <v>112</v>
      </c>
      <c r="C93" s="24" t="s">
        <v>15</v>
      </c>
      <c r="D93" s="25" t="s">
        <v>12</v>
      </c>
      <c r="E93" s="25" t="s">
        <v>12</v>
      </c>
      <c r="F93" s="25" t="s">
        <v>12</v>
      </c>
      <c r="G93" s="25"/>
      <c r="H93" s="25"/>
      <c r="I93" s="25"/>
      <c r="J93" s="25"/>
    </row>
    <row r="94" spans="1:10" x14ac:dyDescent="0.45">
      <c r="A94" s="22" t="s">
        <v>232</v>
      </c>
      <c r="B94" s="25" t="s">
        <v>233</v>
      </c>
      <c r="C94" s="24"/>
      <c r="D94" s="25" t="s">
        <v>12</v>
      </c>
      <c r="E94" s="25" t="s">
        <v>12</v>
      </c>
      <c r="F94" s="25" t="s">
        <v>12</v>
      </c>
      <c r="G94" s="25"/>
      <c r="H94" s="25"/>
      <c r="I94" s="25"/>
      <c r="J94" s="25"/>
    </row>
    <row r="95" spans="1:10" x14ac:dyDescent="0.45">
      <c r="A95" s="22" t="s">
        <v>563</v>
      </c>
      <c r="B95" s="25" t="s">
        <v>561</v>
      </c>
      <c r="C95" s="24" t="s">
        <v>560</v>
      </c>
      <c r="D95" s="25"/>
      <c r="E95" s="25"/>
      <c r="F95" s="25"/>
      <c r="G95" s="25"/>
      <c r="H95" s="25"/>
      <c r="I95" s="25"/>
      <c r="J95" s="25"/>
    </row>
    <row r="96" spans="1:10" x14ac:dyDescent="0.45">
      <c r="A96" s="22" t="s">
        <v>564</v>
      </c>
      <c r="B96" s="39" t="s">
        <v>562</v>
      </c>
      <c r="C96" s="24" t="s">
        <v>560</v>
      </c>
      <c r="D96" s="25"/>
      <c r="E96" s="25"/>
      <c r="F96" s="25"/>
      <c r="G96" s="25"/>
      <c r="H96" s="25"/>
      <c r="I96" s="25"/>
      <c r="J96" s="25"/>
    </row>
    <row r="97" spans="1:10" x14ac:dyDescent="0.45">
      <c r="A97" s="22">
        <v>2</v>
      </c>
      <c r="B97" s="25" t="s">
        <v>113</v>
      </c>
      <c r="C97" s="24"/>
      <c r="D97" s="25" t="s">
        <v>11</v>
      </c>
      <c r="E97" s="25"/>
      <c r="F97" s="25"/>
      <c r="G97" s="25"/>
      <c r="H97" s="25"/>
      <c r="I97" s="25"/>
      <c r="J97" s="25"/>
    </row>
    <row r="98" spans="1:10" x14ac:dyDescent="0.45">
      <c r="A98" s="26">
        <v>2.1</v>
      </c>
      <c r="B98" s="25" t="s">
        <v>114</v>
      </c>
      <c r="C98" s="24" t="s">
        <v>15</v>
      </c>
      <c r="D98" s="25" t="s">
        <v>12</v>
      </c>
      <c r="E98" s="25"/>
      <c r="F98" s="25"/>
      <c r="G98" s="25"/>
      <c r="H98" s="25"/>
      <c r="I98" s="25"/>
      <c r="J98" s="25"/>
    </row>
    <row r="99" spans="1:10" x14ac:dyDescent="0.45">
      <c r="A99" s="22">
        <v>2.2000000000000002</v>
      </c>
      <c r="B99" s="25" t="s">
        <v>115</v>
      </c>
      <c r="C99" s="24"/>
      <c r="D99" s="25" t="s">
        <v>11</v>
      </c>
      <c r="E99" s="25"/>
      <c r="F99" s="25"/>
      <c r="G99" s="25"/>
      <c r="H99" s="25"/>
      <c r="I99" s="25"/>
      <c r="J99" s="25"/>
    </row>
    <row r="100" spans="1:10" x14ac:dyDescent="0.45">
      <c r="A100" s="22" t="s">
        <v>116</v>
      </c>
      <c r="B100" s="25" t="s">
        <v>117</v>
      </c>
      <c r="C100" s="24" t="s">
        <v>15</v>
      </c>
      <c r="D100" s="25" t="s">
        <v>12</v>
      </c>
      <c r="E100" s="25"/>
      <c r="F100" s="25"/>
      <c r="G100" s="25"/>
      <c r="H100" s="25"/>
      <c r="I100" s="25"/>
      <c r="J100" s="25"/>
    </row>
    <row r="101" spans="1:10" x14ac:dyDescent="0.45">
      <c r="A101" s="22" t="s">
        <v>118</v>
      </c>
      <c r="B101" s="25" t="s">
        <v>119</v>
      </c>
      <c r="C101" s="24" t="s">
        <v>15</v>
      </c>
      <c r="D101" s="25" t="s">
        <v>12</v>
      </c>
      <c r="E101" s="25"/>
      <c r="F101" s="25"/>
      <c r="G101" s="25"/>
      <c r="H101" s="25"/>
      <c r="I101" s="25"/>
      <c r="J101" s="25"/>
    </row>
    <row r="102" spans="1:10" x14ac:dyDescent="0.45">
      <c r="A102" s="22" t="s">
        <v>120</v>
      </c>
      <c r="B102" s="25" t="s">
        <v>121</v>
      </c>
      <c r="C102" s="24" t="s">
        <v>15</v>
      </c>
      <c r="D102" s="25" t="s">
        <v>12</v>
      </c>
      <c r="E102" s="25"/>
      <c r="F102" s="25"/>
      <c r="G102" s="25"/>
      <c r="H102" s="25"/>
      <c r="I102" s="25"/>
      <c r="J102" s="25"/>
    </row>
    <row r="103" spans="1:10" x14ac:dyDescent="0.45">
      <c r="A103" s="22" t="s">
        <v>122</v>
      </c>
      <c r="B103" s="25" t="s">
        <v>33</v>
      </c>
      <c r="C103" s="24" t="s">
        <v>15</v>
      </c>
      <c r="D103" s="25" t="s">
        <v>12</v>
      </c>
      <c r="E103" s="25"/>
      <c r="F103" s="25"/>
      <c r="G103" s="25"/>
      <c r="H103" s="25"/>
      <c r="I103" s="25"/>
      <c r="J103" s="25"/>
    </row>
    <row r="104" spans="1:10" x14ac:dyDescent="0.45">
      <c r="A104" s="22">
        <v>2.2999999999999998</v>
      </c>
      <c r="B104" s="25" t="s">
        <v>123</v>
      </c>
      <c r="C104" s="24" t="s">
        <v>15</v>
      </c>
      <c r="D104" s="25" t="s">
        <v>12</v>
      </c>
      <c r="E104" s="25"/>
      <c r="F104" s="25"/>
      <c r="G104" s="25"/>
      <c r="H104" s="25"/>
      <c r="I104" s="25"/>
      <c r="J104" s="25"/>
    </row>
    <row r="105" spans="1:10" x14ac:dyDescent="0.45">
      <c r="A105" s="22">
        <v>2.4</v>
      </c>
      <c r="B105" s="25" t="s">
        <v>124</v>
      </c>
      <c r="C105" s="24"/>
      <c r="D105" s="25" t="s">
        <v>11</v>
      </c>
      <c r="E105" s="25"/>
      <c r="F105" s="25"/>
      <c r="G105" s="25"/>
      <c r="H105" s="25"/>
      <c r="I105" s="25"/>
      <c r="J105" s="25"/>
    </row>
    <row r="106" spans="1:10" x14ac:dyDescent="0.45">
      <c r="A106" s="22" t="s">
        <v>125</v>
      </c>
      <c r="B106" s="25" t="s">
        <v>126</v>
      </c>
      <c r="C106" s="24" t="s">
        <v>54</v>
      </c>
      <c r="D106" s="25" t="s">
        <v>12</v>
      </c>
      <c r="E106" s="25"/>
      <c r="F106" s="25"/>
      <c r="G106" s="25"/>
      <c r="H106" s="25"/>
      <c r="I106" s="25"/>
      <c r="J106" s="25"/>
    </row>
    <row r="107" spans="1:10" x14ac:dyDescent="0.45">
      <c r="A107" s="22" t="s">
        <v>127</v>
      </c>
      <c r="B107" s="25" t="s">
        <v>128</v>
      </c>
      <c r="C107" s="24" t="s">
        <v>54</v>
      </c>
      <c r="D107" s="25" t="s">
        <v>12</v>
      </c>
      <c r="E107" s="25"/>
      <c r="F107" s="25"/>
      <c r="G107" s="25"/>
      <c r="H107" s="25"/>
      <c r="I107" s="25"/>
      <c r="J107" s="25"/>
    </row>
    <row r="108" spans="1:10" x14ac:dyDescent="0.45">
      <c r="A108" s="22">
        <v>3</v>
      </c>
      <c r="B108" s="25" t="s">
        <v>129</v>
      </c>
      <c r="C108" s="24"/>
      <c r="D108" s="25" t="s">
        <v>11</v>
      </c>
      <c r="E108" s="25" t="s">
        <v>11</v>
      </c>
      <c r="F108" s="25" t="s">
        <v>12</v>
      </c>
      <c r="G108" s="25"/>
      <c r="H108" s="25"/>
      <c r="I108" s="25"/>
      <c r="J108" s="25"/>
    </row>
    <row r="109" spans="1:10" x14ac:dyDescent="0.45">
      <c r="A109" s="22">
        <v>3.1</v>
      </c>
      <c r="B109" s="25" t="s">
        <v>130</v>
      </c>
      <c r="C109" s="24" t="s">
        <v>15</v>
      </c>
      <c r="D109" s="25" t="s">
        <v>12</v>
      </c>
      <c r="E109" s="25" t="s">
        <v>12</v>
      </c>
      <c r="F109" s="25" t="s">
        <v>12</v>
      </c>
      <c r="G109" s="25"/>
      <c r="H109" s="25"/>
      <c r="I109" s="25"/>
      <c r="J109" s="25"/>
    </row>
    <row r="110" spans="1:10" x14ac:dyDescent="0.45">
      <c r="A110" s="22">
        <v>3.2</v>
      </c>
      <c r="B110" s="25" t="s">
        <v>94</v>
      </c>
      <c r="C110" s="24" t="s">
        <v>15</v>
      </c>
      <c r="D110" s="25" t="s">
        <v>12</v>
      </c>
      <c r="E110" s="25" t="s">
        <v>12</v>
      </c>
      <c r="F110" s="25" t="s">
        <v>12</v>
      </c>
      <c r="G110" s="25"/>
      <c r="H110" s="25"/>
      <c r="I110" s="25"/>
      <c r="J110" s="25"/>
    </row>
    <row r="111" spans="1:10" x14ac:dyDescent="0.45">
      <c r="A111" s="22" t="s">
        <v>131</v>
      </c>
      <c r="B111" s="25" t="s">
        <v>132</v>
      </c>
      <c r="C111" s="24" t="s">
        <v>23</v>
      </c>
      <c r="D111" s="25" t="s">
        <v>12</v>
      </c>
      <c r="E111" s="25" t="s">
        <v>12</v>
      </c>
      <c r="F111" s="25" t="s">
        <v>12</v>
      </c>
      <c r="G111" s="25"/>
      <c r="H111" s="25"/>
      <c r="I111" s="25"/>
      <c r="J111" s="25"/>
    </row>
    <row r="112" spans="1:10" x14ac:dyDescent="0.45">
      <c r="A112" s="22">
        <v>3.3</v>
      </c>
      <c r="B112" s="25" t="s">
        <v>133</v>
      </c>
      <c r="C112" s="24" t="s">
        <v>15</v>
      </c>
      <c r="D112" s="25" t="s">
        <v>12</v>
      </c>
      <c r="E112" s="25" t="s">
        <v>12</v>
      </c>
      <c r="F112" s="25" t="s">
        <v>12</v>
      </c>
      <c r="G112" s="25"/>
      <c r="H112" s="25"/>
      <c r="I112" s="25"/>
      <c r="J112" s="25"/>
    </row>
    <row r="113" spans="1:10" x14ac:dyDescent="0.45">
      <c r="A113" s="22" t="s">
        <v>234</v>
      </c>
      <c r="B113" s="25" t="s">
        <v>235</v>
      </c>
      <c r="C113" s="24"/>
      <c r="D113" s="25" t="s">
        <v>12</v>
      </c>
      <c r="E113" s="25" t="s">
        <v>12</v>
      </c>
      <c r="F113" s="25" t="s">
        <v>12</v>
      </c>
      <c r="G113" s="25"/>
      <c r="H113" s="25"/>
      <c r="I113" s="25"/>
      <c r="J113" s="25"/>
    </row>
    <row r="114" spans="1:10" x14ac:dyDescent="0.45">
      <c r="A114" s="22" t="s">
        <v>134</v>
      </c>
      <c r="B114" s="25" t="s">
        <v>135</v>
      </c>
      <c r="C114" s="24" t="s">
        <v>23</v>
      </c>
      <c r="D114" s="25" t="s">
        <v>12</v>
      </c>
      <c r="E114" s="25" t="s">
        <v>12</v>
      </c>
      <c r="F114" s="25" t="s">
        <v>12</v>
      </c>
      <c r="G114" s="25"/>
      <c r="H114" s="25"/>
      <c r="I114" s="25"/>
      <c r="J114" s="25"/>
    </row>
    <row r="115" spans="1:10" x14ac:dyDescent="0.45">
      <c r="A115" s="22" t="s">
        <v>136</v>
      </c>
      <c r="B115" s="25" t="s">
        <v>137</v>
      </c>
      <c r="C115" s="24" t="s">
        <v>23</v>
      </c>
      <c r="D115" s="25" t="s">
        <v>12</v>
      </c>
      <c r="E115" s="25" t="s">
        <v>12</v>
      </c>
      <c r="F115" s="25" t="s">
        <v>12</v>
      </c>
      <c r="G115" s="25"/>
      <c r="H115" s="25"/>
      <c r="I115" s="25"/>
      <c r="J115" s="25"/>
    </row>
    <row r="116" spans="1:10" x14ac:dyDescent="0.45">
      <c r="A116" s="22" t="s">
        <v>138</v>
      </c>
      <c r="B116" s="25" t="s">
        <v>139</v>
      </c>
      <c r="C116" s="24" t="s">
        <v>23</v>
      </c>
      <c r="D116" s="25" t="s">
        <v>12</v>
      </c>
      <c r="E116" s="25" t="s">
        <v>12</v>
      </c>
      <c r="F116" s="25" t="s">
        <v>12</v>
      </c>
      <c r="G116" s="25"/>
      <c r="H116" s="25"/>
      <c r="I116" s="25"/>
      <c r="J116" s="25"/>
    </row>
    <row r="117" spans="1:10" x14ac:dyDescent="0.45">
      <c r="A117" s="22">
        <v>3.4</v>
      </c>
      <c r="B117" s="25" t="s">
        <v>140</v>
      </c>
      <c r="C117" s="24" t="s">
        <v>15</v>
      </c>
      <c r="D117" s="25" t="s">
        <v>12</v>
      </c>
      <c r="E117" s="25" t="s">
        <v>12</v>
      </c>
      <c r="F117" s="25" t="s">
        <v>12</v>
      </c>
      <c r="G117" s="25"/>
      <c r="H117" s="25"/>
      <c r="I117" s="25"/>
      <c r="J117" s="25"/>
    </row>
    <row r="118" spans="1:10" x14ac:dyDescent="0.45">
      <c r="A118" s="22" t="s">
        <v>236</v>
      </c>
      <c r="B118" s="25" t="s">
        <v>237</v>
      </c>
      <c r="C118" s="24"/>
      <c r="D118" s="25" t="s">
        <v>12</v>
      </c>
      <c r="E118" s="25" t="s">
        <v>12</v>
      </c>
      <c r="F118" s="25" t="s">
        <v>12</v>
      </c>
      <c r="G118" s="25"/>
      <c r="H118" s="25"/>
      <c r="I118" s="25"/>
      <c r="J118" s="25"/>
    </row>
    <row r="119" spans="1:10" x14ac:dyDescent="0.45">
      <c r="A119" s="22" t="s">
        <v>141</v>
      </c>
      <c r="B119" s="25" t="s">
        <v>142</v>
      </c>
      <c r="C119" s="24" t="s">
        <v>23</v>
      </c>
      <c r="D119" s="25" t="s">
        <v>12</v>
      </c>
      <c r="E119" s="25" t="s">
        <v>12</v>
      </c>
      <c r="F119" s="25" t="s">
        <v>12</v>
      </c>
      <c r="G119" s="25"/>
      <c r="H119" s="25"/>
      <c r="I119" s="25"/>
      <c r="J119" s="25"/>
    </row>
    <row r="120" spans="1:10" x14ac:dyDescent="0.45">
      <c r="A120" s="22" t="s">
        <v>143</v>
      </c>
      <c r="B120" s="25" t="s">
        <v>144</v>
      </c>
      <c r="C120" s="24" t="s">
        <v>23</v>
      </c>
      <c r="D120" s="25" t="s">
        <v>12</v>
      </c>
      <c r="E120" s="25" t="s">
        <v>12</v>
      </c>
      <c r="F120" s="25" t="s">
        <v>12</v>
      </c>
      <c r="G120" s="25"/>
      <c r="H120" s="25"/>
      <c r="I120" s="25"/>
      <c r="J120" s="25"/>
    </row>
    <row r="121" spans="1:10" x14ac:dyDescent="0.45">
      <c r="A121" s="22" t="s">
        <v>145</v>
      </c>
      <c r="B121" s="25" t="s">
        <v>146</v>
      </c>
      <c r="C121" s="24" t="s">
        <v>23</v>
      </c>
      <c r="D121" s="25" t="s">
        <v>12</v>
      </c>
      <c r="E121" s="25" t="s">
        <v>12</v>
      </c>
      <c r="F121" s="25" t="s">
        <v>12</v>
      </c>
      <c r="G121" s="25"/>
      <c r="H121" s="25"/>
      <c r="I121" s="25"/>
      <c r="J121" s="25"/>
    </row>
    <row r="122" spans="1:10" x14ac:dyDescent="0.45">
      <c r="A122" s="22" t="s">
        <v>147</v>
      </c>
      <c r="B122" s="25" t="s">
        <v>148</v>
      </c>
      <c r="C122" s="24" t="s">
        <v>23</v>
      </c>
      <c r="D122" s="25" t="s">
        <v>12</v>
      </c>
      <c r="E122" s="25" t="s">
        <v>12</v>
      </c>
      <c r="F122" s="25" t="s">
        <v>12</v>
      </c>
      <c r="G122" s="25"/>
      <c r="H122" s="25"/>
      <c r="I122" s="25"/>
      <c r="J122" s="25"/>
    </row>
    <row r="123" spans="1:10" x14ac:dyDescent="0.45">
      <c r="A123" s="22" t="s">
        <v>149</v>
      </c>
      <c r="B123" s="25" t="s">
        <v>150</v>
      </c>
      <c r="C123" s="24" t="s">
        <v>23</v>
      </c>
      <c r="D123" s="25" t="s">
        <v>12</v>
      </c>
      <c r="E123" s="25" t="s">
        <v>12</v>
      </c>
      <c r="F123" s="25" t="s">
        <v>12</v>
      </c>
      <c r="G123" s="25"/>
      <c r="H123" s="25"/>
      <c r="I123" s="25"/>
      <c r="J123" s="25"/>
    </row>
    <row r="124" spans="1:10" x14ac:dyDescent="0.45">
      <c r="A124" s="22">
        <v>4</v>
      </c>
      <c r="B124" s="25" t="s">
        <v>151</v>
      </c>
      <c r="C124" s="24"/>
      <c r="D124" s="25" t="s">
        <v>11</v>
      </c>
      <c r="E124" s="25"/>
      <c r="F124" s="25"/>
      <c r="G124" s="25"/>
      <c r="H124" s="25"/>
      <c r="I124" s="25"/>
      <c r="J124" s="25"/>
    </row>
    <row r="125" spans="1:10" x14ac:dyDescent="0.45">
      <c r="A125" s="22">
        <v>4.0999999999999996</v>
      </c>
      <c r="B125" s="25" t="s">
        <v>152</v>
      </c>
      <c r="C125" s="24" t="s">
        <v>15</v>
      </c>
      <c r="D125" s="25" t="s">
        <v>12</v>
      </c>
      <c r="E125" s="25"/>
      <c r="F125" s="25"/>
      <c r="G125" s="25"/>
      <c r="H125" s="25"/>
      <c r="I125" s="25"/>
      <c r="J125" s="25"/>
    </row>
    <row r="126" spans="1:10" x14ac:dyDescent="0.45">
      <c r="A126" s="22" t="s">
        <v>238</v>
      </c>
      <c r="B126" s="25" t="s">
        <v>239</v>
      </c>
      <c r="C126" s="24"/>
      <c r="D126" s="25" t="s">
        <v>12</v>
      </c>
      <c r="E126" s="25" t="s">
        <v>12</v>
      </c>
      <c r="F126" s="25" t="s">
        <v>12</v>
      </c>
      <c r="G126" s="25"/>
      <c r="H126" s="25"/>
      <c r="I126" s="25"/>
      <c r="J126" s="25"/>
    </row>
    <row r="127" spans="1:10" x14ac:dyDescent="0.45">
      <c r="A127" s="22">
        <v>4.2</v>
      </c>
      <c r="B127" s="25" t="s">
        <v>153</v>
      </c>
      <c r="C127" s="24" t="s">
        <v>15</v>
      </c>
      <c r="D127" s="25" t="s">
        <v>12</v>
      </c>
      <c r="E127" s="25"/>
      <c r="F127" s="25"/>
      <c r="G127" s="25"/>
      <c r="H127" s="25"/>
      <c r="I127" s="25"/>
      <c r="J127" s="25"/>
    </row>
    <row r="128" spans="1:10" x14ac:dyDescent="0.45">
      <c r="A128" s="22" t="s">
        <v>240</v>
      </c>
      <c r="B128" s="25" t="s">
        <v>239</v>
      </c>
      <c r="C128" s="24"/>
      <c r="D128" s="25" t="s">
        <v>12</v>
      </c>
      <c r="E128" s="25" t="s">
        <v>12</v>
      </c>
      <c r="F128" s="25" t="s">
        <v>12</v>
      </c>
      <c r="G128" s="25"/>
      <c r="H128" s="25"/>
      <c r="I128" s="25"/>
      <c r="J128" s="25"/>
    </row>
    <row r="129" spans="1:10" x14ac:dyDescent="0.45">
      <c r="A129" s="22">
        <v>4.3</v>
      </c>
      <c r="B129" s="25" t="s">
        <v>154</v>
      </c>
      <c r="C129" s="24" t="s">
        <v>15</v>
      </c>
      <c r="D129" s="25" t="s">
        <v>12</v>
      </c>
      <c r="E129" s="25"/>
      <c r="F129" s="25"/>
      <c r="G129" s="25"/>
      <c r="H129" s="25"/>
      <c r="I129" s="25"/>
      <c r="J129" s="25"/>
    </row>
    <row r="130" spans="1:10" x14ac:dyDescent="0.45">
      <c r="A130" s="22" t="s">
        <v>241</v>
      </c>
      <c r="B130" s="25" t="s">
        <v>239</v>
      </c>
      <c r="C130" s="24"/>
      <c r="D130" s="25" t="s">
        <v>12</v>
      </c>
      <c r="E130" s="25" t="s">
        <v>12</v>
      </c>
      <c r="F130" s="25" t="s">
        <v>12</v>
      </c>
      <c r="G130" s="25"/>
      <c r="H130" s="25"/>
      <c r="I130" s="25"/>
      <c r="J130" s="25"/>
    </row>
    <row r="131" spans="1:10" x14ac:dyDescent="0.45">
      <c r="A131" s="22">
        <v>4.4000000000000004</v>
      </c>
      <c r="B131" s="25" t="s">
        <v>155</v>
      </c>
      <c r="C131" s="24" t="s">
        <v>15</v>
      </c>
      <c r="D131" s="25" t="s">
        <v>12</v>
      </c>
      <c r="E131" s="25"/>
      <c r="F131" s="25"/>
      <c r="G131" s="25"/>
      <c r="H131" s="25"/>
      <c r="I131" s="25"/>
      <c r="J131" s="25"/>
    </row>
    <row r="132" spans="1:10" x14ac:dyDescent="0.45">
      <c r="A132" s="22" t="s">
        <v>242</v>
      </c>
      <c r="B132" s="25" t="s">
        <v>239</v>
      </c>
      <c r="C132" s="24"/>
      <c r="D132" s="25" t="s">
        <v>12</v>
      </c>
      <c r="E132" s="25" t="s">
        <v>12</v>
      </c>
      <c r="F132" s="25" t="s">
        <v>12</v>
      </c>
      <c r="G132" s="9"/>
      <c r="H132" s="9"/>
      <c r="I132" s="9"/>
      <c r="J132" s="9"/>
    </row>
    <row r="133" spans="1:10" s="38" customFormat="1" x14ac:dyDescent="0.45">
      <c r="A133" s="35">
        <v>4.5</v>
      </c>
      <c r="B133" s="36" t="s">
        <v>156</v>
      </c>
      <c r="C133" s="37" t="s">
        <v>15</v>
      </c>
      <c r="D133" s="36" t="s">
        <v>12</v>
      </c>
      <c r="E133" s="36"/>
      <c r="F133" s="36"/>
    </row>
    <row r="134" spans="1:10" x14ac:dyDescent="0.45">
      <c r="A134" s="22" t="s">
        <v>243</v>
      </c>
      <c r="B134" s="25" t="s">
        <v>239</v>
      </c>
      <c r="C134" s="24"/>
      <c r="D134" s="25" t="s">
        <v>12</v>
      </c>
      <c r="E134" s="25" t="s">
        <v>12</v>
      </c>
      <c r="F134" s="25" t="s">
        <v>12</v>
      </c>
      <c r="G134" s="25"/>
      <c r="H134" s="25"/>
      <c r="I134" s="25"/>
      <c r="J134" s="25"/>
    </row>
    <row r="135" spans="1:10" s="18" customFormat="1" x14ac:dyDescent="0.45">
      <c r="A135" s="22">
        <v>5</v>
      </c>
      <c r="B135" s="25" t="s">
        <v>157</v>
      </c>
      <c r="C135" s="24"/>
      <c r="D135" s="25" t="s">
        <v>11</v>
      </c>
      <c r="E135" s="25"/>
      <c r="F135" s="25"/>
    </row>
    <row r="136" spans="1:10" s="17" customFormat="1" x14ac:dyDescent="0.45">
      <c r="A136" s="27">
        <v>5.0999999999999996</v>
      </c>
      <c r="B136" s="28" t="s">
        <v>158</v>
      </c>
      <c r="C136" s="29"/>
      <c r="D136" s="28" t="s">
        <v>12</v>
      </c>
      <c r="E136" s="28"/>
      <c r="F136" s="28"/>
      <c r="G136" s="28"/>
      <c r="H136" s="28"/>
      <c r="I136" s="33">
        <v>43238</v>
      </c>
      <c r="J136" s="28" t="s">
        <v>159</v>
      </c>
    </row>
    <row r="137" spans="1:10" s="17" customFormat="1" x14ac:dyDescent="0.45">
      <c r="A137" s="30">
        <v>5.2</v>
      </c>
      <c r="B137" s="31" t="s">
        <v>160</v>
      </c>
      <c r="C137" s="32"/>
      <c r="D137" s="31" t="s">
        <v>12</v>
      </c>
      <c r="E137" s="31"/>
      <c r="F137" s="31"/>
      <c r="G137" s="31"/>
      <c r="H137" s="31"/>
      <c r="I137" s="31"/>
      <c r="J137" s="31" t="s">
        <v>161</v>
      </c>
    </row>
    <row r="138" spans="1:10" x14ac:dyDescent="0.45">
      <c r="A138" s="27">
        <v>5.3</v>
      </c>
      <c r="B138" s="28" t="s">
        <v>162</v>
      </c>
      <c r="C138" s="29"/>
      <c r="D138" s="28" t="s">
        <v>12</v>
      </c>
      <c r="E138" s="28"/>
      <c r="F138" s="28"/>
      <c r="G138" s="28"/>
      <c r="H138" s="28"/>
      <c r="I138" s="33">
        <v>43238</v>
      </c>
      <c r="J138" s="28" t="s">
        <v>159</v>
      </c>
    </row>
    <row r="139" spans="1:10" x14ac:dyDescent="0.45">
      <c r="A139" s="27">
        <v>5.4</v>
      </c>
      <c r="B139" s="28" t="s">
        <v>163</v>
      </c>
      <c r="C139" s="29"/>
      <c r="D139" s="28" t="s">
        <v>12</v>
      </c>
      <c r="E139" s="28"/>
      <c r="F139" s="28"/>
      <c r="G139" s="28"/>
      <c r="H139" s="28"/>
      <c r="I139" s="33">
        <v>43238</v>
      </c>
      <c r="J139" s="28" t="s">
        <v>159</v>
      </c>
    </row>
    <row r="140" spans="1:10" x14ac:dyDescent="0.45">
      <c r="A140" s="22">
        <v>6</v>
      </c>
      <c r="B140" s="25" t="s">
        <v>164</v>
      </c>
      <c r="C140" s="24"/>
      <c r="D140" s="25" t="s">
        <v>11</v>
      </c>
      <c r="E140" s="25"/>
      <c r="F140" s="25"/>
      <c r="G140" s="25"/>
      <c r="H140" s="25"/>
      <c r="I140" s="25"/>
      <c r="J140" s="25"/>
    </row>
    <row r="141" spans="1:10" x14ac:dyDescent="0.45">
      <c r="A141" s="22">
        <v>6.1</v>
      </c>
      <c r="B141" s="25" t="s">
        <v>165</v>
      </c>
      <c r="C141" s="24"/>
      <c r="D141" s="25" t="s">
        <v>12</v>
      </c>
      <c r="E141" s="25"/>
      <c r="F141" s="25"/>
      <c r="G141" s="25"/>
      <c r="H141" s="25"/>
      <c r="I141" s="25"/>
      <c r="J141" s="25"/>
    </row>
    <row r="142" spans="1:10" x14ac:dyDescent="0.45">
      <c r="A142" s="22">
        <v>6.2</v>
      </c>
      <c r="B142" s="25" t="s">
        <v>166</v>
      </c>
      <c r="C142" s="24"/>
      <c r="D142" s="25" t="s">
        <v>12</v>
      </c>
      <c r="E142" s="25"/>
      <c r="F142" s="25"/>
      <c r="G142" s="25"/>
      <c r="H142" s="25"/>
      <c r="I142" s="25"/>
      <c r="J142" s="25"/>
    </row>
    <row r="143" spans="1:10" x14ac:dyDescent="0.45">
      <c r="A143" s="22">
        <v>6.3</v>
      </c>
      <c r="B143" s="25" t="s">
        <v>167</v>
      </c>
      <c r="C143" s="24"/>
      <c r="D143" s="25" t="s">
        <v>12</v>
      </c>
      <c r="E143" s="25"/>
      <c r="F143" s="25"/>
    </row>
    <row r="144" spans="1:10" x14ac:dyDescent="0.45">
      <c r="A144" s="22">
        <v>6.4</v>
      </c>
      <c r="B144" s="25" t="s">
        <v>168</v>
      </c>
      <c r="C144" s="24"/>
      <c r="D144" s="25" t="s">
        <v>12</v>
      </c>
      <c r="E144" s="25"/>
      <c r="F144" s="25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22" sqref="B22"/>
    </sheetView>
  </sheetViews>
  <sheetFormatPr defaultRowHeight="14" x14ac:dyDescent="0.25"/>
  <cols>
    <col min="1" max="1" width="11.36328125" bestFit="1" customWidth="1"/>
    <col min="2" max="2" width="57.453125" style="42" customWidth="1"/>
    <col min="3" max="3" width="41.6328125" style="42" bestFit="1" customWidth="1"/>
    <col min="4" max="4" width="38.81640625" customWidth="1"/>
  </cols>
  <sheetData>
    <row r="1" spans="1:4" ht="17" thickBot="1" x14ac:dyDescent="0.3">
      <c r="A1" s="40" t="s">
        <v>249</v>
      </c>
      <c r="B1" s="41" t="s">
        <v>441</v>
      </c>
      <c r="C1" s="41" t="s">
        <v>443</v>
      </c>
      <c r="D1" s="41" t="s">
        <v>442</v>
      </c>
    </row>
    <row r="2" spans="1:4" x14ac:dyDescent="0.25">
      <c r="A2" s="169" t="s">
        <v>254</v>
      </c>
      <c r="B2" s="12"/>
      <c r="C2" s="86" t="s">
        <v>255</v>
      </c>
      <c r="D2" s="16"/>
    </row>
    <row r="3" spans="1:4" x14ac:dyDescent="0.25">
      <c r="A3" s="170"/>
      <c r="B3" s="12"/>
      <c r="C3" s="87" t="s">
        <v>244</v>
      </c>
      <c r="D3" s="16"/>
    </row>
    <row r="4" spans="1:4" x14ac:dyDescent="0.25">
      <c r="A4" s="170"/>
      <c r="B4" s="12"/>
      <c r="C4" s="87" t="s">
        <v>245</v>
      </c>
      <c r="D4" s="16"/>
    </row>
    <row r="5" spans="1:4" ht="14.5" thickBot="1" x14ac:dyDescent="0.3">
      <c r="A5" s="171"/>
      <c r="B5" s="12"/>
      <c r="C5" s="88"/>
      <c r="D5" s="16"/>
    </row>
    <row r="6" spans="1:4" x14ac:dyDescent="0.25">
      <c r="A6" s="169" t="s">
        <v>256</v>
      </c>
      <c r="B6" s="12"/>
      <c r="C6" s="89" t="s">
        <v>257</v>
      </c>
      <c r="D6" s="16"/>
    </row>
    <row r="7" spans="1:4" ht="14.5" thickBot="1" x14ac:dyDescent="0.3">
      <c r="A7" s="171"/>
      <c r="B7" s="12"/>
      <c r="C7" s="90" t="s">
        <v>246</v>
      </c>
      <c r="D7" s="16"/>
    </row>
    <row r="8" spans="1:4" ht="28" x14ac:dyDescent="0.25">
      <c r="A8" s="169" t="s">
        <v>258</v>
      </c>
      <c r="B8" s="12"/>
      <c r="C8" s="91" t="s">
        <v>250</v>
      </c>
      <c r="D8" s="16"/>
    </row>
    <row r="9" spans="1:4" ht="0.5" customHeight="1" thickBot="1" x14ac:dyDescent="0.3">
      <c r="A9" s="170"/>
      <c r="B9" s="12"/>
      <c r="C9" s="87"/>
      <c r="D9" s="16"/>
    </row>
    <row r="10" spans="1:4" ht="13" hidden="1" customHeight="1" thickBot="1" x14ac:dyDescent="0.3">
      <c r="A10" s="170"/>
      <c r="B10" s="12"/>
      <c r="C10" s="87"/>
      <c r="D10" s="16"/>
    </row>
    <row r="11" spans="1:4" ht="14.5" hidden="1" thickBot="1" x14ac:dyDescent="0.3">
      <c r="A11" s="172"/>
      <c r="B11" s="12"/>
      <c r="C11" s="92"/>
      <c r="D11" s="16"/>
    </row>
    <row r="12" spans="1:4" x14ac:dyDescent="0.25">
      <c r="A12" s="169" t="s">
        <v>259</v>
      </c>
      <c r="B12" s="12"/>
      <c r="C12" s="173" t="s">
        <v>260</v>
      </c>
      <c r="D12" s="16"/>
    </row>
    <row r="13" spans="1:4" x14ac:dyDescent="0.25">
      <c r="A13" s="170"/>
      <c r="B13" s="12"/>
      <c r="C13" s="174"/>
      <c r="D13" s="16"/>
    </row>
    <row r="14" spans="1:4" ht="14.15" customHeight="1" x14ac:dyDescent="0.25">
      <c r="A14" s="170"/>
      <c r="B14" s="12"/>
      <c r="C14" s="167" t="s">
        <v>261</v>
      </c>
      <c r="D14" s="16"/>
    </row>
    <row r="15" spans="1:4" ht="14.5" thickBot="1" x14ac:dyDescent="0.3">
      <c r="A15" s="171"/>
      <c r="B15" s="12"/>
      <c r="C15" s="168"/>
      <c r="D15" s="16"/>
    </row>
  </sheetData>
  <mergeCells count="6">
    <mergeCell ref="C14:C15"/>
    <mergeCell ref="A2:A5"/>
    <mergeCell ref="A6:A7"/>
    <mergeCell ref="A8:A11"/>
    <mergeCell ref="A12:A15"/>
    <mergeCell ref="C12:C1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38"/>
  <sheetViews>
    <sheetView showGridLines="0" zoomScale="65" zoomScaleNormal="65" zoomScalePageLayoutView="9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8" sqref="H8"/>
    </sheetView>
  </sheetViews>
  <sheetFormatPr defaultColWidth="8.90625" defaultRowHeight="14" x14ac:dyDescent="0.25"/>
  <cols>
    <col min="1" max="1" width="12.90625" bestFit="1" customWidth="1"/>
    <col min="2" max="2" width="16.6328125" bestFit="1" customWidth="1"/>
    <col min="3" max="3" width="21.90625" style="79" bestFit="1" customWidth="1"/>
    <col min="4" max="4" width="25.6328125" bestFit="1" customWidth="1"/>
    <col min="5" max="5" width="54.6328125" bestFit="1" customWidth="1"/>
    <col min="6" max="6" width="16.08984375" style="80" bestFit="1" customWidth="1"/>
    <col min="7" max="7" width="16.08984375" style="81" bestFit="1" customWidth="1"/>
    <col min="8" max="8" width="56.453125" style="82" customWidth="1"/>
    <col min="9" max="9" width="27.90625" customWidth="1"/>
  </cols>
  <sheetData>
    <row r="2" spans="1:9" s="47" customFormat="1" ht="57" x14ac:dyDescent="0.3">
      <c r="A2" s="175" t="s">
        <v>369</v>
      </c>
      <c r="B2" s="175"/>
      <c r="C2" s="175" t="s">
        <v>247</v>
      </c>
      <c r="D2" s="175"/>
      <c r="E2" s="45" t="s">
        <v>262</v>
      </c>
      <c r="F2" s="46" t="s">
        <v>370</v>
      </c>
      <c r="G2" s="46" t="s">
        <v>371</v>
      </c>
      <c r="H2" s="46" t="s">
        <v>372</v>
      </c>
      <c r="I2" s="46" t="s">
        <v>373</v>
      </c>
    </row>
    <row r="3" spans="1:9" ht="19" x14ac:dyDescent="0.45">
      <c r="A3" s="176" t="s">
        <v>263</v>
      </c>
      <c r="B3" s="176"/>
      <c r="C3" s="177" t="s">
        <v>264</v>
      </c>
      <c r="D3" s="177"/>
      <c r="E3" s="48" t="s">
        <v>265</v>
      </c>
      <c r="F3" s="49" t="s">
        <v>266</v>
      </c>
      <c r="G3" s="49" t="s">
        <v>267</v>
      </c>
      <c r="H3" s="50" t="s">
        <v>268</v>
      </c>
      <c r="I3" s="51"/>
    </row>
    <row r="4" spans="1:9" ht="19" x14ac:dyDescent="0.45">
      <c r="A4" s="176" t="s">
        <v>269</v>
      </c>
      <c r="B4" s="176"/>
      <c r="C4" s="177" t="s">
        <v>270</v>
      </c>
      <c r="D4" s="177"/>
      <c r="E4" s="48" t="s">
        <v>271</v>
      </c>
      <c r="F4" s="49" t="s">
        <v>272</v>
      </c>
      <c r="G4" s="52"/>
      <c r="H4" s="50" t="s">
        <v>273</v>
      </c>
      <c r="I4" s="51"/>
    </row>
    <row r="5" spans="1:9" ht="19" x14ac:dyDescent="0.45">
      <c r="A5" s="176" t="s">
        <v>274</v>
      </c>
      <c r="B5" s="176"/>
      <c r="C5" s="177" t="s">
        <v>275</v>
      </c>
      <c r="D5" s="177"/>
      <c r="E5" s="48" t="s">
        <v>276</v>
      </c>
      <c r="F5" s="49" t="s">
        <v>277</v>
      </c>
      <c r="G5" s="52"/>
      <c r="H5" s="53" t="s">
        <v>278</v>
      </c>
      <c r="I5" s="51"/>
    </row>
    <row r="6" spans="1:9" ht="38" x14ac:dyDescent="0.45">
      <c r="A6" s="176" t="s">
        <v>279</v>
      </c>
      <c r="B6" s="176"/>
      <c r="C6" s="177" t="s">
        <v>280</v>
      </c>
      <c r="D6" s="177"/>
      <c r="E6" s="48" t="s">
        <v>281</v>
      </c>
      <c r="F6" s="49" t="s">
        <v>282</v>
      </c>
      <c r="G6" s="52"/>
      <c r="H6" s="53" t="s">
        <v>278</v>
      </c>
      <c r="I6" s="51"/>
    </row>
    <row r="7" spans="1:9" ht="16.5" x14ac:dyDescent="0.45">
      <c r="A7" s="183" t="s">
        <v>283</v>
      </c>
      <c r="B7" s="180" t="s">
        <v>284</v>
      </c>
      <c r="C7" s="178" t="s">
        <v>285</v>
      </c>
      <c r="D7" s="179"/>
      <c r="E7" s="54" t="s">
        <v>286</v>
      </c>
      <c r="F7" s="55">
        <v>43244</v>
      </c>
      <c r="G7" s="55">
        <v>43244</v>
      </c>
      <c r="H7" s="56" t="s">
        <v>287</v>
      </c>
      <c r="I7" s="57"/>
    </row>
    <row r="8" spans="1:9" ht="16.5" x14ac:dyDescent="0.45">
      <c r="A8" s="183"/>
      <c r="B8" s="181"/>
      <c r="C8" s="58" t="s">
        <v>288</v>
      </c>
      <c r="D8" s="59"/>
      <c r="E8" s="54" t="s">
        <v>289</v>
      </c>
      <c r="F8" s="55">
        <v>43251</v>
      </c>
      <c r="G8" s="55"/>
      <c r="H8" s="56" t="s">
        <v>499</v>
      </c>
      <c r="I8" s="57"/>
    </row>
    <row r="9" spans="1:9" ht="16.5" x14ac:dyDescent="0.45">
      <c r="A9" s="183"/>
      <c r="B9" s="181"/>
      <c r="C9" s="58" t="s">
        <v>290</v>
      </c>
      <c r="D9" s="59"/>
      <c r="E9" s="54" t="s">
        <v>286</v>
      </c>
      <c r="F9" s="55">
        <v>43252</v>
      </c>
      <c r="G9" s="55"/>
      <c r="H9" s="56" t="s">
        <v>499</v>
      </c>
      <c r="I9" s="57"/>
    </row>
    <row r="10" spans="1:9" ht="16.5" x14ac:dyDescent="0.45">
      <c r="A10" s="183"/>
      <c r="B10" s="182"/>
      <c r="C10" s="58" t="s">
        <v>291</v>
      </c>
      <c r="D10" s="59"/>
      <c r="E10" s="54" t="s">
        <v>286</v>
      </c>
      <c r="F10" s="55">
        <v>43261</v>
      </c>
      <c r="G10" s="55"/>
      <c r="H10" s="56" t="s">
        <v>278</v>
      </c>
      <c r="I10" s="57"/>
    </row>
    <row r="11" spans="1:9" ht="16.5" x14ac:dyDescent="0.45">
      <c r="A11" s="183"/>
      <c r="B11" s="180" t="s">
        <v>292</v>
      </c>
      <c r="C11" s="178" t="s">
        <v>293</v>
      </c>
      <c r="D11" s="179"/>
      <c r="E11" s="54" t="s">
        <v>286</v>
      </c>
      <c r="F11" s="55">
        <v>43245</v>
      </c>
      <c r="G11" s="55">
        <v>43245</v>
      </c>
      <c r="H11" s="56" t="s">
        <v>287</v>
      </c>
      <c r="I11" s="57"/>
    </row>
    <row r="12" spans="1:9" ht="16.5" x14ac:dyDescent="0.45">
      <c r="A12" s="183"/>
      <c r="B12" s="181"/>
      <c r="C12" s="58" t="s">
        <v>294</v>
      </c>
      <c r="D12" s="59"/>
      <c r="E12" s="54" t="s">
        <v>286</v>
      </c>
      <c r="F12" s="55">
        <v>43251</v>
      </c>
      <c r="G12" s="60"/>
      <c r="H12" s="56" t="s">
        <v>448</v>
      </c>
      <c r="I12" s="57"/>
    </row>
    <row r="13" spans="1:9" ht="16.5" x14ac:dyDescent="0.45">
      <c r="A13" s="183"/>
      <c r="B13" s="182"/>
      <c r="C13" s="58" t="s">
        <v>295</v>
      </c>
      <c r="D13" s="59"/>
      <c r="E13" s="54" t="s">
        <v>286</v>
      </c>
      <c r="F13" s="55">
        <v>43252</v>
      </c>
      <c r="G13" s="60"/>
      <c r="H13" s="56" t="s">
        <v>448</v>
      </c>
      <c r="I13" s="57"/>
    </row>
    <row r="14" spans="1:9" ht="16.5" x14ac:dyDescent="0.45">
      <c r="A14" s="183"/>
      <c r="B14" s="180" t="s">
        <v>296</v>
      </c>
      <c r="C14" s="178" t="s">
        <v>293</v>
      </c>
      <c r="D14" s="179"/>
      <c r="E14" s="54" t="s">
        <v>286</v>
      </c>
      <c r="F14" s="55">
        <v>43245</v>
      </c>
      <c r="G14" s="55">
        <v>43245</v>
      </c>
      <c r="H14" s="56" t="s">
        <v>287</v>
      </c>
      <c r="I14" s="57"/>
    </row>
    <row r="15" spans="1:9" ht="16.5" x14ac:dyDescent="0.45">
      <c r="A15" s="183"/>
      <c r="B15" s="181"/>
      <c r="C15" s="58" t="s">
        <v>294</v>
      </c>
      <c r="D15" s="59"/>
      <c r="E15" s="54" t="s">
        <v>286</v>
      </c>
      <c r="F15" s="55">
        <v>43251</v>
      </c>
      <c r="G15" s="55">
        <v>43251</v>
      </c>
      <c r="H15" s="56" t="s">
        <v>287</v>
      </c>
      <c r="I15" s="57" t="s">
        <v>449</v>
      </c>
    </row>
    <row r="16" spans="1:9" ht="17.5" customHeight="1" x14ac:dyDescent="0.45">
      <c r="A16" s="183"/>
      <c r="B16" s="182"/>
      <c r="C16" s="58" t="s">
        <v>295</v>
      </c>
      <c r="D16" s="59"/>
      <c r="E16" s="54" t="s">
        <v>286</v>
      </c>
      <c r="F16" s="55">
        <v>43252</v>
      </c>
      <c r="G16" s="60"/>
      <c r="H16" s="56" t="s">
        <v>448</v>
      </c>
      <c r="I16" s="57"/>
    </row>
    <row r="17" spans="1:9" ht="16.5" x14ac:dyDescent="0.45">
      <c r="A17" s="183"/>
      <c r="B17" s="180" t="s">
        <v>297</v>
      </c>
      <c r="C17" s="178" t="s">
        <v>298</v>
      </c>
      <c r="D17" s="179"/>
      <c r="E17" s="54" t="s">
        <v>286</v>
      </c>
      <c r="F17" s="55">
        <v>43254</v>
      </c>
      <c r="G17" s="60"/>
      <c r="H17" s="56" t="s">
        <v>278</v>
      </c>
      <c r="I17" s="57"/>
    </row>
    <row r="18" spans="1:9" ht="16.5" x14ac:dyDescent="0.45">
      <c r="A18" s="183"/>
      <c r="B18" s="181"/>
      <c r="C18" s="178" t="s">
        <v>299</v>
      </c>
      <c r="D18" s="179"/>
      <c r="E18" s="54" t="s">
        <v>286</v>
      </c>
      <c r="F18" s="55">
        <v>43255</v>
      </c>
      <c r="G18" s="60"/>
      <c r="H18" s="56" t="s">
        <v>278</v>
      </c>
      <c r="I18" s="57"/>
    </row>
    <row r="19" spans="1:9" ht="16.5" x14ac:dyDescent="0.45">
      <c r="A19" s="183"/>
      <c r="B19" s="181"/>
      <c r="C19" s="178" t="s">
        <v>300</v>
      </c>
      <c r="D19" s="179"/>
      <c r="E19" s="54" t="s">
        <v>286</v>
      </c>
      <c r="F19" s="55">
        <v>43257</v>
      </c>
      <c r="G19" s="60"/>
      <c r="H19" s="56" t="s">
        <v>278</v>
      </c>
      <c r="I19" s="57"/>
    </row>
    <row r="20" spans="1:9" ht="16.5" x14ac:dyDescent="0.45">
      <c r="A20" s="183"/>
      <c r="B20" s="182"/>
      <c r="C20" s="178" t="s">
        <v>301</v>
      </c>
      <c r="D20" s="179"/>
      <c r="E20" s="54" t="s">
        <v>286</v>
      </c>
      <c r="F20" s="55">
        <v>43259</v>
      </c>
      <c r="G20" s="60"/>
      <c r="H20" s="56" t="s">
        <v>278</v>
      </c>
      <c r="I20" s="57"/>
    </row>
    <row r="21" spans="1:9" ht="16.5" x14ac:dyDescent="0.45">
      <c r="A21" s="183"/>
      <c r="B21" s="180" t="s">
        <v>302</v>
      </c>
      <c r="C21" s="178" t="s">
        <v>293</v>
      </c>
      <c r="D21" s="179"/>
      <c r="E21" s="54" t="s">
        <v>286</v>
      </c>
      <c r="F21" s="55">
        <v>43244</v>
      </c>
      <c r="G21" s="55">
        <v>43245</v>
      </c>
      <c r="H21" s="56" t="s">
        <v>287</v>
      </c>
      <c r="I21" s="57"/>
    </row>
    <row r="22" spans="1:9" ht="16.5" x14ac:dyDescent="0.45">
      <c r="A22" s="183"/>
      <c r="B22" s="181"/>
      <c r="C22" s="58" t="s">
        <v>294</v>
      </c>
      <c r="D22" s="59"/>
      <c r="E22" s="54" t="s">
        <v>286</v>
      </c>
      <c r="F22" s="55">
        <v>43251</v>
      </c>
      <c r="G22" s="60"/>
      <c r="H22" s="56" t="s">
        <v>278</v>
      </c>
      <c r="I22" s="57"/>
    </row>
    <row r="23" spans="1:9" ht="16.5" x14ac:dyDescent="0.25">
      <c r="A23" s="185" t="s">
        <v>303</v>
      </c>
      <c r="B23" s="188" t="s">
        <v>304</v>
      </c>
      <c r="C23" s="188" t="s">
        <v>374</v>
      </c>
      <c r="D23" s="188"/>
      <c r="E23" s="54" t="s">
        <v>305</v>
      </c>
      <c r="F23" s="61">
        <v>43244</v>
      </c>
      <c r="G23" s="62">
        <v>43244</v>
      </c>
      <c r="H23" s="56" t="s">
        <v>287</v>
      </c>
      <c r="I23" s="74"/>
    </row>
    <row r="24" spans="1:9" ht="16.5" x14ac:dyDescent="0.25">
      <c r="A24" s="186"/>
      <c r="B24" s="188"/>
      <c r="C24" s="188" t="s">
        <v>375</v>
      </c>
      <c r="D24" s="188"/>
      <c r="E24" s="54" t="s">
        <v>305</v>
      </c>
      <c r="F24" s="61">
        <v>43244</v>
      </c>
      <c r="G24" s="62">
        <v>43244</v>
      </c>
      <c r="H24" s="56" t="s">
        <v>287</v>
      </c>
      <c r="I24" s="74"/>
    </row>
    <row r="25" spans="1:9" ht="16.5" x14ac:dyDescent="0.25">
      <c r="A25" s="186"/>
      <c r="B25" s="188"/>
      <c r="C25" s="188" t="s">
        <v>376</v>
      </c>
      <c r="D25" s="188"/>
      <c r="E25" s="54" t="s">
        <v>305</v>
      </c>
      <c r="F25" s="61">
        <v>43244</v>
      </c>
      <c r="G25" s="62">
        <v>43244</v>
      </c>
      <c r="H25" s="56" t="s">
        <v>287</v>
      </c>
      <c r="I25" s="74"/>
    </row>
    <row r="26" spans="1:9" ht="16.5" x14ac:dyDescent="0.25">
      <c r="A26" s="186"/>
      <c r="B26" s="188"/>
      <c r="C26" s="188" t="s">
        <v>377</v>
      </c>
      <c r="D26" s="188"/>
      <c r="E26" s="54" t="s">
        <v>305</v>
      </c>
      <c r="F26" s="61">
        <v>43251</v>
      </c>
      <c r="G26" s="108">
        <v>43250</v>
      </c>
      <c r="H26" s="56" t="s">
        <v>287</v>
      </c>
      <c r="I26" s="74"/>
    </row>
    <row r="27" spans="1:9" ht="16.5" x14ac:dyDescent="0.25">
      <c r="A27" s="186"/>
      <c r="B27" s="188"/>
      <c r="C27" s="188" t="s">
        <v>378</v>
      </c>
      <c r="D27" s="188"/>
      <c r="E27" s="54" t="s">
        <v>305</v>
      </c>
      <c r="F27" s="61">
        <v>43251</v>
      </c>
      <c r="G27" s="108">
        <v>43250</v>
      </c>
      <c r="H27" s="56" t="s">
        <v>287</v>
      </c>
      <c r="I27" s="74"/>
    </row>
    <row r="28" spans="1:9" ht="16.5" x14ac:dyDescent="0.25">
      <c r="A28" s="186"/>
      <c r="B28" s="188"/>
      <c r="C28" s="188" t="s">
        <v>379</v>
      </c>
      <c r="D28" s="188"/>
      <c r="E28" s="54" t="s">
        <v>305</v>
      </c>
      <c r="F28" s="61">
        <v>43244</v>
      </c>
      <c r="G28" s="61">
        <v>43244</v>
      </c>
      <c r="H28" s="56" t="s">
        <v>287</v>
      </c>
      <c r="I28" s="74"/>
    </row>
    <row r="29" spans="1:9" ht="16.5" x14ac:dyDescent="0.25">
      <c r="A29" s="186"/>
      <c r="B29" s="188"/>
      <c r="C29" s="188" t="s">
        <v>380</v>
      </c>
      <c r="D29" s="188"/>
      <c r="E29" s="54" t="s">
        <v>305</v>
      </c>
      <c r="F29" s="61">
        <v>43244</v>
      </c>
      <c r="G29" s="61">
        <v>43244</v>
      </c>
      <c r="H29" s="56" t="s">
        <v>287</v>
      </c>
      <c r="I29" s="74"/>
    </row>
    <row r="30" spans="1:9" ht="16.5" x14ac:dyDescent="0.25">
      <c r="A30" s="186"/>
      <c r="B30" s="188"/>
      <c r="C30" s="178" t="s">
        <v>381</v>
      </c>
      <c r="D30" s="179"/>
      <c r="E30" s="54" t="s">
        <v>382</v>
      </c>
      <c r="F30" s="61">
        <v>43245</v>
      </c>
      <c r="G30" s="61">
        <v>43245</v>
      </c>
      <c r="H30" s="56" t="s">
        <v>287</v>
      </c>
      <c r="I30" s="74"/>
    </row>
    <row r="31" spans="1:9" ht="16.5" x14ac:dyDescent="0.25">
      <c r="A31" s="186"/>
      <c r="B31" s="188"/>
      <c r="C31" s="188" t="s">
        <v>496</v>
      </c>
      <c r="D31" s="188"/>
      <c r="E31" s="54" t="s">
        <v>382</v>
      </c>
      <c r="F31" s="61">
        <v>43252</v>
      </c>
      <c r="G31" s="61">
        <v>43252</v>
      </c>
      <c r="H31" s="65" t="s">
        <v>451</v>
      </c>
      <c r="I31" s="74"/>
    </row>
    <row r="32" spans="1:9" ht="66" x14ac:dyDescent="0.25">
      <c r="A32" s="186"/>
      <c r="B32" s="189" t="s">
        <v>307</v>
      </c>
      <c r="C32" s="190" t="s">
        <v>557</v>
      </c>
      <c r="D32" s="190"/>
      <c r="E32" s="66" t="s">
        <v>383</v>
      </c>
      <c r="F32" s="55">
        <v>43248</v>
      </c>
      <c r="G32" s="60"/>
      <c r="H32" s="65" t="s">
        <v>451</v>
      </c>
      <c r="I32" s="74" t="s">
        <v>500</v>
      </c>
    </row>
    <row r="33" spans="1:9" ht="16.5" x14ac:dyDescent="0.25">
      <c r="A33" s="186"/>
      <c r="B33" s="189"/>
      <c r="C33" s="190" t="s">
        <v>309</v>
      </c>
      <c r="D33" s="67" t="s">
        <v>310</v>
      </c>
      <c r="E33" s="66" t="s">
        <v>383</v>
      </c>
      <c r="F33" s="55">
        <v>43248</v>
      </c>
      <c r="G33" s="55"/>
      <c r="H33" s="65" t="s">
        <v>451</v>
      </c>
      <c r="I33" s="74" t="s">
        <v>497</v>
      </c>
    </row>
    <row r="34" spans="1:9" ht="16.5" x14ac:dyDescent="0.25">
      <c r="A34" s="186"/>
      <c r="B34" s="189"/>
      <c r="C34" s="190"/>
      <c r="D34" s="67" t="s">
        <v>311</v>
      </c>
      <c r="E34" s="66" t="s">
        <v>383</v>
      </c>
      <c r="F34" s="55">
        <v>43249</v>
      </c>
      <c r="G34" s="55"/>
      <c r="H34" s="65" t="s">
        <v>451</v>
      </c>
      <c r="I34" s="74" t="s">
        <v>497</v>
      </c>
    </row>
    <row r="35" spans="1:9" ht="16.5" x14ac:dyDescent="0.25">
      <c r="A35" s="186"/>
      <c r="B35" s="189"/>
      <c r="C35" s="190"/>
      <c r="D35" s="67" t="s">
        <v>312</v>
      </c>
      <c r="E35" s="66" t="s">
        <v>383</v>
      </c>
      <c r="F35" s="55">
        <v>43249</v>
      </c>
      <c r="G35" s="55"/>
      <c r="H35" s="65" t="s">
        <v>451</v>
      </c>
      <c r="I35" s="74" t="s">
        <v>497</v>
      </c>
    </row>
    <row r="36" spans="1:9" ht="16.5" x14ac:dyDescent="0.25">
      <c r="A36" s="186"/>
      <c r="B36" s="189"/>
      <c r="C36" s="190"/>
      <c r="D36" s="67" t="s">
        <v>313</v>
      </c>
      <c r="E36" s="66" t="s">
        <v>383</v>
      </c>
      <c r="F36" s="55">
        <v>43249</v>
      </c>
      <c r="G36" s="55"/>
      <c r="H36" s="65" t="s">
        <v>451</v>
      </c>
      <c r="I36" s="74" t="s">
        <v>497</v>
      </c>
    </row>
    <row r="37" spans="1:9" ht="16.5" x14ac:dyDescent="0.25">
      <c r="A37" s="186"/>
      <c r="B37" s="189"/>
      <c r="C37" s="190"/>
      <c r="D37" s="67" t="s">
        <v>314</v>
      </c>
      <c r="E37" s="66" t="s">
        <v>383</v>
      </c>
      <c r="F37" s="55">
        <v>43249</v>
      </c>
      <c r="G37" s="55"/>
      <c r="H37" s="65" t="s">
        <v>451</v>
      </c>
      <c r="I37" s="74" t="s">
        <v>497</v>
      </c>
    </row>
    <row r="38" spans="1:9" ht="16.5" x14ac:dyDescent="0.25">
      <c r="A38" s="186"/>
      <c r="B38" s="189"/>
      <c r="C38" s="190"/>
      <c r="D38" s="67" t="s">
        <v>315</v>
      </c>
      <c r="E38" s="66" t="s">
        <v>383</v>
      </c>
      <c r="F38" s="55">
        <v>43251</v>
      </c>
      <c r="G38" s="55"/>
      <c r="H38" s="65" t="s">
        <v>451</v>
      </c>
      <c r="I38" s="74" t="s">
        <v>497</v>
      </c>
    </row>
    <row r="39" spans="1:9" ht="16.5" x14ac:dyDescent="0.25">
      <c r="A39" s="186"/>
      <c r="B39" s="189"/>
      <c r="C39" s="190"/>
      <c r="D39" s="67" t="s">
        <v>316</v>
      </c>
      <c r="E39" s="66" t="s">
        <v>383</v>
      </c>
      <c r="F39" s="55">
        <v>43251</v>
      </c>
      <c r="G39" s="55"/>
      <c r="H39" s="65" t="s">
        <v>451</v>
      </c>
      <c r="I39" s="74" t="s">
        <v>497</v>
      </c>
    </row>
    <row r="40" spans="1:9" s="68" customFormat="1" ht="16.5" x14ac:dyDescent="0.25">
      <c r="A40" s="186"/>
      <c r="B40" s="189"/>
      <c r="C40" s="189" t="s">
        <v>317</v>
      </c>
      <c r="D40" s="67" t="s">
        <v>318</v>
      </c>
      <c r="E40" s="66" t="s">
        <v>383</v>
      </c>
      <c r="F40" s="55">
        <v>43255</v>
      </c>
      <c r="G40" s="60"/>
      <c r="H40" s="56" t="s">
        <v>306</v>
      </c>
      <c r="I40" s="74" t="s">
        <v>497</v>
      </c>
    </row>
    <row r="41" spans="1:9" s="68" customFormat="1" ht="16.5" x14ac:dyDescent="0.25">
      <c r="A41" s="186"/>
      <c r="B41" s="189"/>
      <c r="C41" s="189"/>
      <c r="D41" s="67" t="s">
        <v>319</v>
      </c>
      <c r="E41" s="66" t="s">
        <v>383</v>
      </c>
      <c r="F41" s="55">
        <v>43249</v>
      </c>
      <c r="G41" s="60"/>
      <c r="H41" s="65" t="s">
        <v>451</v>
      </c>
      <c r="I41" s="74" t="s">
        <v>497</v>
      </c>
    </row>
    <row r="42" spans="1:9" ht="16.5" x14ac:dyDescent="0.25">
      <c r="A42" s="186"/>
      <c r="B42" s="189"/>
      <c r="C42" s="189"/>
      <c r="D42" s="67" t="s">
        <v>320</v>
      </c>
      <c r="E42" s="66" t="s">
        <v>383</v>
      </c>
      <c r="F42" s="55">
        <v>43250</v>
      </c>
      <c r="G42" s="60"/>
      <c r="H42" s="65" t="s">
        <v>451</v>
      </c>
      <c r="I42" s="74" t="s">
        <v>497</v>
      </c>
    </row>
    <row r="43" spans="1:9" ht="16.5" x14ac:dyDescent="0.25">
      <c r="A43" s="186"/>
      <c r="B43" s="189"/>
      <c r="C43" s="189"/>
      <c r="D43" s="67" t="s">
        <v>321</v>
      </c>
      <c r="E43" s="66" t="s">
        <v>383</v>
      </c>
      <c r="F43" s="55">
        <v>43251</v>
      </c>
      <c r="G43" s="60"/>
      <c r="H43" s="56" t="s">
        <v>306</v>
      </c>
      <c r="I43" s="74" t="s">
        <v>497</v>
      </c>
    </row>
    <row r="44" spans="1:9" ht="16.5" x14ac:dyDescent="0.25">
      <c r="A44" s="186"/>
      <c r="B44" s="189"/>
      <c r="C44" s="189"/>
      <c r="D44" s="69" t="s">
        <v>322</v>
      </c>
      <c r="E44" s="66" t="s">
        <v>383</v>
      </c>
      <c r="F44" s="55">
        <v>43253</v>
      </c>
      <c r="G44" s="60"/>
      <c r="H44" s="56" t="s">
        <v>306</v>
      </c>
      <c r="I44" s="74" t="s">
        <v>497</v>
      </c>
    </row>
    <row r="45" spans="1:9" ht="16.5" x14ac:dyDescent="0.25">
      <c r="A45" s="186"/>
      <c r="B45" s="189"/>
      <c r="C45" s="189"/>
      <c r="D45" s="69" t="s">
        <v>323</v>
      </c>
      <c r="E45" s="66" t="s">
        <v>383</v>
      </c>
      <c r="F45" s="55">
        <v>43254</v>
      </c>
      <c r="G45" s="60"/>
      <c r="H45" s="56" t="s">
        <v>306</v>
      </c>
      <c r="I45" s="74" t="s">
        <v>497</v>
      </c>
    </row>
    <row r="46" spans="1:9" ht="16.5" x14ac:dyDescent="0.25">
      <c r="A46" s="186"/>
      <c r="B46" s="189"/>
      <c r="C46" s="190" t="s">
        <v>324</v>
      </c>
      <c r="D46" s="67" t="s">
        <v>325</v>
      </c>
      <c r="E46" s="66" t="s">
        <v>383</v>
      </c>
      <c r="F46" s="55">
        <v>43253</v>
      </c>
      <c r="G46" s="60"/>
      <c r="H46" s="56" t="s">
        <v>306</v>
      </c>
      <c r="I46" s="74" t="s">
        <v>497</v>
      </c>
    </row>
    <row r="47" spans="1:9" ht="16.5" x14ac:dyDescent="0.25">
      <c r="A47" s="186"/>
      <c r="B47" s="189"/>
      <c r="C47" s="190"/>
      <c r="D47" s="67" t="s">
        <v>326</v>
      </c>
      <c r="E47" s="66" t="s">
        <v>383</v>
      </c>
      <c r="F47" s="55">
        <v>43255</v>
      </c>
      <c r="G47" s="60"/>
      <c r="H47" s="56" t="s">
        <v>306</v>
      </c>
      <c r="I47" s="74" t="s">
        <v>497</v>
      </c>
    </row>
    <row r="48" spans="1:9" ht="16.5" x14ac:dyDescent="0.25">
      <c r="A48" s="186"/>
      <c r="B48" s="189"/>
      <c r="C48" s="190"/>
      <c r="D48" s="67" t="s">
        <v>327</v>
      </c>
      <c r="E48" s="66" t="s">
        <v>383</v>
      </c>
      <c r="F48" s="55">
        <v>43257</v>
      </c>
      <c r="G48" s="60"/>
      <c r="H48" s="56" t="s">
        <v>306</v>
      </c>
      <c r="I48" s="74" t="s">
        <v>497</v>
      </c>
    </row>
    <row r="49" spans="1:9" ht="16.5" x14ac:dyDescent="0.25">
      <c r="A49" s="186"/>
      <c r="B49" s="189"/>
      <c r="C49" s="190"/>
      <c r="D49" s="67" t="s">
        <v>328</v>
      </c>
      <c r="E49" s="66" t="s">
        <v>383</v>
      </c>
      <c r="F49" s="55">
        <v>43258</v>
      </c>
      <c r="G49" s="60"/>
      <c r="H49" s="56" t="s">
        <v>306</v>
      </c>
      <c r="I49" s="74" t="s">
        <v>497</v>
      </c>
    </row>
    <row r="50" spans="1:9" ht="16.5" x14ac:dyDescent="0.25">
      <c r="A50" s="186"/>
      <c r="B50" s="189"/>
      <c r="C50" s="190" t="s">
        <v>329</v>
      </c>
      <c r="D50" s="190"/>
      <c r="E50" s="66" t="s">
        <v>383</v>
      </c>
      <c r="F50" s="55">
        <v>43259</v>
      </c>
      <c r="G50" s="60"/>
      <c r="H50" s="56" t="s">
        <v>306</v>
      </c>
      <c r="I50" s="74" t="s">
        <v>497</v>
      </c>
    </row>
    <row r="51" spans="1:9" ht="16.5" x14ac:dyDescent="0.45">
      <c r="A51" s="186"/>
      <c r="B51" s="189" t="s">
        <v>330</v>
      </c>
      <c r="C51" s="190" t="s">
        <v>384</v>
      </c>
      <c r="D51" s="190"/>
      <c r="E51" s="67" t="s">
        <v>331</v>
      </c>
      <c r="F51" s="55"/>
      <c r="G51" s="60"/>
      <c r="H51" s="56" t="s">
        <v>278</v>
      </c>
      <c r="I51" s="57"/>
    </row>
    <row r="52" spans="1:9" ht="16.5" x14ac:dyDescent="0.45">
      <c r="A52" s="186"/>
      <c r="B52" s="189"/>
      <c r="C52" s="190" t="s">
        <v>385</v>
      </c>
      <c r="D52" s="190"/>
      <c r="E52" s="67" t="s">
        <v>331</v>
      </c>
      <c r="F52" s="55"/>
      <c r="G52" s="60"/>
      <c r="H52" s="56" t="s">
        <v>278</v>
      </c>
      <c r="I52" s="57"/>
    </row>
    <row r="53" spans="1:9" ht="16.5" x14ac:dyDescent="0.45">
      <c r="A53" s="186"/>
      <c r="B53" s="189"/>
      <c r="C53" s="190" t="s">
        <v>332</v>
      </c>
      <c r="D53" s="190"/>
      <c r="E53" s="67" t="s">
        <v>331</v>
      </c>
      <c r="F53" s="55"/>
      <c r="G53" s="60"/>
      <c r="H53" s="56" t="s">
        <v>278</v>
      </c>
      <c r="I53" s="57"/>
    </row>
    <row r="54" spans="1:9" ht="16.5" x14ac:dyDescent="0.45">
      <c r="A54" s="186"/>
      <c r="B54" s="189"/>
      <c r="C54" s="190" t="s">
        <v>333</v>
      </c>
      <c r="D54" s="190"/>
      <c r="E54" s="67" t="s">
        <v>331</v>
      </c>
      <c r="F54" s="55"/>
      <c r="G54" s="60"/>
      <c r="H54" s="56" t="s">
        <v>278</v>
      </c>
      <c r="I54" s="57"/>
    </row>
    <row r="55" spans="1:9" ht="16.5" x14ac:dyDescent="0.45">
      <c r="A55" s="187"/>
      <c r="B55" s="189"/>
      <c r="C55" s="190" t="s">
        <v>386</v>
      </c>
      <c r="D55" s="190"/>
      <c r="E55" s="67" t="s">
        <v>331</v>
      </c>
      <c r="F55" s="55"/>
      <c r="G55" s="60"/>
      <c r="H55" s="56" t="s">
        <v>278</v>
      </c>
      <c r="I55" s="57"/>
    </row>
    <row r="56" spans="1:9" ht="16.5" x14ac:dyDescent="0.45">
      <c r="A56" s="189" t="s">
        <v>334</v>
      </c>
      <c r="B56" s="189" t="s">
        <v>304</v>
      </c>
      <c r="C56" s="191" t="s">
        <v>387</v>
      </c>
      <c r="D56" s="192"/>
      <c r="E56" s="70" t="s">
        <v>388</v>
      </c>
      <c r="F56" s="55">
        <v>43254</v>
      </c>
      <c r="G56" s="60"/>
      <c r="H56" s="56" t="s">
        <v>306</v>
      </c>
      <c r="I56" s="111" t="s">
        <v>523</v>
      </c>
    </row>
    <row r="57" spans="1:9" ht="16.5" x14ac:dyDescent="0.45">
      <c r="A57" s="189"/>
      <c r="B57" s="189"/>
      <c r="C57" s="188" t="s">
        <v>389</v>
      </c>
      <c r="D57" s="188"/>
      <c r="E57" s="54" t="s">
        <v>335</v>
      </c>
      <c r="F57" s="61">
        <v>43252</v>
      </c>
      <c r="G57" s="64"/>
      <c r="H57" s="56" t="s">
        <v>306</v>
      </c>
      <c r="I57" s="63"/>
    </row>
    <row r="58" spans="1:9" ht="16.5" x14ac:dyDescent="0.45">
      <c r="A58" s="189"/>
      <c r="B58" s="189"/>
      <c r="C58" s="188" t="s">
        <v>336</v>
      </c>
      <c r="D58" s="188"/>
      <c r="E58" s="54" t="s">
        <v>335</v>
      </c>
      <c r="F58" s="61">
        <v>43256</v>
      </c>
      <c r="G58" s="64"/>
      <c r="H58" s="56" t="s">
        <v>306</v>
      </c>
      <c r="I58" s="63"/>
    </row>
    <row r="59" spans="1:9" ht="16.5" x14ac:dyDescent="0.45">
      <c r="A59" s="189"/>
      <c r="B59" s="189"/>
      <c r="C59" s="180" t="s">
        <v>390</v>
      </c>
      <c r="D59" s="54" t="s">
        <v>337</v>
      </c>
      <c r="E59" s="54" t="s">
        <v>335</v>
      </c>
      <c r="F59" s="61">
        <v>43261</v>
      </c>
      <c r="G59" s="64"/>
      <c r="H59" s="65" t="s">
        <v>306</v>
      </c>
      <c r="I59" s="63"/>
    </row>
    <row r="60" spans="1:9" ht="33" x14ac:dyDescent="0.45">
      <c r="A60" s="189"/>
      <c r="B60" s="189"/>
      <c r="C60" s="181"/>
      <c r="D60" s="54" t="s">
        <v>338</v>
      </c>
      <c r="E60" s="54" t="s">
        <v>335</v>
      </c>
      <c r="F60" s="61">
        <v>43256</v>
      </c>
      <c r="G60" s="64"/>
      <c r="H60" s="65" t="s">
        <v>306</v>
      </c>
      <c r="I60" s="63"/>
    </row>
    <row r="61" spans="1:9" ht="16.5" x14ac:dyDescent="0.45">
      <c r="A61" s="189"/>
      <c r="B61" s="189"/>
      <c r="C61" s="181"/>
      <c r="D61" s="54" t="s">
        <v>339</v>
      </c>
      <c r="E61" s="54" t="s">
        <v>335</v>
      </c>
      <c r="F61" s="61">
        <v>43256</v>
      </c>
      <c r="G61" s="64"/>
      <c r="H61" s="65" t="s">
        <v>306</v>
      </c>
      <c r="I61" s="63"/>
    </row>
    <row r="62" spans="1:9" ht="16.5" x14ac:dyDescent="0.45">
      <c r="A62" s="189"/>
      <c r="B62" s="189"/>
      <c r="C62" s="182"/>
      <c r="D62" s="54" t="s">
        <v>340</v>
      </c>
      <c r="E62" s="54" t="s">
        <v>335</v>
      </c>
      <c r="F62" s="61">
        <v>43259</v>
      </c>
      <c r="G62" s="64"/>
      <c r="H62" s="65" t="s">
        <v>278</v>
      </c>
      <c r="I62" s="63"/>
    </row>
    <row r="63" spans="1:9" ht="16.5" x14ac:dyDescent="0.45">
      <c r="A63" s="189"/>
      <c r="B63" s="189"/>
      <c r="C63" s="188" t="s">
        <v>341</v>
      </c>
      <c r="D63" s="188"/>
      <c r="E63" s="54" t="s">
        <v>335</v>
      </c>
      <c r="F63" s="61">
        <v>43259</v>
      </c>
      <c r="G63" s="64"/>
      <c r="H63" s="65" t="s">
        <v>306</v>
      </c>
      <c r="I63" s="63"/>
    </row>
    <row r="64" spans="1:9" ht="16.5" x14ac:dyDescent="0.45">
      <c r="A64" s="189"/>
      <c r="B64" s="189"/>
      <c r="C64" s="191" t="s">
        <v>391</v>
      </c>
      <c r="D64" s="192"/>
      <c r="E64" s="70" t="s">
        <v>392</v>
      </c>
      <c r="F64" s="55">
        <v>43261</v>
      </c>
      <c r="G64" s="60"/>
      <c r="H64" s="65" t="s">
        <v>306</v>
      </c>
      <c r="I64" s="57"/>
    </row>
    <row r="65" spans="1:9" ht="16.5" x14ac:dyDescent="0.45">
      <c r="A65" s="189"/>
      <c r="B65" s="189" t="s">
        <v>307</v>
      </c>
      <c r="C65" s="189" t="s">
        <v>342</v>
      </c>
      <c r="D65" s="189"/>
      <c r="E65" s="71" t="s">
        <v>388</v>
      </c>
      <c r="F65" s="55">
        <v>43254</v>
      </c>
      <c r="G65" s="60"/>
      <c r="H65" s="65" t="s">
        <v>306</v>
      </c>
      <c r="I65" s="57"/>
    </row>
    <row r="66" spans="1:9" ht="16.5" x14ac:dyDescent="0.45">
      <c r="A66" s="189"/>
      <c r="B66" s="189"/>
      <c r="C66" s="189" t="s">
        <v>343</v>
      </c>
      <c r="D66" s="69" t="s">
        <v>344</v>
      </c>
      <c r="E66" s="71" t="s">
        <v>388</v>
      </c>
      <c r="F66" s="55">
        <v>43257</v>
      </c>
      <c r="G66" s="60"/>
      <c r="H66" s="65" t="s">
        <v>306</v>
      </c>
      <c r="I66" s="57"/>
    </row>
    <row r="67" spans="1:9" ht="16.5" x14ac:dyDescent="0.45">
      <c r="A67" s="189"/>
      <c r="B67" s="189"/>
      <c r="C67" s="189"/>
      <c r="D67" s="69" t="s">
        <v>345</v>
      </c>
      <c r="E67" s="71" t="s">
        <v>388</v>
      </c>
      <c r="F67" s="55">
        <v>43257</v>
      </c>
      <c r="G67" s="60"/>
      <c r="H67" s="65" t="s">
        <v>306</v>
      </c>
      <c r="I67" s="57"/>
    </row>
    <row r="68" spans="1:9" ht="16.5" x14ac:dyDescent="0.45">
      <c r="A68" s="189"/>
      <c r="B68" s="189"/>
      <c r="C68" s="189"/>
      <c r="D68" s="69" t="s">
        <v>346</v>
      </c>
      <c r="E68" s="71" t="s">
        <v>388</v>
      </c>
      <c r="F68" s="55">
        <v>43257</v>
      </c>
      <c r="G68" s="60"/>
      <c r="H68" s="65" t="s">
        <v>306</v>
      </c>
      <c r="I68" s="57"/>
    </row>
    <row r="69" spans="1:9" ht="16.5" x14ac:dyDescent="0.45">
      <c r="A69" s="189"/>
      <c r="B69" s="189"/>
      <c r="C69" s="189"/>
      <c r="D69" s="69" t="s">
        <v>347</v>
      </c>
      <c r="E69" s="71" t="s">
        <v>388</v>
      </c>
      <c r="F69" s="55">
        <v>43257</v>
      </c>
      <c r="G69" s="60"/>
      <c r="H69" s="65" t="s">
        <v>306</v>
      </c>
      <c r="I69" s="57"/>
    </row>
    <row r="70" spans="1:9" ht="16.5" x14ac:dyDescent="0.45">
      <c r="A70" s="189"/>
      <c r="B70" s="189"/>
      <c r="C70" s="189" t="s">
        <v>348</v>
      </c>
      <c r="D70" s="189"/>
      <c r="E70" s="71" t="s">
        <v>388</v>
      </c>
      <c r="F70" s="55">
        <v>43259</v>
      </c>
      <c r="G70" s="60"/>
      <c r="H70" s="65" t="s">
        <v>306</v>
      </c>
      <c r="I70" s="57"/>
    </row>
    <row r="71" spans="1:9" ht="16.5" x14ac:dyDescent="0.45">
      <c r="A71" s="189"/>
      <c r="B71" s="189"/>
      <c r="C71" s="189" t="s">
        <v>349</v>
      </c>
      <c r="D71" s="189"/>
      <c r="E71" s="71" t="s">
        <v>388</v>
      </c>
      <c r="F71" s="55">
        <v>43261</v>
      </c>
      <c r="G71" s="60"/>
      <c r="H71" s="65" t="s">
        <v>306</v>
      </c>
      <c r="I71" s="57"/>
    </row>
    <row r="72" spans="1:9" ht="16.5" x14ac:dyDescent="0.45">
      <c r="A72" s="189"/>
      <c r="B72" s="189"/>
      <c r="C72" s="189" t="s">
        <v>350</v>
      </c>
      <c r="D72" s="189"/>
      <c r="E72" s="71" t="s">
        <v>388</v>
      </c>
      <c r="F72" s="55">
        <v>43261</v>
      </c>
      <c r="G72" s="60"/>
      <c r="H72" s="65" t="s">
        <v>306</v>
      </c>
      <c r="I72" s="57"/>
    </row>
    <row r="73" spans="1:9" ht="16.5" x14ac:dyDescent="0.45">
      <c r="A73" s="189"/>
      <c r="B73" s="188" t="s">
        <v>393</v>
      </c>
      <c r="C73" s="184" t="s">
        <v>394</v>
      </c>
      <c r="D73" s="184"/>
      <c r="E73" s="59" t="s">
        <v>351</v>
      </c>
      <c r="F73" s="61"/>
      <c r="G73" s="64"/>
      <c r="H73" s="65" t="s">
        <v>278</v>
      </c>
      <c r="I73" s="63"/>
    </row>
    <row r="74" spans="1:9" ht="16.5" x14ac:dyDescent="0.45">
      <c r="A74" s="189"/>
      <c r="B74" s="188"/>
      <c r="C74" s="184" t="s">
        <v>395</v>
      </c>
      <c r="D74" s="184"/>
      <c r="E74" s="59" t="s">
        <v>351</v>
      </c>
      <c r="F74" s="61"/>
      <c r="G74" s="64"/>
      <c r="H74" s="65" t="s">
        <v>278</v>
      </c>
      <c r="I74" s="63"/>
    </row>
    <row r="75" spans="1:9" ht="16.5" x14ac:dyDescent="0.45">
      <c r="A75" s="189"/>
      <c r="B75" s="188"/>
      <c r="C75" s="184" t="s">
        <v>396</v>
      </c>
      <c r="D75" s="184"/>
      <c r="E75" s="59" t="s">
        <v>351</v>
      </c>
      <c r="F75" s="61"/>
      <c r="G75" s="64"/>
      <c r="H75" s="65" t="s">
        <v>278</v>
      </c>
      <c r="I75" s="63"/>
    </row>
    <row r="76" spans="1:9" ht="16.5" x14ac:dyDescent="0.45">
      <c r="A76" s="189"/>
      <c r="B76" s="188"/>
      <c r="C76" s="184" t="s">
        <v>397</v>
      </c>
      <c r="D76" s="184"/>
      <c r="E76" s="59" t="s">
        <v>351</v>
      </c>
      <c r="F76" s="61"/>
      <c r="G76" s="64"/>
      <c r="H76" s="65" t="s">
        <v>278</v>
      </c>
      <c r="I76" s="63"/>
    </row>
    <row r="77" spans="1:9" ht="16.5" x14ac:dyDescent="0.45">
      <c r="A77" s="189"/>
      <c r="B77" s="188"/>
      <c r="C77" s="184" t="s">
        <v>398</v>
      </c>
      <c r="D77" s="184"/>
      <c r="E77" s="59" t="s">
        <v>351</v>
      </c>
      <c r="F77" s="61"/>
      <c r="G77" s="64"/>
      <c r="H77" s="65" t="s">
        <v>278</v>
      </c>
      <c r="I77" s="63"/>
    </row>
    <row r="78" spans="1:9" ht="16.5" x14ac:dyDescent="0.45">
      <c r="A78" s="189"/>
      <c r="B78" s="188"/>
      <c r="C78" s="184" t="s">
        <v>399</v>
      </c>
      <c r="D78" s="184"/>
      <c r="E78" s="59" t="s">
        <v>351</v>
      </c>
      <c r="F78" s="61"/>
      <c r="G78" s="64"/>
      <c r="H78" s="65" t="s">
        <v>278</v>
      </c>
      <c r="I78" s="63"/>
    </row>
    <row r="79" spans="1:9" ht="16.5" x14ac:dyDescent="0.45">
      <c r="A79" s="189"/>
      <c r="B79" s="188"/>
      <c r="C79" s="184" t="s">
        <v>400</v>
      </c>
      <c r="D79" s="184"/>
      <c r="E79" s="59" t="s">
        <v>352</v>
      </c>
      <c r="F79" s="61"/>
      <c r="G79" s="64"/>
      <c r="H79" s="65" t="s">
        <v>278</v>
      </c>
      <c r="I79" s="63"/>
    </row>
    <row r="80" spans="1:9" ht="16.5" x14ac:dyDescent="0.45">
      <c r="A80" s="189"/>
      <c r="B80" s="188"/>
      <c r="C80" s="184" t="s">
        <v>401</v>
      </c>
      <c r="D80" s="184"/>
      <c r="E80" s="59" t="s">
        <v>351</v>
      </c>
      <c r="F80" s="61"/>
      <c r="G80" s="64"/>
      <c r="H80" s="65" t="s">
        <v>278</v>
      </c>
      <c r="I80" s="63"/>
    </row>
    <row r="81" spans="1:9" ht="16.5" x14ac:dyDescent="0.45">
      <c r="A81" s="189"/>
      <c r="B81" s="188"/>
      <c r="C81" s="184" t="s">
        <v>402</v>
      </c>
      <c r="D81" s="184"/>
      <c r="E81" s="59" t="s">
        <v>352</v>
      </c>
      <c r="F81" s="61"/>
      <c r="G81" s="64"/>
      <c r="H81" s="65" t="s">
        <v>278</v>
      </c>
      <c r="I81" s="63"/>
    </row>
    <row r="82" spans="1:9" ht="16.5" x14ac:dyDescent="0.45">
      <c r="A82" s="189"/>
      <c r="B82" s="188"/>
      <c r="C82" s="184" t="s">
        <v>403</v>
      </c>
      <c r="D82" s="184"/>
      <c r="E82" s="59" t="s">
        <v>351</v>
      </c>
      <c r="F82" s="61"/>
      <c r="G82" s="64"/>
      <c r="H82" s="65" t="s">
        <v>278</v>
      </c>
      <c r="I82" s="63"/>
    </row>
    <row r="83" spans="1:9" ht="16.5" x14ac:dyDescent="0.45">
      <c r="A83" s="189"/>
      <c r="B83" s="188"/>
      <c r="C83" s="184" t="s">
        <v>404</v>
      </c>
      <c r="D83" s="184"/>
      <c r="E83" s="59" t="s">
        <v>352</v>
      </c>
      <c r="F83" s="61"/>
      <c r="G83" s="64"/>
      <c r="H83" s="65" t="s">
        <v>278</v>
      </c>
      <c r="I83" s="63"/>
    </row>
    <row r="84" spans="1:9" ht="16.5" x14ac:dyDescent="0.45">
      <c r="A84" s="189"/>
      <c r="B84" s="188"/>
      <c r="C84" s="184" t="s">
        <v>405</v>
      </c>
      <c r="D84" s="184"/>
      <c r="E84" s="59" t="s">
        <v>352</v>
      </c>
      <c r="F84" s="61"/>
      <c r="G84" s="64"/>
      <c r="H84" s="65" t="s">
        <v>278</v>
      </c>
      <c r="I84" s="63"/>
    </row>
    <row r="85" spans="1:9" ht="16.5" x14ac:dyDescent="0.45">
      <c r="A85" s="189"/>
      <c r="B85" s="188"/>
      <c r="C85" s="193" t="s">
        <v>406</v>
      </c>
      <c r="D85" s="194"/>
      <c r="E85" s="59" t="s">
        <v>351</v>
      </c>
      <c r="F85" s="61"/>
      <c r="G85" s="64"/>
      <c r="H85" s="65" t="s">
        <v>278</v>
      </c>
      <c r="I85" s="63"/>
    </row>
    <row r="86" spans="1:9" ht="16.5" x14ac:dyDescent="0.45">
      <c r="A86" s="189"/>
      <c r="B86" s="188"/>
      <c r="C86" s="184" t="s">
        <v>407</v>
      </c>
      <c r="D86" s="184"/>
      <c r="E86" s="59" t="s">
        <v>351</v>
      </c>
      <c r="F86" s="61"/>
      <c r="G86" s="64"/>
      <c r="H86" s="65" t="s">
        <v>278</v>
      </c>
      <c r="I86" s="63"/>
    </row>
    <row r="87" spans="1:9" ht="16.5" x14ac:dyDescent="0.45">
      <c r="A87" s="189"/>
      <c r="B87" s="188"/>
      <c r="C87" s="184" t="s">
        <v>408</v>
      </c>
      <c r="D87" s="184"/>
      <c r="E87" s="59" t="s">
        <v>352</v>
      </c>
      <c r="F87" s="61"/>
      <c r="G87" s="64"/>
      <c r="H87" s="65" t="s">
        <v>278</v>
      </c>
      <c r="I87" s="63"/>
    </row>
    <row r="88" spans="1:9" ht="16.5" x14ac:dyDescent="0.45">
      <c r="A88" s="189"/>
      <c r="B88" s="188"/>
      <c r="C88" s="184" t="s">
        <v>409</v>
      </c>
      <c r="D88" s="184"/>
      <c r="E88" s="59" t="s">
        <v>352</v>
      </c>
      <c r="F88" s="61"/>
      <c r="G88" s="64"/>
      <c r="H88" s="65" t="s">
        <v>278</v>
      </c>
      <c r="I88" s="63"/>
    </row>
    <row r="89" spans="1:9" ht="16.5" x14ac:dyDescent="0.45">
      <c r="A89" s="189"/>
      <c r="B89" s="188"/>
      <c r="C89" s="184" t="s">
        <v>410</v>
      </c>
      <c r="D89" s="184"/>
      <c r="E89" s="59" t="s">
        <v>352</v>
      </c>
      <c r="F89" s="61"/>
      <c r="G89" s="64"/>
      <c r="H89" s="65" t="s">
        <v>278</v>
      </c>
      <c r="I89" s="63"/>
    </row>
    <row r="90" spans="1:9" ht="16.5" x14ac:dyDescent="0.45">
      <c r="A90" s="189"/>
      <c r="B90" s="188"/>
      <c r="C90" s="184" t="s">
        <v>411</v>
      </c>
      <c r="D90" s="184"/>
      <c r="E90" s="59" t="s">
        <v>352</v>
      </c>
      <c r="F90" s="61"/>
      <c r="G90" s="64"/>
      <c r="H90" s="65" t="s">
        <v>278</v>
      </c>
      <c r="I90" s="63"/>
    </row>
    <row r="91" spans="1:9" ht="16.5" x14ac:dyDescent="0.45">
      <c r="A91" s="189" t="s">
        <v>353</v>
      </c>
      <c r="B91" s="189" t="s">
        <v>304</v>
      </c>
      <c r="C91" s="198" t="s">
        <v>412</v>
      </c>
      <c r="D91" s="198"/>
      <c r="E91" s="72" t="s">
        <v>248</v>
      </c>
      <c r="F91" s="73">
        <v>43261</v>
      </c>
      <c r="G91" s="60"/>
      <c r="H91" s="65" t="s">
        <v>306</v>
      </c>
      <c r="I91" s="57"/>
    </row>
    <row r="92" spans="1:9" ht="16.5" x14ac:dyDescent="0.45">
      <c r="A92" s="189"/>
      <c r="B92" s="189"/>
      <c r="C92" s="198" t="s">
        <v>452</v>
      </c>
      <c r="D92" s="198"/>
      <c r="E92" s="72" t="s">
        <v>248</v>
      </c>
      <c r="F92" s="73">
        <v>43248</v>
      </c>
      <c r="G92" s="73">
        <v>43248</v>
      </c>
      <c r="H92" s="56" t="s">
        <v>450</v>
      </c>
      <c r="I92" s="57"/>
    </row>
    <row r="93" spans="1:9" ht="16.5" x14ac:dyDescent="0.45">
      <c r="A93" s="189"/>
      <c r="B93" s="189"/>
      <c r="C93" s="198" t="s">
        <v>413</v>
      </c>
      <c r="D93" s="198"/>
      <c r="E93" s="72" t="s">
        <v>248</v>
      </c>
      <c r="F93" s="73">
        <v>43261</v>
      </c>
      <c r="G93" s="60"/>
      <c r="H93" s="65" t="s">
        <v>306</v>
      </c>
      <c r="I93" s="57"/>
    </row>
    <row r="94" spans="1:9" ht="16.5" x14ac:dyDescent="0.45">
      <c r="A94" s="189"/>
      <c r="B94" s="189"/>
      <c r="C94" s="198" t="s">
        <v>414</v>
      </c>
      <c r="D94" s="198"/>
      <c r="E94" s="72" t="s">
        <v>248</v>
      </c>
      <c r="F94" s="73">
        <v>43250</v>
      </c>
      <c r="G94" s="73">
        <v>43250</v>
      </c>
      <c r="H94" s="56" t="s">
        <v>450</v>
      </c>
      <c r="I94" s="57"/>
    </row>
    <row r="95" spans="1:9" ht="16.5" x14ac:dyDescent="0.45">
      <c r="A95" s="189"/>
      <c r="B95" s="189"/>
      <c r="C95" s="198" t="s">
        <v>415</v>
      </c>
      <c r="D95" s="198"/>
      <c r="E95" s="72" t="s">
        <v>248</v>
      </c>
      <c r="F95" s="73">
        <v>43261</v>
      </c>
      <c r="G95" s="60"/>
      <c r="H95" s="65" t="s">
        <v>306</v>
      </c>
      <c r="I95" s="57"/>
    </row>
    <row r="96" spans="1:9" ht="16.5" x14ac:dyDescent="0.45">
      <c r="A96" s="189"/>
      <c r="B96" s="189"/>
      <c r="C96" s="198" t="s">
        <v>416</v>
      </c>
      <c r="D96" s="198"/>
      <c r="E96" s="72" t="s">
        <v>248</v>
      </c>
      <c r="F96" s="73">
        <v>43261</v>
      </c>
      <c r="G96" s="60"/>
      <c r="H96" s="65" t="s">
        <v>306</v>
      </c>
      <c r="I96" s="57"/>
    </row>
    <row r="97" spans="1:9" ht="16.5" x14ac:dyDescent="0.45">
      <c r="A97" s="189"/>
      <c r="B97" s="189"/>
      <c r="C97" s="198" t="s">
        <v>417</v>
      </c>
      <c r="D97" s="198"/>
      <c r="E97" s="72" t="s">
        <v>248</v>
      </c>
      <c r="F97" s="73">
        <v>43256</v>
      </c>
      <c r="G97" s="60"/>
      <c r="H97" s="65" t="s">
        <v>306</v>
      </c>
      <c r="I97" s="57"/>
    </row>
    <row r="98" spans="1:9" ht="16.5" x14ac:dyDescent="0.45">
      <c r="A98" s="189"/>
      <c r="B98" s="189"/>
      <c r="C98" s="198" t="s">
        <v>418</v>
      </c>
      <c r="D98" s="198"/>
      <c r="E98" s="72" t="s">
        <v>248</v>
      </c>
      <c r="F98" s="73">
        <v>43261</v>
      </c>
      <c r="G98" s="60"/>
      <c r="H98" s="65" t="s">
        <v>306</v>
      </c>
      <c r="I98" s="57"/>
    </row>
    <row r="99" spans="1:9" ht="16.5" x14ac:dyDescent="0.45">
      <c r="A99" s="189"/>
      <c r="B99" s="189"/>
      <c r="C99" s="198" t="s">
        <v>419</v>
      </c>
      <c r="D99" s="198"/>
      <c r="E99" s="72" t="s">
        <v>248</v>
      </c>
      <c r="F99" s="73">
        <v>43256</v>
      </c>
      <c r="G99" s="60"/>
      <c r="H99" s="65" t="s">
        <v>306</v>
      </c>
      <c r="I99" s="57"/>
    </row>
    <row r="100" spans="1:9" ht="16.5" x14ac:dyDescent="0.25">
      <c r="A100" s="189"/>
      <c r="B100" s="189"/>
      <c r="C100" s="198" t="s">
        <v>420</v>
      </c>
      <c r="D100" s="198"/>
      <c r="E100" s="72" t="s">
        <v>248</v>
      </c>
      <c r="F100" s="73">
        <v>43250</v>
      </c>
      <c r="G100" s="100">
        <v>43250</v>
      </c>
      <c r="H100" s="56" t="s">
        <v>451</v>
      </c>
      <c r="I100" s="74"/>
    </row>
    <row r="101" spans="1:9" ht="33" x14ac:dyDescent="0.25">
      <c r="A101" s="189"/>
      <c r="B101" s="189" t="s">
        <v>307</v>
      </c>
      <c r="C101" s="189" t="s">
        <v>354</v>
      </c>
      <c r="D101" s="189"/>
      <c r="E101" s="74" t="s">
        <v>355</v>
      </c>
      <c r="F101" s="73">
        <v>43249</v>
      </c>
      <c r="G101" s="73">
        <v>43249</v>
      </c>
      <c r="H101" s="56" t="s">
        <v>451</v>
      </c>
      <c r="I101" s="74" t="s">
        <v>520</v>
      </c>
    </row>
    <row r="102" spans="1:9" ht="16.5" x14ac:dyDescent="0.25">
      <c r="A102" s="189"/>
      <c r="B102" s="189"/>
      <c r="C102" s="189" t="s">
        <v>356</v>
      </c>
      <c r="D102" s="189"/>
      <c r="E102" s="74" t="s">
        <v>355</v>
      </c>
      <c r="F102" s="55">
        <v>43252</v>
      </c>
      <c r="G102" s="60"/>
      <c r="H102" s="65" t="s">
        <v>306</v>
      </c>
      <c r="I102" s="74" t="s">
        <v>497</v>
      </c>
    </row>
    <row r="103" spans="1:9" ht="16.5" x14ac:dyDescent="0.25">
      <c r="A103" s="189"/>
      <c r="B103" s="189"/>
      <c r="C103" s="189" t="s">
        <v>357</v>
      </c>
      <c r="D103" s="189"/>
      <c r="E103" s="74" t="s">
        <v>355</v>
      </c>
      <c r="F103" s="55">
        <v>43256</v>
      </c>
      <c r="G103" s="60"/>
      <c r="H103" s="65" t="s">
        <v>306</v>
      </c>
      <c r="I103" s="74" t="s">
        <v>497</v>
      </c>
    </row>
    <row r="104" spans="1:9" ht="16.5" x14ac:dyDescent="0.25">
      <c r="A104" s="189"/>
      <c r="B104" s="189"/>
      <c r="C104" s="189" t="s">
        <v>358</v>
      </c>
      <c r="D104" s="189"/>
      <c r="E104" s="74" t="s">
        <v>355</v>
      </c>
      <c r="F104" s="55">
        <v>43260</v>
      </c>
      <c r="G104" s="60"/>
      <c r="H104" s="65" t="s">
        <v>306</v>
      </c>
      <c r="I104" s="74" t="s">
        <v>497</v>
      </c>
    </row>
    <row r="105" spans="1:9" ht="16.5" x14ac:dyDescent="0.45">
      <c r="A105" s="189"/>
      <c r="B105" s="189" t="s">
        <v>330</v>
      </c>
      <c r="C105" s="198" t="s">
        <v>421</v>
      </c>
      <c r="D105" s="198"/>
      <c r="E105" s="75" t="s">
        <v>359</v>
      </c>
      <c r="F105" s="73">
        <v>43261</v>
      </c>
      <c r="G105" s="60"/>
      <c r="H105" s="56" t="s">
        <v>278</v>
      </c>
      <c r="I105" s="57"/>
    </row>
    <row r="106" spans="1:9" ht="16.5" x14ac:dyDescent="0.45">
      <c r="A106" s="189"/>
      <c r="B106" s="189"/>
      <c r="C106" s="198" t="s">
        <v>422</v>
      </c>
      <c r="D106" s="198"/>
      <c r="E106" s="75" t="s">
        <v>359</v>
      </c>
      <c r="F106" s="73">
        <v>43266</v>
      </c>
      <c r="G106" s="60"/>
      <c r="H106" s="56" t="s">
        <v>278</v>
      </c>
      <c r="I106" s="57"/>
    </row>
    <row r="107" spans="1:9" ht="16.5" x14ac:dyDescent="0.45">
      <c r="A107" s="189"/>
      <c r="B107" s="189"/>
      <c r="C107" s="198" t="s">
        <v>423</v>
      </c>
      <c r="D107" s="198"/>
      <c r="E107" s="75" t="s">
        <v>359</v>
      </c>
      <c r="F107" s="73">
        <v>43261</v>
      </c>
      <c r="G107" s="60"/>
      <c r="H107" s="56" t="s">
        <v>278</v>
      </c>
      <c r="I107" s="57"/>
    </row>
    <row r="108" spans="1:9" ht="16.5" x14ac:dyDescent="0.45">
      <c r="A108" s="189"/>
      <c r="B108" s="189"/>
      <c r="C108" s="198" t="s">
        <v>424</v>
      </c>
      <c r="D108" s="198"/>
      <c r="E108" s="75" t="s">
        <v>359</v>
      </c>
      <c r="F108" s="73">
        <v>43261</v>
      </c>
      <c r="G108" s="60"/>
      <c r="H108" s="56" t="s">
        <v>278</v>
      </c>
      <c r="I108" s="57"/>
    </row>
    <row r="109" spans="1:9" ht="16.5" x14ac:dyDescent="0.45">
      <c r="A109" s="189"/>
      <c r="B109" s="189"/>
      <c r="C109" s="198" t="s">
        <v>425</v>
      </c>
      <c r="D109" s="198"/>
      <c r="E109" s="75" t="s">
        <v>359</v>
      </c>
      <c r="F109" s="73">
        <v>43261</v>
      </c>
      <c r="G109" s="60"/>
      <c r="H109" s="56" t="s">
        <v>278</v>
      </c>
      <c r="I109" s="57"/>
    </row>
    <row r="110" spans="1:9" ht="16.5" x14ac:dyDescent="0.45">
      <c r="A110" s="189"/>
      <c r="B110" s="189"/>
      <c r="C110" s="198" t="s">
        <v>453</v>
      </c>
      <c r="D110" s="198"/>
      <c r="E110" s="75" t="s">
        <v>359</v>
      </c>
      <c r="F110" s="73">
        <v>43250</v>
      </c>
      <c r="G110" s="73">
        <v>43250</v>
      </c>
      <c r="H110" s="56" t="s">
        <v>498</v>
      </c>
      <c r="I110" s="57"/>
    </row>
    <row r="111" spans="1:9" ht="16.5" x14ac:dyDescent="0.45">
      <c r="A111" s="189"/>
      <c r="B111" s="189"/>
      <c r="C111" s="199" t="s">
        <v>426</v>
      </c>
      <c r="D111" s="199"/>
      <c r="E111" s="72" t="s">
        <v>359</v>
      </c>
      <c r="F111" s="109">
        <v>43261</v>
      </c>
      <c r="G111" s="113"/>
      <c r="H111" s="110" t="s">
        <v>278</v>
      </c>
      <c r="I111" s="57"/>
    </row>
    <row r="112" spans="1:9" ht="16.5" x14ac:dyDescent="0.45">
      <c r="A112" s="201" t="s">
        <v>360</v>
      </c>
      <c r="B112" s="200" t="s">
        <v>304</v>
      </c>
      <c r="C112" s="195" t="s">
        <v>501</v>
      </c>
      <c r="D112" s="195"/>
      <c r="E112" s="70" t="s">
        <v>502</v>
      </c>
      <c r="F112" s="55">
        <v>43245</v>
      </c>
      <c r="G112" s="55">
        <v>43245</v>
      </c>
      <c r="H112" s="56" t="s">
        <v>519</v>
      </c>
      <c r="I112" s="112"/>
    </row>
    <row r="113" spans="1:9" ht="16.5" customHeight="1" x14ac:dyDescent="0.45">
      <c r="A113" s="201"/>
      <c r="B113" s="200"/>
      <c r="C113" s="202" t="s">
        <v>503</v>
      </c>
      <c r="D113" s="202"/>
      <c r="E113" s="70" t="s">
        <v>504</v>
      </c>
      <c r="F113" s="55">
        <v>43245</v>
      </c>
      <c r="G113" s="55">
        <v>43245</v>
      </c>
      <c r="H113" s="56" t="s">
        <v>519</v>
      </c>
      <c r="I113" s="112"/>
    </row>
    <row r="114" spans="1:9" ht="16.5" customHeight="1" x14ac:dyDescent="0.45">
      <c r="A114" s="201"/>
      <c r="B114" s="200"/>
      <c r="C114" s="202" t="s">
        <v>505</v>
      </c>
      <c r="D114" s="202"/>
      <c r="E114" s="70" t="s">
        <v>504</v>
      </c>
      <c r="F114" s="55">
        <v>43245</v>
      </c>
      <c r="G114" s="55">
        <v>43245</v>
      </c>
      <c r="H114" s="56" t="s">
        <v>519</v>
      </c>
      <c r="I114" s="112"/>
    </row>
    <row r="115" spans="1:9" ht="16.5" customHeight="1" x14ac:dyDescent="0.45">
      <c r="A115" s="201"/>
      <c r="B115" s="200"/>
      <c r="C115" s="202" t="s">
        <v>506</v>
      </c>
      <c r="D115" s="202"/>
      <c r="E115" s="70" t="s">
        <v>502</v>
      </c>
      <c r="F115" s="55">
        <v>43245</v>
      </c>
      <c r="G115" s="55">
        <v>43245</v>
      </c>
      <c r="H115" s="56" t="s">
        <v>519</v>
      </c>
      <c r="I115" s="112"/>
    </row>
    <row r="116" spans="1:9" ht="16.5" x14ac:dyDescent="0.45">
      <c r="A116" s="201"/>
      <c r="B116" s="200"/>
      <c r="C116" s="195" t="s">
        <v>507</v>
      </c>
      <c r="D116" s="195"/>
      <c r="E116" s="70" t="s">
        <v>502</v>
      </c>
      <c r="F116" s="55">
        <v>43245</v>
      </c>
      <c r="G116" s="55">
        <v>43245</v>
      </c>
      <c r="H116" s="56" t="s">
        <v>519</v>
      </c>
      <c r="I116" s="112"/>
    </row>
    <row r="117" spans="1:9" ht="16.5" x14ac:dyDescent="0.45">
      <c r="A117" s="201"/>
      <c r="B117" s="200"/>
      <c r="C117" s="195" t="s">
        <v>508</v>
      </c>
      <c r="D117" s="195"/>
      <c r="E117" s="70" t="s">
        <v>502</v>
      </c>
      <c r="F117" s="55">
        <v>43245</v>
      </c>
      <c r="G117" s="55">
        <v>43245</v>
      </c>
      <c r="H117" s="56" t="s">
        <v>519</v>
      </c>
      <c r="I117" s="112"/>
    </row>
    <row r="118" spans="1:9" ht="16.5" x14ac:dyDescent="0.45">
      <c r="A118" s="201"/>
      <c r="B118" s="200"/>
      <c r="C118" s="195" t="s">
        <v>509</v>
      </c>
      <c r="D118" s="195"/>
      <c r="E118" s="70" t="s">
        <v>502</v>
      </c>
      <c r="F118" s="55">
        <v>43245</v>
      </c>
      <c r="G118" s="55">
        <v>43245</v>
      </c>
      <c r="H118" s="56" t="s">
        <v>519</v>
      </c>
      <c r="I118" s="112"/>
    </row>
    <row r="119" spans="1:9" ht="16.5" customHeight="1" x14ac:dyDescent="0.45">
      <c r="A119" s="201"/>
      <c r="B119" s="200"/>
      <c r="C119" s="195" t="s">
        <v>510</v>
      </c>
      <c r="D119" s="195"/>
      <c r="E119" s="70" t="s">
        <v>502</v>
      </c>
      <c r="F119" s="55">
        <v>43245</v>
      </c>
      <c r="G119" s="55">
        <v>43245</v>
      </c>
      <c r="H119" s="56" t="s">
        <v>519</v>
      </c>
      <c r="I119" s="112"/>
    </row>
    <row r="120" spans="1:9" ht="16.5" customHeight="1" x14ac:dyDescent="0.45">
      <c r="A120" s="201"/>
      <c r="B120" s="200"/>
      <c r="C120" s="195" t="s">
        <v>511</v>
      </c>
      <c r="D120" s="195"/>
      <c r="E120" s="70" t="s">
        <v>502</v>
      </c>
      <c r="F120" s="55">
        <v>43255</v>
      </c>
      <c r="G120" s="60"/>
      <c r="H120" s="56" t="s">
        <v>519</v>
      </c>
      <c r="I120" s="116" t="s">
        <v>522</v>
      </c>
    </row>
    <row r="121" spans="1:9" ht="16.5" customHeight="1" x14ac:dyDescent="0.45">
      <c r="A121" s="201"/>
      <c r="B121" s="200"/>
      <c r="C121" s="195" t="s">
        <v>512</v>
      </c>
      <c r="D121" s="195"/>
      <c r="E121" s="70" t="s">
        <v>504</v>
      </c>
      <c r="F121" s="55">
        <v>43245</v>
      </c>
      <c r="G121" s="55">
        <v>43245</v>
      </c>
      <c r="H121" s="56" t="s">
        <v>519</v>
      </c>
      <c r="I121" s="112"/>
    </row>
    <row r="122" spans="1:9" ht="16.5" customHeight="1" x14ac:dyDescent="0.45">
      <c r="A122" s="201"/>
      <c r="B122" s="200"/>
      <c r="C122" s="196" t="s">
        <v>513</v>
      </c>
      <c r="D122" s="196"/>
      <c r="E122" s="70" t="s">
        <v>502</v>
      </c>
      <c r="F122" s="55">
        <v>43252</v>
      </c>
      <c r="G122" s="60"/>
      <c r="H122" s="56" t="s">
        <v>519</v>
      </c>
      <c r="I122" s="112"/>
    </row>
    <row r="123" spans="1:9" ht="16.5" customHeight="1" x14ac:dyDescent="0.45">
      <c r="A123" s="201"/>
      <c r="B123" s="200"/>
      <c r="C123" s="197" t="s">
        <v>514</v>
      </c>
      <c r="D123" s="197"/>
      <c r="E123" s="70" t="s">
        <v>502</v>
      </c>
      <c r="F123" s="55">
        <v>43252</v>
      </c>
      <c r="G123" s="60"/>
      <c r="H123" s="56" t="s">
        <v>519</v>
      </c>
      <c r="I123" s="112"/>
    </row>
    <row r="124" spans="1:9" ht="16.5" customHeight="1" x14ac:dyDescent="0.45">
      <c r="A124" s="201"/>
      <c r="B124" s="200"/>
      <c r="C124" s="197" t="s">
        <v>515</v>
      </c>
      <c r="D124" s="197"/>
      <c r="E124" s="70" t="s">
        <v>504</v>
      </c>
      <c r="F124" s="55">
        <v>43252</v>
      </c>
      <c r="G124" s="60"/>
      <c r="H124" s="56" t="s">
        <v>519</v>
      </c>
      <c r="I124" s="112"/>
    </row>
    <row r="125" spans="1:9" ht="16.5" customHeight="1" x14ac:dyDescent="0.45">
      <c r="A125" s="201"/>
      <c r="B125" s="200"/>
      <c r="C125" s="197" t="s">
        <v>516</v>
      </c>
      <c r="D125" s="197"/>
      <c r="E125" s="70" t="s">
        <v>502</v>
      </c>
      <c r="F125" s="55">
        <v>43252</v>
      </c>
      <c r="G125" s="60"/>
      <c r="H125" s="56" t="s">
        <v>519</v>
      </c>
      <c r="I125" s="112"/>
    </row>
    <row r="126" spans="1:9" ht="16.5" customHeight="1" x14ac:dyDescent="0.45">
      <c r="A126" s="201"/>
      <c r="B126" s="200"/>
      <c r="C126" s="197" t="s">
        <v>517</v>
      </c>
      <c r="D126" s="197"/>
      <c r="E126" s="70" t="s">
        <v>502</v>
      </c>
      <c r="F126" s="55">
        <v>43254</v>
      </c>
      <c r="G126" s="60"/>
      <c r="H126" s="56" t="s">
        <v>519</v>
      </c>
      <c r="I126" s="112"/>
    </row>
    <row r="127" spans="1:9" ht="16.5" customHeight="1" x14ac:dyDescent="0.45">
      <c r="A127" s="201"/>
      <c r="B127" s="200"/>
      <c r="C127" s="197" t="s">
        <v>518</v>
      </c>
      <c r="D127" s="197"/>
      <c r="E127" s="70" t="s">
        <v>504</v>
      </c>
      <c r="F127" s="55">
        <v>43256</v>
      </c>
      <c r="G127" s="60"/>
      <c r="H127" s="56" t="s">
        <v>519</v>
      </c>
      <c r="I127" s="112"/>
    </row>
    <row r="128" spans="1:9" ht="16.5" x14ac:dyDescent="0.25">
      <c r="A128" s="201"/>
      <c r="B128" s="204" t="s">
        <v>307</v>
      </c>
      <c r="C128" s="189" t="s">
        <v>361</v>
      </c>
      <c r="D128" s="189"/>
      <c r="E128" s="99" t="s">
        <v>362</v>
      </c>
      <c r="F128" s="73">
        <v>43251</v>
      </c>
      <c r="G128" s="60"/>
      <c r="H128" s="56" t="s">
        <v>581</v>
      </c>
      <c r="I128" s="114" t="s">
        <v>497</v>
      </c>
    </row>
    <row r="129" spans="1:9" ht="16.5" x14ac:dyDescent="0.25">
      <c r="A129" s="201"/>
      <c r="B129" s="204"/>
      <c r="C129" s="189" t="s">
        <v>363</v>
      </c>
      <c r="D129" s="189"/>
      <c r="E129" s="99" t="s">
        <v>362</v>
      </c>
      <c r="F129" s="55">
        <v>43253</v>
      </c>
      <c r="G129" s="60"/>
      <c r="H129" s="56" t="s">
        <v>306</v>
      </c>
      <c r="I129" s="115" t="s">
        <v>497</v>
      </c>
    </row>
    <row r="130" spans="1:9" ht="16.5" x14ac:dyDescent="0.25">
      <c r="A130" s="201"/>
      <c r="B130" s="189"/>
      <c r="C130" s="189" t="s">
        <v>364</v>
      </c>
      <c r="D130" s="189"/>
      <c r="E130" s="74" t="s">
        <v>362</v>
      </c>
      <c r="F130" s="55">
        <v>43255</v>
      </c>
      <c r="G130" s="60"/>
      <c r="H130" s="56" t="s">
        <v>306</v>
      </c>
      <c r="I130" s="74" t="s">
        <v>497</v>
      </c>
    </row>
    <row r="131" spans="1:9" ht="16.5" x14ac:dyDescent="0.25">
      <c r="A131" s="201"/>
      <c r="B131" s="189"/>
      <c r="C131" s="189" t="s">
        <v>365</v>
      </c>
      <c r="D131" s="189"/>
      <c r="E131" s="74" t="s">
        <v>362</v>
      </c>
      <c r="F131" s="55">
        <v>43259</v>
      </c>
      <c r="G131" s="60"/>
      <c r="H131" s="56" t="s">
        <v>306</v>
      </c>
      <c r="I131" s="74" t="s">
        <v>497</v>
      </c>
    </row>
    <row r="132" spans="1:9" ht="16.5" x14ac:dyDescent="0.25">
      <c r="A132" s="201"/>
      <c r="B132" s="189"/>
      <c r="C132" s="189" t="s">
        <v>366</v>
      </c>
      <c r="D132" s="189"/>
      <c r="E132" s="74" t="s">
        <v>362</v>
      </c>
      <c r="F132" s="55">
        <v>43261</v>
      </c>
      <c r="G132" s="60"/>
      <c r="H132" s="56" t="s">
        <v>306</v>
      </c>
      <c r="I132" s="74" t="s">
        <v>497</v>
      </c>
    </row>
    <row r="133" spans="1:9" ht="16.5" x14ac:dyDescent="0.25">
      <c r="A133" s="201"/>
      <c r="B133" s="189" t="s">
        <v>367</v>
      </c>
      <c r="C133" s="203" t="s">
        <v>427</v>
      </c>
      <c r="D133" s="203"/>
      <c r="E133" s="74" t="s">
        <v>368</v>
      </c>
      <c r="F133" s="76">
        <v>43238</v>
      </c>
      <c r="G133" s="77">
        <v>43238</v>
      </c>
      <c r="H133" s="69" t="s">
        <v>428</v>
      </c>
      <c r="I133" s="74"/>
    </row>
    <row r="134" spans="1:9" ht="16.5" x14ac:dyDescent="0.25">
      <c r="A134" s="201"/>
      <c r="B134" s="189"/>
      <c r="C134" s="203" t="s">
        <v>429</v>
      </c>
      <c r="D134" s="203"/>
      <c r="E134" s="74" t="s">
        <v>368</v>
      </c>
      <c r="F134" s="76">
        <v>43245</v>
      </c>
      <c r="G134" s="78"/>
      <c r="H134" s="69" t="s">
        <v>430</v>
      </c>
      <c r="I134" s="74"/>
    </row>
    <row r="135" spans="1:9" ht="16.5" x14ac:dyDescent="0.25">
      <c r="A135" s="201"/>
      <c r="B135" s="189"/>
      <c r="C135" s="203" t="s">
        <v>431</v>
      </c>
      <c r="D135" s="203"/>
      <c r="E135" s="74" t="s">
        <v>368</v>
      </c>
      <c r="F135" s="76">
        <v>43238</v>
      </c>
      <c r="G135" s="77">
        <v>43238</v>
      </c>
      <c r="H135" s="69" t="s">
        <v>428</v>
      </c>
      <c r="I135" s="74" t="s">
        <v>497</v>
      </c>
    </row>
    <row r="136" spans="1:9" ht="16.5" x14ac:dyDescent="0.45">
      <c r="A136" s="201"/>
      <c r="B136" s="189"/>
      <c r="C136" s="203" t="s">
        <v>432</v>
      </c>
      <c r="D136" s="203"/>
      <c r="E136" s="74" t="s">
        <v>368</v>
      </c>
      <c r="F136" s="76">
        <v>43245</v>
      </c>
      <c r="G136" s="78"/>
      <c r="H136" s="69" t="s">
        <v>430</v>
      </c>
      <c r="I136" s="63"/>
    </row>
    <row r="137" spans="1:9" ht="16.5" x14ac:dyDescent="0.45">
      <c r="A137" s="201"/>
      <c r="B137" s="189"/>
      <c r="C137" s="203" t="s">
        <v>433</v>
      </c>
      <c r="D137" s="203"/>
      <c r="E137" s="74" t="s">
        <v>368</v>
      </c>
      <c r="F137" s="76">
        <v>43259</v>
      </c>
      <c r="G137" s="78"/>
      <c r="H137" s="69" t="s">
        <v>278</v>
      </c>
      <c r="I137" s="63"/>
    </row>
    <row r="138" spans="1:9" ht="16.5" x14ac:dyDescent="0.45">
      <c r="A138" s="201"/>
      <c r="B138" s="189"/>
      <c r="C138" s="203" t="s">
        <v>434</v>
      </c>
      <c r="D138" s="203"/>
      <c r="E138" s="69" t="s">
        <v>368</v>
      </c>
      <c r="F138" s="76">
        <v>43259</v>
      </c>
      <c r="G138" s="78"/>
      <c r="H138" s="69" t="s">
        <v>278</v>
      </c>
      <c r="I138" s="63"/>
    </row>
  </sheetData>
  <mergeCells count="136">
    <mergeCell ref="B112:B127"/>
    <mergeCell ref="A112:A138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B133:B138"/>
    <mergeCell ref="C133:D133"/>
    <mergeCell ref="C134:D134"/>
    <mergeCell ref="C135:D135"/>
    <mergeCell ref="C136:D136"/>
    <mergeCell ref="C137:D137"/>
    <mergeCell ref="C138:D138"/>
    <mergeCell ref="C126:D126"/>
    <mergeCell ref="B128:B132"/>
    <mergeCell ref="C128:D128"/>
    <mergeCell ref="C129:D129"/>
    <mergeCell ref="C130:D130"/>
    <mergeCell ref="C131:D131"/>
    <mergeCell ref="C132:D132"/>
    <mergeCell ref="C110:D110"/>
    <mergeCell ref="C111:D111"/>
    <mergeCell ref="C98:D98"/>
    <mergeCell ref="C99:D99"/>
    <mergeCell ref="C100:D100"/>
    <mergeCell ref="B101:B104"/>
    <mergeCell ref="C101:D101"/>
    <mergeCell ref="C102:D102"/>
    <mergeCell ref="C103:D103"/>
    <mergeCell ref="C104:D104"/>
    <mergeCell ref="B105:B111"/>
    <mergeCell ref="C105:D105"/>
    <mergeCell ref="C106:D106"/>
    <mergeCell ref="C107:D107"/>
    <mergeCell ref="C108:D108"/>
    <mergeCell ref="C109:D109"/>
    <mergeCell ref="C120:D120"/>
    <mergeCell ref="C121:D121"/>
    <mergeCell ref="C122:D122"/>
    <mergeCell ref="C123:D123"/>
    <mergeCell ref="C124:D124"/>
    <mergeCell ref="C125:D125"/>
    <mergeCell ref="C127:D127"/>
    <mergeCell ref="C90:D90"/>
    <mergeCell ref="A91:A111"/>
    <mergeCell ref="B91:B100"/>
    <mergeCell ref="C91:D91"/>
    <mergeCell ref="C92:D92"/>
    <mergeCell ref="C93:D93"/>
    <mergeCell ref="C94:D94"/>
    <mergeCell ref="C95:D95"/>
    <mergeCell ref="C96:D96"/>
    <mergeCell ref="C97:D97"/>
    <mergeCell ref="A56:A90"/>
    <mergeCell ref="B56:B64"/>
    <mergeCell ref="C56:D56"/>
    <mergeCell ref="C57:D57"/>
    <mergeCell ref="C58:D58"/>
    <mergeCell ref="C59:C62"/>
    <mergeCell ref="C63:D63"/>
    <mergeCell ref="C64:D64"/>
    <mergeCell ref="C66:C69"/>
    <mergeCell ref="C70:D70"/>
    <mergeCell ref="C71:D71"/>
    <mergeCell ref="C72:D72"/>
    <mergeCell ref="B73:B90"/>
    <mergeCell ref="C73:D73"/>
    <mergeCell ref="C74:D74"/>
    <mergeCell ref="C75:D75"/>
    <mergeCell ref="C76:D76"/>
    <mergeCell ref="C77:D77"/>
    <mergeCell ref="B65:B72"/>
    <mergeCell ref="C65:D65"/>
    <mergeCell ref="C84:D84"/>
    <mergeCell ref="C85:D85"/>
    <mergeCell ref="C86:D86"/>
    <mergeCell ref="C87:D87"/>
    <mergeCell ref="C88:D88"/>
    <mergeCell ref="C89:D89"/>
    <mergeCell ref="C78:D78"/>
    <mergeCell ref="C79:D79"/>
    <mergeCell ref="C80:D80"/>
    <mergeCell ref="C81:D81"/>
    <mergeCell ref="C82:D82"/>
    <mergeCell ref="C83:D83"/>
    <mergeCell ref="A23:A55"/>
    <mergeCell ref="B23:B31"/>
    <mergeCell ref="C23:D23"/>
    <mergeCell ref="C24:D24"/>
    <mergeCell ref="C25:D25"/>
    <mergeCell ref="C26:D26"/>
    <mergeCell ref="C27:D27"/>
    <mergeCell ref="C28:D28"/>
    <mergeCell ref="B51:B55"/>
    <mergeCell ref="C51:D51"/>
    <mergeCell ref="C52:D52"/>
    <mergeCell ref="C53:D53"/>
    <mergeCell ref="C54:D54"/>
    <mergeCell ref="C55:D55"/>
    <mergeCell ref="C29:D29"/>
    <mergeCell ref="C30:D30"/>
    <mergeCell ref="C31:D31"/>
    <mergeCell ref="B32:B50"/>
    <mergeCell ref="C32:D32"/>
    <mergeCell ref="C33:C39"/>
    <mergeCell ref="C40:C45"/>
    <mergeCell ref="C46:C49"/>
    <mergeCell ref="C50:D50"/>
    <mergeCell ref="A2:B2"/>
    <mergeCell ref="C2:D2"/>
    <mergeCell ref="A3:B3"/>
    <mergeCell ref="C3:D3"/>
    <mergeCell ref="A4:B4"/>
    <mergeCell ref="C4:D4"/>
    <mergeCell ref="C14:D14"/>
    <mergeCell ref="B17:B20"/>
    <mergeCell ref="C17:D17"/>
    <mergeCell ref="C18:D18"/>
    <mergeCell ref="C19:D19"/>
    <mergeCell ref="C20:D20"/>
    <mergeCell ref="A5:B5"/>
    <mergeCell ref="C5:D5"/>
    <mergeCell ref="A6:B6"/>
    <mergeCell ref="C6:D6"/>
    <mergeCell ref="A7:A22"/>
    <mergeCell ref="B7:B10"/>
    <mergeCell ref="C7:D7"/>
    <mergeCell ref="B11:B13"/>
    <mergeCell ref="C11:D11"/>
    <mergeCell ref="B14:B16"/>
    <mergeCell ref="B21:B22"/>
    <mergeCell ref="C21:D21"/>
  </mergeCells>
  <phoneticPr fontId="7" type="noConversion"/>
  <conditionalFormatting sqref="H128:H1048576 H1:H111">
    <cfRule type="cellIs" dxfId="10" priority="19" operator="equal">
      <formula>"已延期"</formula>
    </cfRule>
    <cfRule type="cellIs" dxfId="9" priority="20" operator="equal">
      <formula>"正常进行"</formula>
    </cfRule>
    <cfRule type="cellIs" dxfId="8" priority="21" operator="equal">
      <formula>"已完成"</formula>
    </cfRule>
  </conditionalFormatting>
  <conditionalFormatting sqref="H112:H127">
    <cfRule type="cellIs" dxfId="7" priority="1" operator="equal">
      <formula>"已延期"</formula>
    </cfRule>
    <cfRule type="cellIs" dxfId="6" priority="2" operator="equal">
      <formula>"正常进行"</formula>
    </cfRule>
    <cfRule type="cellIs" dxfId="5" priority="3" operator="equal">
      <formula>"已完成"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C4" sqref="C4"/>
    </sheetView>
  </sheetViews>
  <sheetFormatPr defaultRowHeight="14" x14ac:dyDescent="0.25"/>
  <cols>
    <col min="1" max="1" width="8.7265625" style="117"/>
    <col min="2" max="2" width="14.08984375" customWidth="1"/>
    <col min="3" max="3" width="17.453125" customWidth="1"/>
    <col min="4" max="4" width="15.453125" customWidth="1"/>
    <col min="5" max="5" width="15.90625" customWidth="1"/>
    <col min="6" max="6" width="13.81640625" customWidth="1"/>
    <col min="7" max="7" width="15.453125" bestFit="1" customWidth="1"/>
  </cols>
  <sheetData>
    <row r="1" spans="1:7" ht="24.5" customHeight="1" x14ac:dyDescent="0.5">
      <c r="A1" s="205" t="s">
        <v>551</v>
      </c>
      <c r="B1" s="206"/>
      <c r="C1" s="206"/>
      <c r="D1" s="206"/>
      <c r="E1" s="206"/>
      <c r="F1" s="206"/>
      <c r="G1" s="206"/>
    </row>
    <row r="2" spans="1:7" s="120" customFormat="1" ht="16.5" x14ac:dyDescent="0.45">
      <c r="A2" s="118" t="s">
        <v>532</v>
      </c>
      <c r="B2" s="119" t="s">
        <v>531</v>
      </c>
      <c r="C2" s="119" t="s">
        <v>533</v>
      </c>
      <c r="D2" s="119" t="s">
        <v>534</v>
      </c>
      <c r="E2" s="119" t="s">
        <v>535</v>
      </c>
      <c r="F2" s="119" t="s">
        <v>540</v>
      </c>
      <c r="G2" s="119" t="s">
        <v>549</v>
      </c>
    </row>
    <row r="3" spans="1:7" ht="16.5" x14ac:dyDescent="0.45">
      <c r="A3" s="7">
        <v>1</v>
      </c>
      <c r="B3" s="1" t="s">
        <v>526</v>
      </c>
      <c r="C3" s="1" t="s">
        <v>552</v>
      </c>
      <c r="D3" s="1" t="s">
        <v>573</v>
      </c>
      <c r="E3" s="1" t="s">
        <v>541</v>
      </c>
      <c r="F3" s="1" t="s">
        <v>536</v>
      </c>
      <c r="G3" s="1" t="s">
        <v>550</v>
      </c>
    </row>
    <row r="4" spans="1:7" ht="16.5" x14ac:dyDescent="0.45">
      <c r="A4" s="7">
        <v>2</v>
      </c>
      <c r="B4" s="1" t="s">
        <v>527</v>
      </c>
      <c r="C4" s="1" t="s">
        <v>593</v>
      </c>
      <c r="D4" s="1" t="s">
        <v>575</v>
      </c>
      <c r="E4" s="1" t="s">
        <v>542</v>
      </c>
      <c r="F4" s="1" t="s">
        <v>546</v>
      </c>
      <c r="G4" s="1"/>
    </row>
    <row r="5" spans="1:7" ht="16.5" x14ac:dyDescent="0.45">
      <c r="A5" s="7">
        <v>3</v>
      </c>
      <c r="B5" s="1" t="s">
        <v>528</v>
      </c>
      <c r="C5" s="1" t="s">
        <v>537</v>
      </c>
      <c r="D5" s="1" t="s">
        <v>574</v>
      </c>
      <c r="E5" s="1" t="s">
        <v>543</v>
      </c>
      <c r="F5" s="1" t="s">
        <v>547</v>
      </c>
      <c r="G5" s="1" t="s">
        <v>550</v>
      </c>
    </row>
    <row r="6" spans="1:7" ht="16.5" x14ac:dyDescent="0.45">
      <c r="A6" s="7">
        <v>4</v>
      </c>
      <c r="B6" s="1" t="s">
        <v>529</v>
      </c>
      <c r="C6" s="1" t="s">
        <v>553</v>
      </c>
      <c r="D6" s="1" t="s">
        <v>539</v>
      </c>
      <c r="E6" s="1" t="s">
        <v>544</v>
      </c>
      <c r="F6" s="1" t="s">
        <v>545</v>
      </c>
      <c r="G6" s="1" t="s">
        <v>550</v>
      </c>
    </row>
    <row r="7" spans="1:7" ht="16.5" x14ac:dyDescent="0.45">
      <c r="A7" s="7">
        <v>5</v>
      </c>
      <c r="B7" s="1" t="s">
        <v>530</v>
      </c>
      <c r="C7" s="1" t="s">
        <v>548</v>
      </c>
      <c r="D7" s="1" t="s">
        <v>576</v>
      </c>
      <c r="E7" s="1" t="s">
        <v>544</v>
      </c>
      <c r="F7" s="1" t="s">
        <v>538</v>
      </c>
      <c r="G7" s="1" t="s">
        <v>550</v>
      </c>
    </row>
  </sheetData>
  <mergeCells count="1">
    <mergeCell ref="A1:G1"/>
  </mergeCells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8"/>
  <sheetViews>
    <sheetView topLeftCell="A19" workbookViewId="0">
      <selection activeCell="F30" sqref="F30"/>
    </sheetView>
  </sheetViews>
  <sheetFormatPr defaultRowHeight="13" x14ac:dyDescent="0.35"/>
  <cols>
    <col min="1" max="1" width="9.453125" style="122" bestFit="1" customWidth="1"/>
    <col min="2" max="2" width="11.81640625" style="122" bestFit="1" customWidth="1"/>
    <col min="3" max="3" width="14.26953125" style="122" bestFit="1" customWidth="1"/>
    <col min="4" max="4" width="15.54296875" style="130" bestFit="1" customWidth="1"/>
    <col min="5" max="5" width="18.36328125" style="129" customWidth="1"/>
    <col min="6" max="6" width="11.81640625" style="122" bestFit="1" customWidth="1"/>
    <col min="7" max="7" width="13.81640625" style="129" customWidth="1"/>
    <col min="8" max="8" width="19.08984375" style="130" customWidth="1"/>
    <col min="9" max="10" width="8.7265625" style="122"/>
    <col min="11" max="11" width="4.7265625" style="122" customWidth="1"/>
    <col min="12" max="16384" width="8.7265625" style="122"/>
  </cols>
  <sheetData>
    <row r="1" spans="1:15" ht="13.5" x14ac:dyDescent="0.4">
      <c r="A1" s="127" t="s">
        <v>555</v>
      </c>
      <c r="B1" s="127" t="s">
        <v>556</v>
      </c>
      <c r="C1" s="127"/>
      <c r="D1" s="127" t="s">
        <v>578</v>
      </c>
      <c r="E1" s="127" t="s">
        <v>580</v>
      </c>
      <c r="F1" s="127" t="s">
        <v>565</v>
      </c>
      <c r="G1" s="127" t="s">
        <v>582</v>
      </c>
      <c r="H1" s="127" t="s">
        <v>440</v>
      </c>
    </row>
    <row r="2" spans="1:15" ht="16.5" x14ac:dyDescent="0.45">
      <c r="A2" s="208" t="s">
        <v>303</v>
      </c>
      <c r="B2" s="207" t="s">
        <v>308</v>
      </c>
      <c r="C2" s="207"/>
      <c r="D2" s="131" t="s">
        <v>583</v>
      </c>
      <c r="E2" s="143" t="s">
        <v>594</v>
      </c>
      <c r="F2" s="123"/>
      <c r="G2" s="128" t="s">
        <v>595</v>
      </c>
      <c r="H2" s="149"/>
      <c r="J2" s="7" t="s">
        <v>579</v>
      </c>
      <c r="K2" s="7" t="s">
        <v>589</v>
      </c>
      <c r="L2" s="1" t="s">
        <v>585</v>
      </c>
      <c r="M2" s="1"/>
      <c r="N2" s="1"/>
      <c r="O2" s="1"/>
    </row>
    <row r="3" spans="1:15" ht="16.5" x14ac:dyDescent="0.45">
      <c r="A3" s="208"/>
      <c r="B3" s="213" t="s">
        <v>309</v>
      </c>
      <c r="C3" s="126" t="s">
        <v>310</v>
      </c>
      <c r="D3" s="131" t="s">
        <v>583</v>
      </c>
      <c r="E3" s="143" t="s">
        <v>594</v>
      </c>
      <c r="F3" s="123"/>
      <c r="G3" s="128" t="s">
        <v>595</v>
      </c>
      <c r="H3" s="149"/>
      <c r="J3" s="7"/>
      <c r="K3" s="7" t="s">
        <v>590</v>
      </c>
      <c r="L3" s="1" t="s">
        <v>586</v>
      </c>
      <c r="M3" s="1"/>
      <c r="N3" s="1"/>
      <c r="O3" s="1"/>
    </row>
    <row r="4" spans="1:15" ht="16.5" x14ac:dyDescent="0.45">
      <c r="A4" s="208"/>
      <c r="B4" s="213"/>
      <c r="C4" s="126" t="s">
        <v>311</v>
      </c>
      <c r="D4" s="131" t="s">
        <v>583</v>
      </c>
      <c r="E4" s="143" t="s">
        <v>594</v>
      </c>
      <c r="F4" s="123"/>
      <c r="G4" s="128" t="s">
        <v>595</v>
      </c>
      <c r="H4" s="149"/>
      <c r="J4" s="7"/>
      <c r="K4" s="7" t="s">
        <v>591</v>
      </c>
      <c r="L4" s="1" t="s">
        <v>587</v>
      </c>
      <c r="M4" s="1"/>
      <c r="N4" s="1"/>
      <c r="O4" s="1"/>
    </row>
    <row r="5" spans="1:15" ht="16.5" x14ac:dyDescent="0.45">
      <c r="A5" s="208"/>
      <c r="B5" s="213"/>
      <c r="C5" s="126" t="s">
        <v>312</v>
      </c>
      <c r="D5" s="131" t="s">
        <v>583</v>
      </c>
      <c r="E5" s="143" t="s">
        <v>594</v>
      </c>
      <c r="F5" s="123"/>
      <c r="G5" s="128" t="s">
        <v>595</v>
      </c>
      <c r="H5" s="149"/>
      <c r="J5" s="7"/>
      <c r="K5" s="7" t="s">
        <v>592</v>
      </c>
      <c r="L5" s="1" t="s">
        <v>588</v>
      </c>
      <c r="M5" s="1"/>
      <c r="N5" s="1"/>
      <c r="O5" s="1"/>
    </row>
    <row r="6" spans="1:15" x14ac:dyDescent="0.35">
      <c r="A6" s="208"/>
      <c r="B6" s="213"/>
      <c r="C6" s="126" t="s">
        <v>313</v>
      </c>
      <c r="D6" s="131" t="s">
        <v>583</v>
      </c>
      <c r="E6" s="143" t="s">
        <v>594</v>
      </c>
      <c r="F6" s="123"/>
      <c r="G6" s="128" t="s">
        <v>595</v>
      </c>
      <c r="H6" s="149"/>
    </row>
    <row r="7" spans="1:15" x14ac:dyDescent="0.35">
      <c r="A7" s="208"/>
      <c r="B7" s="213"/>
      <c r="C7" s="126" t="s">
        <v>314</v>
      </c>
      <c r="D7" s="131" t="s">
        <v>583</v>
      </c>
      <c r="E7" s="143" t="s">
        <v>594</v>
      </c>
      <c r="F7" s="123"/>
      <c r="G7" s="128" t="s">
        <v>595</v>
      </c>
      <c r="H7" s="149"/>
    </row>
    <row r="8" spans="1:15" x14ac:dyDescent="0.35">
      <c r="A8" s="208"/>
      <c r="B8" s="213"/>
      <c r="C8" s="126" t="s">
        <v>315</v>
      </c>
      <c r="D8" s="131" t="s">
        <v>583</v>
      </c>
      <c r="E8" s="143" t="s">
        <v>594</v>
      </c>
      <c r="F8" s="123"/>
      <c r="G8" s="128" t="s">
        <v>595</v>
      </c>
      <c r="H8" s="149"/>
    </row>
    <row r="9" spans="1:15" x14ac:dyDescent="0.35">
      <c r="A9" s="208"/>
      <c r="B9" s="213"/>
      <c r="C9" s="126" t="s">
        <v>316</v>
      </c>
      <c r="D9" s="131" t="s">
        <v>583</v>
      </c>
      <c r="E9" s="143" t="s">
        <v>594</v>
      </c>
      <c r="F9" s="123"/>
      <c r="G9" s="128" t="s">
        <v>595</v>
      </c>
      <c r="H9" s="149"/>
    </row>
    <row r="10" spans="1:15" x14ac:dyDescent="0.35">
      <c r="A10" s="208"/>
      <c r="B10" s="207" t="s">
        <v>317</v>
      </c>
      <c r="C10" s="126" t="s">
        <v>318</v>
      </c>
      <c r="D10" s="131" t="s">
        <v>583</v>
      </c>
      <c r="E10" s="143" t="s">
        <v>594</v>
      </c>
      <c r="F10" s="123"/>
      <c r="G10" s="128" t="s">
        <v>595</v>
      </c>
      <c r="H10" s="149"/>
    </row>
    <row r="11" spans="1:15" x14ac:dyDescent="0.35">
      <c r="A11" s="208"/>
      <c r="B11" s="207"/>
      <c r="C11" s="126" t="s">
        <v>319</v>
      </c>
      <c r="D11" s="131" t="s">
        <v>583</v>
      </c>
      <c r="E11" s="143" t="s">
        <v>594</v>
      </c>
      <c r="F11" s="123"/>
      <c r="G11" s="128" t="s">
        <v>595</v>
      </c>
      <c r="H11" s="149"/>
    </row>
    <row r="12" spans="1:15" x14ac:dyDescent="0.35">
      <c r="A12" s="208"/>
      <c r="B12" s="207"/>
      <c r="C12" s="126" t="s">
        <v>320</v>
      </c>
      <c r="D12" s="131" t="s">
        <v>583</v>
      </c>
      <c r="E12" s="143" t="s">
        <v>594</v>
      </c>
      <c r="F12" s="123"/>
      <c r="G12" s="128" t="s">
        <v>595</v>
      </c>
      <c r="H12" s="149"/>
    </row>
    <row r="13" spans="1:15" x14ac:dyDescent="0.35">
      <c r="A13" s="208"/>
      <c r="B13" s="207"/>
      <c r="C13" s="126" t="s">
        <v>321</v>
      </c>
      <c r="D13" s="131" t="s">
        <v>583</v>
      </c>
      <c r="E13" s="143" t="s">
        <v>594</v>
      </c>
      <c r="F13" s="123"/>
      <c r="G13" s="128" t="s">
        <v>595</v>
      </c>
      <c r="H13" s="149"/>
    </row>
    <row r="14" spans="1:15" x14ac:dyDescent="0.35">
      <c r="A14" s="208"/>
      <c r="B14" s="207"/>
      <c r="C14" s="125" t="s">
        <v>322</v>
      </c>
      <c r="D14" s="131" t="s">
        <v>583</v>
      </c>
      <c r="E14" s="143" t="s">
        <v>594</v>
      </c>
      <c r="F14" s="123"/>
      <c r="G14" s="128" t="s">
        <v>595</v>
      </c>
      <c r="H14" s="149"/>
    </row>
    <row r="15" spans="1:15" x14ac:dyDescent="0.35">
      <c r="A15" s="208"/>
      <c r="B15" s="207"/>
      <c r="C15" s="125" t="s">
        <v>323</v>
      </c>
      <c r="D15" s="131" t="s">
        <v>583</v>
      </c>
      <c r="E15" s="143" t="s">
        <v>594</v>
      </c>
      <c r="F15" s="123"/>
      <c r="G15" s="128" t="s">
        <v>595</v>
      </c>
      <c r="H15" s="149"/>
    </row>
    <row r="16" spans="1:15" x14ac:dyDescent="0.35">
      <c r="A16" s="208"/>
      <c r="B16" s="213" t="s">
        <v>324</v>
      </c>
      <c r="C16" s="126" t="s">
        <v>325</v>
      </c>
      <c r="D16" s="131" t="s">
        <v>583</v>
      </c>
      <c r="E16" s="143" t="s">
        <v>594</v>
      </c>
      <c r="F16" s="123"/>
      <c r="G16" s="128" t="s">
        <v>595</v>
      </c>
      <c r="H16" s="149"/>
    </row>
    <row r="17" spans="1:8" x14ac:dyDescent="0.35">
      <c r="A17" s="208"/>
      <c r="B17" s="213"/>
      <c r="C17" s="126" t="s">
        <v>326</v>
      </c>
      <c r="D17" s="131" t="s">
        <v>583</v>
      </c>
      <c r="E17" s="143" t="s">
        <v>594</v>
      </c>
      <c r="F17" s="123"/>
      <c r="G17" s="128" t="s">
        <v>595</v>
      </c>
      <c r="H17" s="149"/>
    </row>
    <row r="18" spans="1:8" x14ac:dyDescent="0.35">
      <c r="A18" s="208"/>
      <c r="B18" s="213"/>
      <c r="C18" s="126" t="s">
        <v>327</v>
      </c>
      <c r="D18" s="131" t="s">
        <v>583</v>
      </c>
      <c r="E18" s="143" t="s">
        <v>594</v>
      </c>
      <c r="F18" s="123"/>
      <c r="G18" s="128" t="s">
        <v>595</v>
      </c>
      <c r="H18" s="149"/>
    </row>
    <row r="19" spans="1:8" x14ac:dyDescent="0.35">
      <c r="A19" s="208"/>
      <c r="B19" s="213"/>
      <c r="C19" s="126" t="s">
        <v>328</v>
      </c>
      <c r="D19" s="131" t="s">
        <v>583</v>
      </c>
      <c r="E19" s="143" t="s">
        <v>594</v>
      </c>
      <c r="F19" s="123"/>
      <c r="G19" s="128" t="s">
        <v>595</v>
      </c>
      <c r="H19" s="149"/>
    </row>
    <row r="20" spans="1:8" ht="13.5" thickBot="1" x14ac:dyDescent="0.4">
      <c r="A20" s="209"/>
      <c r="B20" s="214" t="s">
        <v>329</v>
      </c>
      <c r="C20" s="214"/>
      <c r="D20" s="135" t="s">
        <v>583</v>
      </c>
      <c r="E20" s="143" t="s">
        <v>594</v>
      </c>
      <c r="F20" s="136"/>
      <c r="G20" s="128" t="s">
        <v>599</v>
      </c>
      <c r="H20" s="150"/>
    </row>
    <row r="21" spans="1:8" ht="13.5" thickTop="1" x14ac:dyDescent="0.35">
      <c r="A21" s="212" t="s">
        <v>558</v>
      </c>
      <c r="B21" s="212" t="s">
        <v>342</v>
      </c>
      <c r="C21" s="212"/>
      <c r="D21" s="138" t="s">
        <v>584</v>
      </c>
      <c r="E21" s="139"/>
      <c r="F21" s="140"/>
      <c r="G21" s="139"/>
      <c r="H21" s="151"/>
    </row>
    <row r="22" spans="1:8" x14ac:dyDescent="0.35">
      <c r="A22" s="207"/>
      <c r="B22" s="207" t="s">
        <v>343</v>
      </c>
      <c r="C22" s="125" t="s">
        <v>344</v>
      </c>
      <c r="D22" s="125" t="s">
        <v>584</v>
      </c>
      <c r="E22" s="128"/>
      <c r="F22" s="123"/>
      <c r="G22" s="128"/>
      <c r="H22" s="149"/>
    </row>
    <row r="23" spans="1:8" x14ac:dyDescent="0.35">
      <c r="A23" s="207"/>
      <c r="B23" s="207"/>
      <c r="C23" s="125" t="s">
        <v>345</v>
      </c>
      <c r="D23" s="125" t="s">
        <v>584</v>
      </c>
      <c r="E23" s="128"/>
      <c r="F23" s="123"/>
      <c r="G23" s="128"/>
      <c r="H23" s="149"/>
    </row>
    <row r="24" spans="1:8" x14ac:dyDescent="0.35">
      <c r="A24" s="207"/>
      <c r="B24" s="207"/>
      <c r="C24" s="125" t="s">
        <v>346</v>
      </c>
      <c r="D24" s="125" t="s">
        <v>584</v>
      </c>
      <c r="E24" s="128"/>
      <c r="F24" s="123"/>
      <c r="G24" s="128"/>
      <c r="H24" s="149"/>
    </row>
    <row r="25" spans="1:8" x14ac:dyDescent="0.35">
      <c r="A25" s="207"/>
      <c r="B25" s="207"/>
      <c r="C25" s="125" t="s">
        <v>347</v>
      </c>
      <c r="D25" s="125" t="s">
        <v>584</v>
      </c>
      <c r="E25" s="128"/>
      <c r="F25" s="123"/>
      <c r="G25" s="128"/>
      <c r="H25" s="149"/>
    </row>
    <row r="26" spans="1:8" x14ac:dyDescent="0.35">
      <c r="A26" s="207"/>
      <c r="B26" s="207" t="s">
        <v>348</v>
      </c>
      <c r="C26" s="207"/>
      <c r="D26" s="125" t="s">
        <v>584</v>
      </c>
      <c r="E26" s="128"/>
      <c r="F26" s="123"/>
      <c r="G26" s="128"/>
      <c r="H26" s="149"/>
    </row>
    <row r="27" spans="1:8" x14ac:dyDescent="0.35">
      <c r="A27" s="207"/>
      <c r="B27" s="207" t="s">
        <v>349</v>
      </c>
      <c r="C27" s="207"/>
      <c r="D27" s="125" t="s">
        <v>584</v>
      </c>
      <c r="E27" s="128"/>
      <c r="F27" s="123"/>
      <c r="G27" s="128"/>
      <c r="H27" s="149"/>
    </row>
    <row r="28" spans="1:8" ht="13.5" thickBot="1" x14ac:dyDescent="0.4">
      <c r="A28" s="211"/>
      <c r="B28" s="211" t="s">
        <v>350</v>
      </c>
      <c r="C28" s="211"/>
      <c r="D28" s="141" t="s">
        <v>584</v>
      </c>
      <c r="E28" s="137"/>
      <c r="F28" s="136"/>
      <c r="G28" s="137"/>
      <c r="H28" s="150"/>
    </row>
    <row r="29" spans="1:8" ht="13.5" thickTop="1" x14ac:dyDescent="0.35">
      <c r="A29" s="212" t="s">
        <v>559</v>
      </c>
      <c r="B29" s="212" t="s">
        <v>354</v>
      </c>
      <c r="C29" s="212"/>
      <c r="D29" s="138" t="s">
        <v>583</v>
      </c>
      <c r="E29" s="144" t="s">
        <v>598</v>
      </c>
      <c r="F29" s="140"/>
      <c r="G29" s="153" t="s">
        <v>597</v>
      </c>
      <c r="H29" s="155"/>
    </row>
    <row r="30" spans="1:8" x14ac:dyDescent="0.35">
      <c r="A30" s="207"/>
      <c r="B30" s="207" t="s">
        <v>356</v>
      </c>
      <c r="C30" s="207"/>
      <c r="D30" s="125" t="s">
        <v>583</v>
      </c>
      <c r="E30" s="145" t="s">
        <v>598</v>
      </c>
      <c r="F30" s="123"/>
      <c r="G30" s="142" t="s">
        <v>597</v>
      </c>
      <c r="H30" s="157"/>
    </row>
    <row r="31" spans="1:8" x14ac:dyDescent="0.35">
      <c r="A31" s="207"/>
      <c r="B31" s="207" t="s">
        <v>357</v>
      </c>
      <c r="C31" s="207"/>
      <c r="D31" s="125" t="s">
        <v>583</v>
      </c>
      <c r="E31" s="145" t="s">
        <v>598</v>
      </c>
      <c r="F31" s="123"/>
      <c r="G31" s="142" t="s">
        <v>597</v>
      </c>
      <c r="H31" s="156"/>
    </row>
    <row r="32" spans="1:8" ht="13.5" thickBot="1" x14ac:dyDescent="0.4">
      <c r="A32" s="211"/>
      <c r="B32" s="211" t="s">
        <v>358</v>
      </c>
      <c r="C32" s="211"/>
      <c r="D32" s="141" t="s">
        <v>583</v>
      </c>
      <c r="E32" s="146" t="s">
        <v>598</v>
      </c>
      <c r="F32" s="136"/>
      <c r="G32" s="154" t="s">
        <v>597</v>
      </c>
      <c r="H32" s="150"/>
    </row>
    <row r="33" spans="1:8" ht="13.5" thickTop="1" x14ac:dyDescent="0.35">
      <c r="A33" s="210" t="s">
        <v>360</v>
      </c>
      <c r="B33" s="210" t="s">
        <v>361</v>
      </c>
      <c r="C33" s="210"/>
      <c r="D33" s="132" t="s">
        <v>583</v>
      </c>
      <c r="E33" s="147" t="s">
        <v>594</v>
      </c>
      <c r="F33" s="134"/>
      <c r="G33" s="133" t="s">
        <v>596</v>
      </c>
      <c r="H33" s="152"/>
    </row>
    <row r="34" spans="1:8" x14ac:dyDescent="0.35">
      <c r="A34" s="207"/>
      <c r="B34" s="207" t="s">
        <v>363</v>
      </c>
      <c r="C34" s="207"/>
      <c r="D34" s="125" t="s">
        <v>583</v>
      </c>
      <c r="E34" s="147" t="s">
        <v>594</v>
      </c>
      <c r="F34" s="123"/>
      <c r="G34" s="133" t="s">
        <v>596</v>
      </c>
      <c r="H34" s="149"/>
    </row>
    <row r="35" spans="1:8" x14ac:dyDescent="0.35">
      <c r="A35" s="207"/>
      <c r="B35" s="207" t="s">
        <v>364</v>
      </c>
      <c r="C35" s="207"/>
      <c r="D35" s="125" t="s">
        <v>583</v>
      </c>
      <c r="E35" s="147" t="s">
        <v>594</v>
      </c>
      <c r="F35" s="123"/>
      <c r="G35" s="133" t="s">
        <v>596</v>
      </c>
      <c r="H35" s="149"/>
    </row>
    <row r="36" spans="1:8" x14ac:dyDescent="0.35">
      <c r="A36" s="207"/>
      <c r="B36" s="207" t="s">
        <v>365</v>
      </c>
      <c r="C36" s="207"/>
      <c r="D36" s="125" t="s">
        <v>583</v>
      </c>
      <c r="E36" s="147" t="s">
        <v>594</v>
      </c>
      <c r="F36" s="123"/>
      <c r="G36" s="133" t="s">
        <v>596</v>
      </c>
      <c r="H36" s="149"/>
    </row>
    <row r="37" spans="1:8" ht="13.5" thickBot="1" x14ac:dyDescent="0.4">
      <c r="A37" s="211"/>
      <c r="B37" s="211" t="s">
        <v>366</v>
      </c>
      <c r="C37" s="211"/>
      <c r="D37" s="141" t="s">
        <v>583</v>
      </c>
      <c r="E37" s="148" t="s">
        <v>594</v>
      </c>
      <c r="F37" s="136"/>
      <c r="G37" s="137" t="s">
        <v>596</v>
      </c>
      <c r="H37" s="150"/>
    </row>
    <row r="38" spans="1:8" ht="13.5" thickTop="1" x14ac:dyDescent="0.35"/>
  </sheetData>
  <mergeCells count="23">
    <mergeCell ref="B26:C26"/>
    <mergeCell ref="B27:C27"/>
    <mergeCell ref="B28:C28"/>
    <mergeCell ref="B3:B9"/>
    <mergeCell ref="B10:B15"/>
    <mergeCell ref="B16:B19"/>
    <mergeCell ref="B20:C20"/>
    <mergeCell ref="B2:C2"/>
    <mergeCell ref="A2:A20"/>
    <mergeCell ref="A33:A37"/>
    <mergeCell ref="B33:C33"/>
    <mergeCell ref="B34:C34"/>
    <mergeCell ref="B35:C35"/>
    <mergeCell ref="B36:C36"/>
    <mergeCell ref="B37:C37"/>
    <mergeCell ref="A29:A32"/>
    <mergeCell ref="B29:C29"/>
    <mergeCell ref="B30:C30"/>
    <mergeCell ref="B31:C31"/>
    <mergeCell ref="B32:C32"/>
    <mergeCell ref="A21:A28"/>
    <mergeCell ref="B21:C21"/>
    <mergeCell ref="B22:B25"/>
  </mergeCells>
  <phoneticPr fontId="7" type="noConversion"/>
  <conditionalFormatting sqref="E1:E1048576">
    <cfRule type="cellIs" dxfId="4" priority="4" operator="equal">
      <formula>"step3"</formula>
    </cfRule>
    <cfRule type="cellIs" dxfId="3" priority="5" operator="equal">
      <formula>"step1"</formula>
    </cfRule>
    <cfRule type="cellIs" dxfId="2" priority="6" operator="equal">
      <formula>"step2"</formula>
    </cfRule>
  </conditionalFormatting>
  <conditionalFormatting sqref="L13">
    <cfRule type="cellIs" dxfId="1" priority="2" operator="equal">
      <formula>"step4"</formula>
    </cfRule>
  </conditionalFormatting>
  <conditionalFormatting sqref="E2:E20">
    <cfRule type="cellIs" dxfId="0" priority="1" operator="equal">
      <formula>"step4"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tabSelected="1" topLeftCell="A16" zoomScale="80" zoomScaleNormal="80" workbookViewId="0">
      <selection activeCell="F23" sqref="F23"/>
    </sheetView>
  </sheetViews>
  <sheetFormatPr defaultColWidth="9" defaultRowHeight="16.5" x14ac:dyDescent="0.45"/>
  <cols>
    <col min="1" max="3" width="16.08984375" customWidth="1"/>
    <col min="4" max="4" width="38.90625" customWidth="1"/>
    <col min="5" max="5" width="33.26953125" customWidth="1"/>
    <col min="6" max="6" width="50" customWidth="1"/>
    <col min="7" max="7" width="28.453125" style="1" customWidth="1"/>
    <col min="8" max="8" width="15.36328125" customWidth="1"/>
  </cols>
  <sheetData>
    <row r="1" spans="1:8" hidden="1" x14ac:dyDescent="0.45">
      <c r="A1" s="215" t="s">
        <v>169</v>
      </c>
      <c r="B1" s="215"/>
      <c r="C1" s="13"/>
      <c r="D1" s="93"/>
      <c r="E1" s="14" t="s">
        <v>170</v>
      </c>
    </row>
    <row r="2" spans="1:8" hidden="1" x14ac:dyDescent="0.45">
      <c r="A2" s="216">
        <v>43234</v>
      </c>
      <c r="B2" s="216">
        <v>43238</v>
      </c>
      <c r="C2" s="15"/>
      <c r="D2" s="94"/>
      <c r="E2" s="16" t="s">
        <v>158</v>
      </c>
    </row>
    <row r="3" spans="1:8" hidden="1" x14ac:dyDescent="0.45">
      <c r="A3" s="216"/>
      <c r="B3" s="216"/>
      <c r="C3" s="15"/>
      <c r="D3" s="94"/>
      <c r="E3" s="16" t="s">
        <v>162</v>
      </c>
    </row>
    <row r="4" spans="1:8" hidden="1" x14ac:dyDescent="0.45">
      <c r="A4" s="216"/>
      <c r="B4" s="216"/>
      <c r="C4" s="15"/>
      <c r="D4" s="94"/>
      <c r="E4" s="16" t="s">
        <v>163</v>
      </c>
    </row>
    <row r="5" spans="1:8" hidden="1" x14ac:dyDescent="0.45">
      <c r="A5" s="216"/>
      <c r="B5" s="216"/>
      <c r="C5" s="15"/>
      <c r="D5" s="94"/>
      <c r="E5" s="16" t="s">
        <v>171</v>
      </c>
    </row>
    <row r="6" spans="1:8" hidden="1" x14ac:dyDescent="0.45">
      <c r="A6" s="216"/>
      <c r="B6" s="216"/>
      <c r="C6" s="15"/>
      <c r="D6" s="94"/>
      <c r="E6" s="16" t="s">
        <v>172</v>
      </c>
    </row>
    <row r="7" spans="1:8" hidden="1" x14ac:dyDescent="0.45">
      <c r="A7" s="216"/>
      <c r="B7" s="216"/>
      <c r="C7" s="15"/>
      <c r="D7" s="94"/>
      <c r="E7" s="16" t="s">
        <v>173</v>
      </c>
    </row>
    <row r="8" spans="1:8" hidden="1" x14ac:dyDescent="0.45">
      <c r="A8" s="216"/>
      <c r="B8" s="216"/>
      <c r="C8" s="15"/>
      <c r="D8" s="94"/>
      <c r="E8" s="16" t="s">
        <v>174</v>
      </c>
    </row>
    <row r="9" spans="1:8" hidden="1" x14ac:dyDescent="0.45">
      <c r="A9" s="216"/>
      <c r="B9" s="216"/>
      <c r="C9" s="15"/>
      <c r="D9" s="94"/>
      <c r="E9" s="16" t="s">
        <v>175</v>
      </c>
    </row>
    <row r="10" spans="1:8" hidden="1" x14ac:dyDescent="0.45">
      <c r="A10" s="216"/>
      <c r="B10" s="216"/>
      <c r="C10" s="15"/>
      <c r="D10" s="94"/>
      <c r="E10" s="16" t="s">
        <v>176</v>
      </c>
    </row>
    <row r="11" spans="1:8" hidden="1" x14ac:dyDescent="0.45">
      <c r="A11" s="216"/>
      <c r="B11" s="216"/>
      <c r="C11" s="15"/>
      <c r="D11" s="94"/>
      <c r="E11" s="16" t="s">
        <v>177</v>
      </c>
    </row>
    <row r="12" spans="1:8" ht="15" hidden="1" customHeight="1" x14ac:dyDescent="0.45">
      <c r="A12" s="216"/>
      <c r="B12" s="216"/>
      <c r="C12" s="15"/>
      <c r="D12" s="94"/>
      <c r="E12" s="12" t="s">
        <v>178</v>
      </c>
    </row>
    <row r="14" spans="1:8" ht="16.5" customHeight="1" x14ac:dyDescent="0.45">
      <c r="A14" s="218" t="s">
        <v>169</v>
      </c>
      <c r="B14" s="219"/>
      <c r="C14" s="231" t="s">
        <v>179</v>
      </c>
      <c r="D14" s="230" t="s">
        <v>170</v>
      </c>
      <c r="E14" s="230"/>
      <c r="F14" s="220" t="s">
        <v>444</v>
      </c>
      <c r="G14" s="220" t="s">
        <v>521</v>
      </c>
      <c r="H14" s="227" t="s">
        <v>447</v>
      </c>
    </row>
    <row r="15" spans="1:8" ht="16.5" customHeight="1" x14ac:dyDescent="0.25">
      <c r="A15" s="220"/>
      <c r="B15" s="221"/>
      <c r="C15" s="232"/>
      <c r="D15" s="231" t="s">
        <v>446</v>
      </c>
      <c r="E15" s="231" t="s">
        <v>445</v>
      </c>
      <c r="F15" s="220"/>
      <c r="G15" s="220"/>
      <c r="H15" s="228"/>
    </row>
    <row r="16" spans="1:8" ht="16.5" customHeight="1" x14ac:dyDescent="0.25">
      <c r="A16" s="222"/>
      <c r="B16" s="223"/>
      <c r="C16" s="233"/>
      <c r="D16" s="233"/>
      <c r="E16" s="233"/>
      <c r="F16" s="222"/>
      <c r="G16" s="222"/>
      <c r="H16" s="229"/>
    </row>
    <row r="17" spans="1:8" ht="33" x14ac:dyDescent="0.45">
      <c r="A17" s="217">
        <v>43255</v>
      </c>
      <c r="B17" s="217">
        <v>43259</v>
      </c>
      <c r="C17" s="34" t="s">
        <v>180</v>
      </c>
      <c r="D17" s="97"/>
      <c r="E17" s="39" t="s">
        <v>600</v>
      </c>
      <c r="F17" s="39"/>
      <c r="G17" s="224" t="s">
        <v>603</v>
      </c>
      <c r="H17" s="16"/>
    </row>
    <row r="18" spans="1:8" ht="66" x14ac:dyDescent="0.45">
      <c r="A18" s="217"/>
      <c r="B18" s="217"/>
      <c r="C18" s="34" t="s">
        <v>181</v>
      </c>
      <c r="D18" s="97" t="s">
        <v>604</v>
      </c>
      <c r="E18" s="44" t="s">
        <v>605</v>
      </c>
      <c r="F18" s="44"/>
      <c r="G18" s="225"/>
      <c r="H18" s="16"/>
    </row>
    <row r="19" spans="1:8" ht="33" x14ac:dyDescent="0.45">
      <c r="A19" s="217"/>
      <c r="B19" s="217"/>
      <c r="C19" s="34" t="s">
        <v>216</v>
      </c>
      <c r="D19" s="97" t="s">
        <v>608</v>
      </c>
      <c r="E19" s="44" t="s">
        <v>607</v>
      </c>
      <c r="F19" s="25"/>
      <c r="G19" s="225"/>
      <c r="H19" s="16"/>
    </row>
    <row r="20" spans="1:8" ht="66" x14ac:dyDescent="0.45">
      <c r="A20" s="217"/>
      <c r="B20" s="217"/>
      <c r="C20" s="34" t="s">
        <v>215</v>
      </c>
      <c r="D20" s="97" t="s">
        <v>609</v>
      </c>
      <c r="E20" s="44" t="s">
        <v>607</v>
      </c>
      <c r="F20" s="25"/>
      <c r="G20" s="225"/>
      <c r="H20" s="16"/>
    </row>
    <row r="21" spans="1:8" ht="66" x14ac:dyDescent="0.45">
      <c r="A21" s="217"/>
      <c r="B21" s="217"/>
      <c r="C21" s="34" t="s">
        <v>435</v>
      </c>
      <c r="D21" s="97" t="s">
        <v>609</v>
      </c>
      <c r="E21" s="44" t="s">
        <v>607</v>
      </c>
      <c r="F21" s="25"/>
      <c r="G21" s="226"/>
      <c r="H21" s="16"/>
    </row>
    <row r="22" spans="1:8" x14ac:dyDescent="0.45">
      <c r="A22" s="217"/>
      <c r="B22" s="217"/>
      <c r="C22" s="34"/>
      <c r="D22" s="95"/>
      <c r="E22" s="25"/>
      <c r="F22" s="25"/>
      <c r="G22" s="25"/>
      <c r="H22" s="16"/>
    </row>
    <row r="23" spans="1:8" x14ac:dyDescent="0.45">
      <c r="A23" s="217"/>
      <c r="B23" s="217"/>
      <c r="C23" s="34"/>
      <c r="D23" s="95"/>
      <c r="E23" s="25"/>
      <c r="F23" s="25"/>
      <c r="G23" s="25"/>
      <c r="H23" s="16"/>
    </row>
    <row r="24" spans="1:8" x14ac:dyDescent="0.45">
      <c r="A24" s="217"/>
      <c r="B24" s="217"/>
      <c r="C24" s="34"/>
      <c r="D24" s="95"/>
      <c r="E24" s="25"/>
      <c r="F24" s="25"/>
      <c r="G24" s="25"/>
      <c r="H24" s="16"/>
    </row>
    <row r="25" spans="1:8" x14ac:dyDescent="0.45">
      <c r="A25" s="217"/>
      <c r="B25" s="217"/>
      <c r="C25" s="34"/>
      <c r="D25" s="95"/>
      <c r="E25" s="25"/>
      <c r="F25" s="25"/>
      <c r="G25" s="25"/>
      <c r="H25" s="16"/>
    </row>
    <row r="26" spans="1:8" x14ac:dyDescent="0.45">
      <c r="A26" s="217"/>
      <c r="B26" s="217"/>
      <c r="C26" s="34"/>
      <c r="D26" s="95"/>
      <c r="E26" s="25"/>
      <c r="F26" s="25"/>
      <c r="G26" s="25"/>
      <c r="H26" s="16"/>
    </row>
    <row r="27" spans="1:8" x14ac:dyDescent="0.45">
      <c r="A27" s="217"/>
      <c r="B27" s="217"/>
      <c r="C27" s="34"/>
      <c r="D27" s="95"/>
      <c r="E27" s="25"/>
      <c r="F27" s="25"/>
      <c r="G27" s="25"/>
      <c r="H27" s="16"/>
    </row>
  </sheetData>
  <mergeCells count="14">
    <mergeCell ref="G17:G21"/>
    <mergeCell ref="H14:H16"/>
    <mergeCell ref="D14:E14"/>
    <mergeCell ref="C14:C16"/>
    <mergeCell ref="D15:D16"/>
    <mergeCell ref="E15:E16"/>
    <mergeCell ref="F14:F16"/>
    <mergeCell ref="G14:G16"/>
    <mergeCell ref="A1:B1"/>
    <mergeCell ref="A2:A12"/>
    <mergeCell ref="A17:A27"/>
    <mergeCell ref="B2:B12"/>
    <mergeCell ref="B17:B27"/>
    <mergeCell ref="A14:B16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zoomScale="80" zoomScaleNormal="80" workbookViewId="0">
      <selection activeCell="D8" sqref="D8"/>
    </sheetView>
  </sheetViews>
  <sheetFormatPr defaultRowHeight="14" x14ac:dyDescent="0.25"/>
  <cols>
    <col min="1" max="1" width="12" bestFit="1" customWidth="1"/>
    <col min="2" max="2" width="14.54296875" bestFit="1" customWidth="1"/>
    <col min="3" max="3" width="26.453125" customWidth="1"/>
    <col min="4" max="4" width="51.54296875" customWidth="1"/>
    <col min="5" max="5" width="24.54296875" customWidth="1"/>
    <col min="6" max="7" width="18.08984375" bestFit="1" customWidth="1"/>
  </cols>
  <sheetData>
    <row r="1" spans="1:8" ht="19" x14ac:dyDescent="0.25">
      <c r="A1" s="101" t="s">
        <v>454</v>
      </c>
      <c r="B1" s="101" t="s">
        <v>455</v>
      </c>
      <c r="C1" s="101" t="s">
        <v>456</v>
      </c>
      <c r="D1" s="101" t="s">
        <v>457</v>
      </c>
      <c r="E1" s="101" t="s">
        <v>458</v>
      </c>
      <c r="F1" s="101" t="s">
        <v>459</v>
      </c>
      <c r="G1" s="101" t="s">
        <v>460</v>
      </c>
      <c r="H1" s="101" t="s">
        <v>461</v>
      </c>
    </row>
    <row r="2" spans="1:8" ht="98" x14ac:dyDescent="0.25">
      <c r="A2" s="234" t="s">
        <v>462</v>
      </c>
      <c r="B2" s="102" t="s">
        <v>463</v>
      </c>
      <c r="C2" s="103" t="s">
        <v>464</v>
      </c>
      <c r="D2" s="98" t="s">
        <v>465</v>
      </c>
      <c r="E2" s="121" t="s">
        <v>554</v>
      </c>
      <c r="F2" s="104">
        <v>43245</v>
      </c>
      <c r="G2" s="104">
        <v>43245</v>
      </c>
      <c r="H2" s="102" t="s">
        <v>466</v>
      </c>
    </row>
    <row r="3" spans="1:8" x14ac:dyDescent="0.25">
      <c r="A3" s="234"/>
      <c r="B3" s="102" t="s">
        <v>467</v>
      </c>
      <c r="C3" s="16"/>
      <c r="D3" s="105"/>
      <c r="E3" s="16" t="s">
        <v>468</v>
      </c>
      <c r="F3" s="104">
        <v>43243</v>
      </c>
      <c r="G3" s="104">
        <v>43243</v>
      </c>
      <c r="H3" s="102" t="s">
        <v>469</v>
      </c>
    </row>
    <row r="4" spans="1:8" x14ac:dyDescent="0.25">
      <c r="A4" s="234"/>
      <c r="B4" s="102" t="s">
        <v>470</v>
      </c>
      <c r="C4" s="16"/>
      <c r="D4" s="105"/>
      <c r="E4" s="12" t="s">
        <v>471</v>
      </c>
      <c r="F4" s="104">
        <v>43250</v>
      </c>
      <c r="G4" s="16"/>
      <c r="H4" s="102" t="s">
        <v>472</v>
      </c>
    </row>
    <row r="5" spans="1:8" x14ac:dyDescent="0.25">
      <c r="A5" s="234" t="s">
        <v>256</v>
      </c>
      <c r="B5" s="102" t="s">
        <v>463</v>
      </c>
      <c r="C5" s="16"/>
      <c r="D5" s="105"/>
      <c r="E5" s="16" t="s">
        <v>473</v>
      </c>
      <c r="F5" s="104">
        <v>43245</v>
      </c>
      <c r="G5" s="104">
        <v>43245</v>
      </c>
      <c r="H5" s="102" t="s">
        <v>474</v>
      </c>
    </row>
    <row r="6" spans="1:8" x14ac:dyDescent="0.25">
      <c r="A6" s="234"/>
      <c r="B6" s="102" t="s">
        <v>475</v>
      </c>
      <c r="C6" s="16"/>
      <c r="D6" s="105"/>
      <c r="E6" s="16" t="s">
        <v>468</v>
      </c>
      <c r="F6" s="104">
        <v>43250</v>
      </c>
      <c r="G6" s="104">
        <v>43250</v>
      </c>
      <c r="H6" s="102" t="s">
        <v>476</v>
      </c>
    </row>
    <row r="7" spans="1:8" x14ac:dyDescent="0.25">
      <c r="A7" s="234"/>
      <c r="B7" s="102" t="s">
        <v>470</v>
      </c>
      <c r="C7" s="16"/>
      <c r="D7" s="105"/>
      <c r="E7" s="16" t="s">
        <v>477</v>
      </c>
      <c r="F7" s="104">
        <v>43252</v>
      </c>
      <c r="G7" s="16"/>
      <c r="H7" s="102" t="s">
        <v>472</v>
      </c>
    </row>
    <row r="8" spans="1:8" ht="70" x14ac:dyDescent="0.25">
      <c r="A8" s="234" t="s">
        <v>478</v>
      </c>
      <c r="B8" s="102" t="s">
        <v>463</v>
      </c>
      <c r="C8" s="12" t="s">
        <v>479</v>
      </c>
      <c r="D8" s="105" t="s">
        <v>480</v>
      </c>
      <c r="E8" s="106" t="s">
        <v>481</v>
      </c>
      <c r="F8" s="104">
        <v>43252</v>
      </c>
      <c r="G8" s="16"/>
      <c r="H8" s="102" t="s">
        <v>474</v>
      </c>
    </row>
    <row r="9" spans="1:8" x14ac:dyDescent="0.25">
      <c r="A9" s="234"/>
      <c r="B9" s="102" t="s">
        <v>467</v>
      </c>
      <c r="C9" s="16"/>
      <c r="D9" s="105"/>
      <c r="E9" s="16" t="s">
        <v>468</v>
      </c>
      <c r="F9" s="104">
        <v>43243</v>
      </c>
      <c r="G9" s="104">
        <v>43243</v>
      </c>
      <c r="H9" s="102" t="s">
        <v>476</v>
      </c>
    </row>
    <row r="10" spans="1:8" x14ac:dyDescent="0.25">
      <c r="A10" s="234"/>
      <c r="B10" s="102" t="s">
        <v>470</v>
      </c>
      <c r="C10" s="16"/>
      <c r="D10" s="105"/>
      <c r="E10" s="12" t="s">
        <v>482</v>
      </c>
      <c r="F10" s="104">
        <v>43252</v>
      </c>
      <c r="G10" s="16"/>
      <c r="H10" s="102" t="s">
        <v>483</v>
      </c>
    </row>
    <row r="11" spans="1:8" ht="56" x14ac:dyDescent="0.25">
      <c r="A11" s="234" t="s">
        <v>259</v>
      </c>
      <c r="B11" s="102" t="s">
        <v>484</v>
      </c>
      <c r="C11" s="12" t="s">
        <v>485</v>
      </c>
      <c r="D11" s="105" t="s">
        <v>486</v>
      </c>
      <c r="E11" s="106" t="s">
        <v>487</v>
      </c>
      <c r="F11" s="104">
        <v>43251</v>
      </c>
      <c r="G11" s="16"/>
      <c r="H11" s="102" t="s">
        <v>474</v>
      </c>
    </row>
    <row r="12" spans="1:8" x14ac:dyDescent="0.25">
      <c r="A12" s="234"/>
      <c r="B12" s="102" t="s">
        <v>467</v>
      </c>
      <c r="C12" s="16"/>
      <c r="D12" s="105"/>
      <c r="E12" s="16" t="s">
        <v>468</v>
      </c>
      <c r="F12" s="104">
        <v>43245</v>
      </c>
      <c r="G12" s="104">
        <v>43245</v>
      </c>
      <c r="H12" s="102" t="s">
        <v>476</v>
      </c>
    </row>
    <row r="13" spans="1:8" ht="14.5" x14ac:dyDescent="0.25">
      <c r="A13" s="234"/>
      <c r="B13" s="102" t="s">
        <v>470</v>
      </c>
      <c r="C13" s="16"/>
      <c r="D13" s="107"/>
      <c r="E13" s="12" t="s">
        <v>477</v>
      </c>
      <c r="F13" s="104">
        <v>43250</v>
      </c>
      <c r="G13" s="16"/>
      <c r="H13" s="102" t="s">
        <v>488</v>
      </c>
    </row>
    <row r="14" spans="1:8" ht="56" x14ac:dyDescent="0.25">
      <c r="A14" s="234" t="s">
        <v>489</v>
      </c>
      <c r="B14" s="102" t="s">
        <v>463</v>
      </c>
      <c r="C14" s="12" t="s">
        <v>490</v>
      </c>
      <c r="D14" s="107"/>
      <c r="E14" s="106" t="s">
        <v>491</v>
      </c>
      <c r="F14" s="104">
        <v>43250</v>
      </c>
      <c r="G14" s="16"/>
      <c r="H14" s="102" t="s">
        <v>474</v>
      </c>
    </row>
    <row r="15" spans="1:8" ht="14.5" x14ac:dyDescent="0.25">
      <c r="A15" s="234"/>
      <c r="B15" s="102" t="s">
        <v>467</v>
      </c>
      <c r="C15" s="16"/>
      <c r="D15" s="107"/>
      <c r="E15" s="16" t="s">
        <v>468</v>
      </c>
      <c r="F15" s="104">
        <v>43245</v>
      </c>
      <c r="G15" s="104">
        <v>43245</v>
      </c>
      <c r="H15" s="102" t="s">
        <v>476</v>
      </c>
    </row>
    <row r="16" spans="1:8" ht="14.5" x14ac:dyDescent="0.25">
      <c r="A16" s="234"/>
      <c r="B16" s="102" t="s">
        <v>470</v>
      </c>
      <c r="C16" s="16"/>
      <c r="D16" s="107"/>
      <c r="E16" s="12" t="s">
        <v>492</v>
      </c>
      <c r="F16" s="104">
        <v>43250</v>
      </c>
      <c r="G16" s="104">
        <v>43250</v>
      </c>
      <c r="H16" s="102" t="s">
        <v>488</v>
      </c>
    </row>
    <row r="17" spans="1:8" ht="14.5" x14ac:dyDescent="0.25">
      <c r="A17" s="234" t="s">
        <v>493</v>
      </c>
      <c r="B17" s="102" t="s">
        <v>494</v>
      </c>
      <c r="C17" s="16"/>
      <c r="D17" s="107"/>
      <c r="E17" s="16" t="s">
        <v>468</v>
      </c>
      <c r="F17" s="104">
        <v>43245</v>
      </c>
      <c r="G17" s="104">
        <v>43245</v>
      </c>
      <c r="H17" s="102" t="s">
        <v>483</v>
      </c>
    </row>
    <row r="18" spans="1:8" x14ac:dyDescent="0.25">
      <c r="A18" s="234"/>
      <c r="B18" s="102" t="s">
        <v>495</v>
      </c>
      <c r="C18" s="16"/>
      <c r="D18" s="105"/>
      <c r="E18" s="16" t="s">
        <v>468</v>
      </c>
      <c r="F18" s="104">
        <v>43245</v>
      </c>
      <c r="G18" s="104">
        <v>43245</v>
      </c>
      <c r="H18" s="102" t="s">
        <v>474</v>
      </c>
    </row>
  </sheetData>
  <mergeCells count="6">
    <mergeCell ref="A17:A18"/>
    <mergeCell ref="A2:A4"/>
    <mergeCell ref="A5:A7"/>
    <mergeCell ref="A8:A10"/>
    <mergeCell ref="A11:A13"/>
    <mergeCell ref="A14:A16"/>
  </mergeCells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7"/>
  <sheetViews>
    <sheetView zoomScale="80" zoomScaleNormal="80" workbookViewId="0">
      <selection activeCell="J5" sqref="J5"/>
    </sheetView>
  </sheetViews>
  <sheetFormatPr defaultColWidth="9" defaultRowHeight="14" x14ac:dyDescent="0.25"/>
  <cols>
    <col min="2" max="2" width="24.26953125" bestFit="1" customWidth="1"/>
    <col min="4" max="4" width="44.26953125" customWidth="1"/>
    <col min="5" max="5" width="43.36328125" bestFit="1" customWidth="1"/>
    <col min="6" max="6" width="18.7265625" customWidth="1"/>
  </cols>
  <sheetData>
    <row r="2" spans="2:6" x14ac:dyDescent="0.25">
      <c r="B2" s="11" t="s">
        <v>182</v>
      </c>
      <c r="C2" s="11" t="s">
        <v>179</v>
      </c>
      <c r="D2" s="11" t="s">
        <v>183</v>
      </c>
      <c r="E2" s="11" t="s">
        <v>184</v>
      </c>
      <c r="F2" s="11" t="s">
        <v>567</v>
      </c>
    </row>
    <row r="3" spans="2:6" ht="70" x14ac:dyDescent="0.25">
      <c r="B3" s="235" t="s">
        <v>566</v>
      </c>
      <c r="C3" s="11" t="s">
        <v>180</v>
      </c>
      <c r="D3" s="124" t="s">
        <v>571</v>
      </c>
      <c r="E3" s="124" t="s">
        <v>577</v>
      </c>
      <c r="F3" s="237" t="s">
        <v>568</v>
      </c>
    </row>
    <row r="4" spans="2:6" ht="70.5" customHeight="1" x14ac:dyDescent="0.25">
      <c r="B4" s="236"/>
      <c r="C4" s="11" t="s">
        <v>181</v>
      </c>
      <c r="D4" s="124" t="s">
        <v>572</v>
      </c>
      <c r="E4" s="124" t="s">
        <v>577</v>
      </c>
      <c r="F4" s="238"/>
    </row>
    <row r="5" spans="2:6" ht="70" x14ac:dyDescent="0.25">
      <c r="B5" s="236"/>
      <c r="C5" s="11" t="s">
        <v>185</v>
      </c>
      <c r="D5" s="124" t="s">
        <v>570</v>
      </c>
      <c r="E5" s="124" t="s">
        <v>577</v>
      </c>
      <c r="F5" s="238"/>
    </row>
    <row r="6" spans="2:6" ht="68.25" customHeight="1" x14ac:dyDescent="0.25">
      <c r="B6" s="236"/>
      <c r="C6" s="11" t="s">
        <v>186</v>
      </c>
      <c r="D6" s="124" t="s">
        <v>569</v>
      </c>
      <c r="E6" s="124" t="s">
        <v>577</v>
      </c>
      <c r="F6" s="238"/>
    </row>
    <row r="7" spans="2:6" ht="69.75" customHeight="1" x14ac:dyDescent="0.25">
      <c r="B7" s="236"/>
      <c r="C7" s="11" t="s">
        <v>187</v>
      </c>
      <c r="D7" s="124" t="s">
        <v>571</v>
      </c>
      <c r="E7" s="124" t="s">
        <v>577</v>
      </c>
      <c r="F7" s="238"/>
    </row>
  </sheetData>
  <mergeCells count="2">
    <mergeCell ref="B3:B7"/>
    <mergeCell ref="F3:F7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G5" sqref="G5"/>
    </sheetView>
  </sheetViews>
  <sheetFormatPr defaultColWidth="8.7265625" defaultRowHeight="16.5" x14ac:dyDescent="0.45"/>
  <cols>
    <col min="1" max="1" width="8.7265625" style="7"/>
    <col min="2" max="2" width="30.6328125" style="1" customWidth="1"/>
    <col min="3" max="3" width="14.36328125" style="1" customWidth="1"/>
    <col min="4" max="4" width="16.08984375" style="7" customWidth="1"/>
    <col min="5" max="5" width="22.81640625" style="1" customWidth="1"/>
    <col min="6" max="16384" width="8.7265625" style="1"/>
  </cols>
  <sheetData>
    <row r="1" spans="1:5" s="4" customFormat="1" x14ac:dyDescent="0.45">
      <c r="A1" s="5" t="s">
        <v>188</v>
      </c>
      <c r="B1" s="6" t="s">
        <v>189</v>
      </c>
      <c r="C1" s="6" t="s">
        <v>190</v>
      </c>
      <c r="D1" s="6" t="s">
        <v>252</v>
      </c>
      <c r="E1" s="4" t="s">
        <v>440</v>
      </c>
    </row>
    <row r="2" spans="1:5" x14ac:dyDescent="0.45">
      <c r="A2" s="7">
        <v>1</v>
      </c>
      <c r="B2" s="9" t="s">
        <v>191</v>
      </c>
      <c r="C2" s="10">
        <v>43241</v>
      </c>
      <c r="D2" s="43" t="s">
        <v>251</v>
      </c>
    </row>
    <row r="3" spans="1:5" ht="84" customHeight="1" x14ac:dyDescent="0.45">
      <c r="A3" s="7">
        <v>2</v>
      </c>
      <c r="B3" s="84" t="s">
        <v>192</v>
      </c>
      <c r="C3" s="85">
        <v>43242</v>
      </c>
      <c r="D3" s="83" t="s">
        <v>251</v>
      </c>
      <c r="E3" s="3" t="s">
        <v>436</v>
      </c>
    </row>
    <row r="4" spans="1:5" x14ac:dyDescent="0.45">
      <c r="A4" s="7">
        <v>3</v>
      </c>
      <c r="B4" s="1" t="s">
        <v>437</v>
      </c>
      <c r="C4" s="8">
        <v>43245</v>
      </c>
      <c r="D4" s="7" t="s">
        <v>251</v>
      </c>
    </row>
    <row r="5" spans="1:5" x14ac:dyDescent="0.45">
      <c r="A5" s="7">
        <v>4</v>
      </c>
      <c r="B5" s="1" t="s">
        <v>438</v>
      </c>
      <c r="C5" s="8">
        <v>43245</v>
      </c>
      <c r="D5" s="7" t="s">
        <v>253</v>
      </c>
      <c r="E5" s="96"/>
    </row>
    <row r="6" spans="1:5" x14ac:dyDescent="0.45">
      <c r="A6" s="7">
        <v>5</v>
      </c>
      <c r="B6" s="1" t="s">
        <v>439</v>
      </c>
      <c r="C6" s="8">
        <v>43245</v>
      </c>
      <c r="D6" s="7" t="s">
        <v>253</v>
      </c>
    </row>
    <row r="7" spans="1:5" x14ac:dyDescent="0.45">
      <c r="A7" s="7">
        <v>6</v>
      </c>
      <c r="B7" s="1" t="s">
        <v>524</v>
      </c>
      <c r="C7" s="8">
        <v>43251</v>
      </c>
      <c r="D7" s="7" t="s">
        <v>525</v>
      </c>
    </row>
    <row r="8" spans="1:5" x14ac:dyDescent="0.45">
      <c r="A8" s="7">
        <v>7</v>
      </c>
      <c r="B8" s="1" t="s">
        <v>602</v>
      </c>
      <c r="C8" s="8">
        <v>43255</v>
      </c>
      <c r="D8" s="7" t="s">
        <v>601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F23" sqref="F23"/>
    </sheetView>
  </sheetViews>
  <sheetFormatPr defaultColWidth="9" defaultRowHeight="14" x14ac:dyDescent="0.25"/>
  <sheetData/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9" defaultRowHeight="1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E13"/>
  <sheetViews>
    <sheetView workbookViewId="0">
      <selection activeCell="F13" sqref="F13"/>
    </sheetView>
  </sheetViews>
  <sheetFormatPr defaultColWidth="9" defaultRowHeight="14" x14ac:dyDescent="0.25"/>
  <cols>
    <col min="2" max="2" width="10.26953125" customWidth="1"/>
    <col min="3" max="3" width="12.6328125" customWidth="1"/>
    <col min="4" max="4" width="30.453125" customWidth="1"/>
    <col min="5" max="5" width="16.08984375" customWidth="1"/>
  </cols>
  <sheetData>
    <row r="1" spans="2:5" ht="16.5" x14ac:dyDescent="0.25">
      <c r="E1" s="2" t="s">
        <v>214</v>
      </c>
    </row>
    <row r="2" spans="2:5" ht="16.5" x14ac:dyDescent="0.45">
      <c r="B2" s="239" t="s">
        <v>193</v>
      </c>
      <c r="C2" s="239"/>
      <c r="D2" s="1" t="s">
        <v>194</v>
      </c>
      <c r="E2" s="1">
        <v>18612445321</v>
      </c>
    </row>
    <row r="3" spans="2:5" ht="16.5" x14ac:dyDescent="0.45">
      <c r="B3" s="239" t="s">
        <v>195</v>
      </c>
      <c r="C3" s="239"/>
      <c r="D3" s="1" t="s">
        <v>196</v>
      </c>
      <c r="E3" s="1">
        <v>18601355707</v>
      </c>
    </row>
    <row r="4" spans="2:5" ht="16.5" x14ac:dyDescent="0.45">
      <c r="B4" s="239" t="s">
        <v>197</v>
      </c>
      <c r="C4" s="239"/>
      <c r="D4" s="1" t="s">
        <v>198</v>
      </c>
      <c r="E4" s="1">
        <v>13381025633</v>
      </c>
    </row>
    <row r="5" spans="2:5" ht="16.5" x14ac:dyDescent="0.45">
      <c r="B5" s="239" t="s">
        <v>199</v>
      </c>
      <c r="C5" s="239"/>
      <c r="D5" s="1" t="s">
        <v>200</v>
      </c>
      <c r="E5" s="1">
        <v>15510640975</v>
      </c>
    </row>
    <row r="6" spans="2:5" ht="16.5" x14ac:dyDescent="0.45">
      <c r="B6" s="239" t="s">
        <v>201</v>
      </c>
      <c r="C6" s="239"/>
      <c r="D6" s="1" t="s">
        <v>198</v>
      </c>
      <c r="E6" s="1">
        <v>13381025633</v>
      </c>
    </row>
    <row r="7" spans="2:5" ht="16.5" x14ac:dyDescent="0.45">
      <c r="B7" s="239" t="s">
        <v>202</v>
      </c>
      <c r="C7" s="239"/>
      <c r="D7" s="1" t="s">
        <v>203</v>
      </c>
    </row>
    <row r="8" spans="2:5" ht="16.5" x14ac:dyDescent="0.45">
      <c r="B8" s="1"/>
      <c r="C8" s="1"/>
      <c r="D8" s="1"/>
    </row>
    <row r="9" spans="2:5" ht="16.5" x14ac:dyDescent="0.25">
      <c r="B9" s="2" t="s">
        <v>204</v>
      </c>
      <c r="C9" s="2" t="s">
        <v>205</v>
      </c>
      <c r="D9" s="2" t="s">
        <v>206</v>
      </c>
    </row>
    <row r="10" spans="2:5" ht="16.5" x14ac:dyDescent="0.45">
      <c r="B10" s="2" t="s">
        <v>10</v>
      </c>
      <c r="C10" s="1" t="s">
        <v>207</v>
      </c>
      <c r="D10" s="3" t="s">
        <v>208</v>
      </c>
    </row>
    <row r="11" spans="2:5" ht="16.5" x14ac:dyDescent="0.45">
      <c r="B11" s="2" t="s">
        <v>129</v>
      </c>
      <c r="C11" s="1" t="s">
        <v>209</v>
      </c>
      <c r="D11" s="1" t="s">
        <v>210</v>
      </c>
    </row>
    <row r="12" spans="2:5" ht="16.5" x14ac:dyDescent="0.45">
      <c r="B12" s="2" t="s">
        <v>113</v>
      </c>
      <c r="C12" s="1" t="s">
        <v>211</v>
      </c>
      <c r="D12" s="1" t="s">
        <v>606</v>
      </c>
    </row>
    <row r="13" spans="2:5" ht="16.5" x14ac:dyDescent="0.45">
      <c r="B13" s="2" t="s">
        <v>151</v>
      </c>
      <c r="C13" s="1" t="s">
        <v>212</v>
      </c>
      <c r="D13" s="1" t="s">
        <v>213</v>
      </c>
    </row>
  </sheetData>
  <mergeCells count="6">
    <mergeCell ref="B7:C7"/>
    <mergeCell ref="B2:C2"/>
    <mergeCell ref="B3:C3"/>
    <mergeCell ref="B4:C4"/>
    <mergeCell ref="B5:C5"/>
    <mergeCell ref="B6:C6"/>
  </mergeCells>
  <phoneticPr fontId="7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5B63-42D9-4F4D-9CD0-E8C63B2E4DC4}">
  <dimension ref="B3:D9"/>
  <sheetViews>
    <sheetView workbookViewId="0">
      <selection activeCell="I8" sqref="I8"/>
    </sheetView>
  </sheetViews>
  <sheetFormatPr defaultRowHeight="14" x14ac:dyDescent="0.25"/>
  <cols>
    <col min="2" max="2" width="21.54296875" customWidth="1"/>
    <col min="3" max="3" width="12.90625" customWidth="1"/>
    <col min="4" max="4" width="12.81640625" customWidth="1"/>
  </cols>
  <sheetData>
    <row r="3" spans="2:4" ht="14.5" thickBot="1" x14ac:dyDescent="0.3"/>
    <row r="4" spans="2:4" ht="17" thickBot="1" x14ac:dyDescent="0.3">
      <c r="B4" s="166" t="s">
        <v>204</v>
      </c>
      <c r="C4" s="162" t="s">
        <v>610</v>
      </c>
      <c r="D4" s="163" t="s">
        <v>611</v>
      </c>
    </row>
    <row r="5" spans="2:4" ht="17.5" customHeight="1" x14ac:dyDescent="0.45">
      <c r="B5" s="164" t="s">
        <v>10</v>
      </c>
      <c r="C5" s="9" t="s">
        <v>620</v>
      </c>
      <c r="D5" s="158" t="s">
        <v>615</v>
      </c>
    </row>
    <row r="6" spans="2:4" ht="16.5" x14ac:dyDescent="0.45">
      <c r="B6" s="164" t="s">
        <v>129</v>
      </c>
      <c r="C6" s="9" t="s">
        <v>612</v>
      </c>
      <c r="D6" s="159" t="s">
        <v>616</v>
      </c>
    </row>
    <row r="7" spans="2:4" ht="16.5" x14ac:dyDescent="0.45">
      <c r="B7" s="164" t="s">
        <v>113</v>
      </c>
      <c r="C7" s="9" t="s">
        <v>621</v>
      </c>
      <c r="D7" s="159" t="s">
        <v>617</v>
      </c>
    </row>
    <row r="8" spans="2:4" ht="16.5" x14ac:dyDescent="0.45">
      <c r="B8" s="164" t="s">
        <v>151</v>
      </c>
      <c r="C8" s="9" t="s">
        <v>622</v>
      </c>
      <c r="D8" s="159" t="s">
        <v>618</v>
      </c>
    </row>
    <row r="9" spans="2:4" ht="17" thickBot="1" x14ac:dyDescent="0.5">
      <c r="B9" s="165" t="s">
        <v>613</v>
      </c>
      <c r="C9" s="160" t="s">
        <v>614</v>
      </c>
      <c r="D9" s="161" t="s">
        <v>619</v>
      </c>
    </row>
  </sheetData>
  <phoneticPr fontId="3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任务列表</vt:lpstr>
      <vt:lpstr>技术组本周完成情况汇总</vt:lpstr>
      <vt:lpstr>技术组主线计划</vt:lpstr>
      <vt:lpstr>数据核对计划</vt:lpstr>
      <vt:lpstr>第一轮数据核对明完成情况表</vt:lpstr>
      <vt:lpstr>帆软本周工作完成情况</vt:lpstr>
      <vt:lpstr>ETL开发计划及进展情况</vt:lpstr>
      <vt:lpstr>帆软本周任务计划</vt:lpstr>
      <vt:lpstr>待决定点</vt:lpstr>
      <vt:lpstr>问题列表</vt:lpstr>
      <vt:lpstr>业务系统改造计划</vt:lpstr>
      <vt:lpstr>开发阶段人员分工分组情况</vt:lpstr>
      <vt:lpstr>数据测试阶段人员分工分组情况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ggx</dc:creator>
  <cp:lastModifiedBy>Emily Hong</cp:lastModifiedBy>
  <dcterms:created xsi:type="dcterms:W3CDTF">2006-09-16T00:00:00Z</dcterms:created>
  <dcterms:modified xsi:type="dcterms:W3CDTF">2018-06-10T03:18:00Z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