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 defaultThemeVersion="124226"/>
  <xr:revisionPtr revIDLastSave="0" documentId="10_ncr:8100000_{94014CFA-99AD-4423-854D-978232D12222}" xr6:coauthVersionLast="33" xr6:coauthVersionMax="33" xr10:uidLastSave="{00000000-0000-0000-0000-000000000000}"/>
  <bookViews>
    <workbookView xWindow="240" yWindow="110" windowWidth="14810" windowHeight="8010" activeTab="2" xr2:uid="{00000000-000D-0000-FFFF-FFFF00000000}"/>
  </bookViews>
  <sheets>
    <sheet name="20180611" sheetId="8" r:id="rId1"/>
    <sheet name="20180613" sheetId="9" r:id="rId2"/>
    <sheet name="20180614" sheetId="10" r:id="rId3"/>
    <sheet name="20171220" sheetId="7" state="hidden" r:id="rId4"/>
  </sheets>
  <definedNames>
    <definedName name="_xlnm._FilterDatabase" localSheetId="0" hidden="1">'20180611'!$A$2:$H$15</definedName>
    <definedName name="_xlnm._FilterDatabase" localSheetId="1" hidden="1">'20180613'!$A$2:$I$14</definedName>
  </definedNames>
  <calcPr calcId="145621"/>
</workbook>
</file>

<file path=xl/sharedStrings.xml><?xml version="1.0" encoding="utf-8"?>
<sst xmlns="http://schemas.openxmlformats.org/spreadsheetml/2006/main" count="207" uniqueCount="97">
  <si>
    <t>测试问题类别</t>
    <phoneticPr fontId="1" type="noConversion"/>
  </si>
  <si>
    <t>测试问题模块</t>
    <phoneticPr fontId="1" type="noConversion"/>
  </si>
  <si>
    <t>序号</t>
    <phoneticPr fontId="1" type="noConversion"/>
  </si>
  <si>
    <t>问题详细描述</t>
    <phoneticPr fontId="1" type="noConversion"/>
  </si>
  <si>
    <t>测试人</t>
    <phoneticPr fontId="1" type="noConversion"/>
  </si>
  <si>
    <t>处理人</t>
    <phoneticPr fontId="1" type="noConversion"/>
  </si>
  <si>
    <t>备注</t>
    <phoneticPr fontId="1" type="noConversion"/>
  </si>
  <si>
    <t>ok</t>
    <phoneticPr fontId="1" type="noConversion"/>
  </si>
  <si>
    <t>no</t>
    <phoneticPr fontId="1" type="noConversion"/>
  </si>
  <si>
    <t>问题编号</t>
    <phoneticPr fontId="1" type="noConversion"/>
  </si>
  <si>
    <t>是否ok</t>
    <phoneticPr fontId="1" type="noConversion"/>
  </si>
  <si>
    <r>
      <rPr>
        <b/>
        <sz val="16"/>
        <color rgb="FFC00000"/>
        <rFont val="微软雅黑"/>
        <family val="2"/>
        <charset val="134"/>
      </rPr>
      <t>数据不符&amp;系统BUG</t>
    </r>
    <r>
      <rPr>
        <b/>
        <sz val="16"/>
        <color theme="1"/>
        <rFont val="微软雅黑"/>
        <family val="2"/>
        <charset val="134"/>
      </rPr>
      <t>待处理问题清单</t>
    </r>
    <phoneticPr fontId="1" type="noConversion"/>
  </si>
  <si>
    <t>问题截图</t>
    <phoneticPr fontId="1" type="noConversion"/>
  </si>
  <si>
    <t>标杆产业集群</t>
    <phoneticPr fontId="1" type="noConversion"/>
  </si>
  <si>
    <t>文字错误</t>
    <phoneticPr fontId="1" type="noConversion"/>
  </si>
  <si>
    <t>单位是万元</t>
    <phoneticPr fontId="1" type="noConversion"/>
  </si>
  <si>
    <t>项目推进</t>
    <phoneticPr fontId="1" type="noConversion"/>
  </si>
  <si>
    <t>逻辑错误</t>
    <phoneticPr fontId="1" type="noConversion"/>
  </si>
  <si>
    <t>年度、月度开工滞后项目数不对；
在谈项目和签约项目的签约落地投数目不对</t>
    <phoneticPr fontId="1" type="noConversion"/>
  </si>
  <si>
    <t>数据错误</t>
    <phoneticPr fontId="1" type="noConversion"/>
  </si>
  <si>
    <t>优惠政策预警</t>
    <phoneticPr fontId="1" type="noConversion"/>
  </si>
  <si>
    <t>集群招商进展</t>
    <phoneticPr fontId="1" type="noConversion"/>
  </si>
  <si>
    <t>维度错误</t>
    <phoneticPr fontId="1" type="noConversion"/>
  </si>
  <si>
    <t>项目来源分析</t>
    <phoneticPr fontId="1" type="noConversion"/>
  </si>
  <si>
    <t>数据错误，应该是显示18年的数据，没卡年份</t>
    <phoneticPr fontId="1" type="noConversion"/>
  </si>
  <si>
    <t>签约落地投转化率</t>
    <phoneticPr fontId="1" type="noConversion"/>
  </si>
  <si>
    <t>产业港</t>
    <phoneticPr fontId="1" type="noConversion"/>
  </si>
  <si>
    <t>显示错误</t>
    <phoneticPr fontId="1" type="noConversion"/>
  </si>
  <si>
    <t>将单位放在类型后面，比如：自用（㎡）   33839 2.28%</t>
    <phoneticPr fontId="1" type="noConversion"/>
  </si>
  <si>
    <t>显示维度是集群，不是事业部；按签约落地投排序</t>
    <phoneticPr fontId="1" type="noConversion"/>
  </si>
  <si>
    <t>按使用率排序，从高到低</t>
    <phoneticPr fontId="1" type="noConversion"/>
  </si>
  <si>
    <t>集群符合度</t>
    <phoneticPr fontId="1" type="noConversion"/>
  </si>
  <si>
    <t>按符合度排序，从高到低</t>
    <phoneticPr fontId="1" type="noConversion"/>
  </si>
  <si>
    <t>优惠政策授权</t>
    <phoneticPr fontId="1" type="noConversion"/>
  </si>
  <si>
    <t>首页-集群</t>
    <phoneticPr fontId="1" type="noConversion"/>
  </si>
  <si>
    <t>取自V_ToBA_IndustrialAggregatesPlan</t>
    <phoneticPr fontId="1" type="noConversion"/>
  </si>
  <si>
    <t>首页-供地</t>
    <phoneticPr fontId="1" type="noConversion"/>
  </si>
  <si>
    <t>取手工导入的数据</t>
    <phoneticPr fontId="1" type="noConversion"/>
  </si>
  <si>
    <t>首页-项目卡点</t>
    <phoneticPr fontId="1" type="noConversion"/>
  </si>
  <si>
    <t>首页-项目储备预警</t>
    <phoneticPr fontId="1" type="noConversion"/>
  </si>
  <si>
    <t>逻辑错误&amp;显示错误</t>
    <phoneticPr fontId="1" type="noConversion"/>
  </si>
  <si>
    <t>绿色柱子取自认定落地投数聚，不可能为0；
按储备率从低到高排序</t>
    <phoneticPr fontId="1" type="noConversion"/>
  </si>
  <si>
    <t>首页-项目推进</t>
    <phoneticPr fontId="1" type="noConversion"/>
  </si>
  <si>
    <t>项目数不对，签约落地投数也不对；
开工项目数、开工滞后项目数也不对</t>
    <phoneticPr fontId="1" type="noConversion"/>
  </si>
  <si>
    <t>优惠政策年度授权数不对</t>
    <phoneticPr fontId="1" type="noConversion"/>
  </si>
  <si>
    <t>首页-政策使用预警</t>
    <phoneticPr fontId="1" type="noConversion"/>
  </si>
  <si>
    <t>按使用率从高到低排序</t>
    <phoneticPr fontId="1" type="noConversion"/>
  </si>
  <si>
    <t>效益类分析-政策兑付</t>
    <phoneticPr fontId="1" type="noConversion"/>
  </si>
  <si>
    <t>2018预计需兑付金额不对</t>
    <phoneticPr fontId="1" type="noConversion"/>
  </si>
  <si>
    <t>项目推进-项目来源</t>
    <phoneticPr fontId="1" type="noConversion"/>
  </si>
  <si>
    <t>项目推进-签约落地投转化率</t>
    <phoneticPr fontId="1" type="noConversion"/>
  </si>
  <si>
    <t>金额改为签约落地投；
签约落地投数不对</t>
    <phoneticPr fontId="1" type="noConversion"/>
  </si>
  <si>
    <t>项目推进-项目推进分析</t>
    <phoneticPr fontId="1" type="noConversion"/>
  </si>
  <si>
    <t>没筛选时间，数据要当年的</t>
    <phoneticPr fontId="1" type="noConversion"/>
  </si>
  <si>
    <t>产业集群-集群招商进展</t>
    <phoneticPr fontId="1" type="noConversion"/>
  </si>
  <si>
    <t>显示集群维度，不是项目维度</t>
    <phoneticPr fontId="1" type="noConversion"/>
  </si>
  <si>
    <t>刘长江</t>
    <phoneticPr fontId="1" type="noConversion"/>
  </si>
  <si>
    <t>是否解决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</si>
  <si>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</si>
  <si>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</si>
  <si>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</si>
  <si>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</si>
  <si>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</si>
  <si>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</si>
  <si>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</si>
  <si>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</si>
  <si>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</si>
  <si>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</si>
  <si>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</si>
  <si>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</si>
  <si>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数据是亿元</t>
    <phoneticPr fontId="1" type="noConversion"/>
  </si>
  <si>
    <t>需改视图</t>
    <phoneticPr fontId="1" type="noConversion"/>
  </si>
  <si>
    <t>是</t>
    <phoneticPr fontId="1" type="noConversion"/>
  </si>
  <si>
    <t>是</t>
    <phoneticPr fontId="1" type="noConversion"/>
  </si>
  <si>
    <t>暂无数据</t>
    <phoneticPr fontId="1" type="noConversion"/>
  </si>
  <si>
    <t>是</t>
    <phoneticPr fontId="1" type="noConversion"/>
  </si>
  <si>
    <t>是</t>
    <phoneticPr fontId="1" type="noConversion"/>
  </si>
  <si>
    <t>刘伟康</t>
    <phoneticPr fontId="1" type="noConversion"/>
  </si>
  <si>
    <t>刘伟康</t>
    <phoneticPr fontId="1" type="noConversion"/>
  </si>
  <si>
    <t>解决中</t>
    <phoneticPr fontId="1" type="noConversion"/>
  </si>
  <si>
    <t>待验证</t>
    <phoneticPr fontId="1" type="noConversion"/>
  </si>
  <si>
    <t>数据有误</t>
    <phoneticPr fontId="1" type="noConversion"/>
  </si>
  <si>
    <t>待验证</t>
    <phoneticPr fontId="1" type="noConversion"/>
  </si>
  <si>
    <t>首页-标杆集群</t>
    <phoneticPr fontId="1" type="noConversion"/>
  </si>
  <si>
    <t>单位改为亿元，保留两位小数</t>
    <phoneticPr fontId="1" type="noConversion"/>
  </si>
  <si>
    <t>逻辑修改：
1、签约项目：项目所属阶段（CurrentPhase）为“签约阶段”；且项目表V_ToBA_Projects中的Isseal为1；
2、开工阶段：ActualBuildingStartDate不为空，；ActualProductionStartDate为空；
3、投产阶段：ActualProductionStartDate不为空</t>
    <phoneticPr fontId="1" type="noConversion"/>
  </si>
  <si>
    <t>年度签约项目数不对</t>
    <phoneticPr fontId="1" type="noConversion"/>
  </si>
  <si>
    <t>首页-项目储备率</t>
    <phoneticPr fontId="1" type="noConversion"/>
  </si>
  <si>
    <t>项目储备率不准</t>
    <phoneticPr fontId="1" type="noConversion"/>
  </si>
  <si>
    <t>集群-集群符合度</t>
    <phoneticPr fontId="1" type="noConversion"/>
  </si>
  <si>
    <t>总数不准</t>
    <phoneticPr fontId="1" type="noConversion"/>
  </si>
  <si>
    <t>效益类-政策授权</t>
    <phoneticPr fontId="1" type="noConversion"/>
  </si>
  <si>
    <t>政策授权额度不准</t>
    <phoneticPr fontId="1" type="noConversion"/>
  </si>
  <si>
    <t>项目-项目推进分析</t>
    <phoneticPr fontId="1" type="noConversion"/>
  </si>
  <si>
    <t>修改逻辑</t>
    <phoneticPr fontId="1" type="noConversion"/>
  </si>
  <si>
    <t>总体</t>
    <phoneticPr fontId="1" type="noConversion"/>
  </si>
  <si>
    <t>1、签约落地投单位全都修改为亿元（图示单位也要改），保留两位小数；
2、签约、开工、投产项目的取数逻辑都变了，所有页面都需要修改。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</si>
</sst>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6"/>
      <color rgb="FFC0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wrapText="1"/>
    </xf>
  </cellXfs>
  <cellStyles count="1">
    <cellStyle name="常规" xfId="0" builtinId="0"/>
  </cellStyles>
  <dxfs count="1">
    <dxf>
      <fill>
        <patternFill>
          <bgColor rgb="FFBF0000"/>
        </patternFill>
      </fill>
    </dxf>
  </dxfs>
  <tableStyles count="0" defaultTableStyle="TableStyleMedium2" defaultPivotStyle="PivotStyleMedium9"/>
  <colors>
    <mruColors>
      <color rgb="FFF8A808"/>
      <color rgb="FFB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12" Type="http://schemas.openxmlformats.org/officeDocument/2006/relationships/image" Target="../media/image25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1352381</xdr:colOff>
      <xdr:row>3</xdr:row>
      <xdr:rowOff>85685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F5A4668-597D-4756-82ED-74E198BDC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34688" y="555625"/>
          <a:ext cx="1352381" cy="323810"/>
        </a:xfrm>
        <a:prstGeom prst="rect">
          <a:avLst/>
        </a:prstGeom>
      </xdr:spPr>
    </xdr:pic>
    <xdr:clientData/>
  </xdr:twoCellAnchor>
  <xdr:twoCellAnchor editAs="oneCell">
    <xdr:from>
      <xdr:col>6</xdr:col>
      <xdr:colOff>23813</xdr:colOff>
      <xdr:row>3</xdr:row>
      <xdr:rowOff>190500</xdr:rowOff>
    </xdr:from>
    <xdr:to>
      <xdr:col>6</xdr:col>
      <xdr:colOff>1524000</xdr:colOff>
      <xdr:row>3</xdr:row>
      <xdr:rowOff>1943055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77B9303-8CA2-4D76-9272-86366D31A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58501" y="952500"/>
          <a:ext cx="1500187" cy="175255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1763862</xdr:colOff>
      <xdr:row>4</xdr:row>
      <xdr:rowOff>1135063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1CB99F8-F6BC-4BE3-B43F-4EC6888DC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34688" y="2905125"/>
          <a:ext cx="1763862" cy="11350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7</xdr:col>
      <xdr:colOff>860077</xdr:colOff>
      <xdr:row>5</xdr:row>
      <xdr:rowOff>866667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A9366B6-872E-42FC-86E4-13B82B633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34688" y="4405313"/>
          <a:ext cx="2780952" cy="8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1381125</xdr:colOff>
      <xdr:row>8</xdr:row>
      <xdr:rowOff>1087844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D5778F25-AAF4-481C-815B-32A2BC17F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34688" y="5635625"/>
          <a:ext cx="1381125" cy="10878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1466667</xdr:colOff>
      <xdr:row>9</xdr:row>
      <xdr:rowOff>638095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81D4A39-749E-435B-9920-EE3789FDC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34688" y="6826250"/>
          <a:ext cx="1466667" cy="6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7</xdr:col>
      <xdr:colOff>2031058</xdr:colOff>
      <xdr:row>10</xdr:row>
      <xdr:rowOff>1984375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B308C2C0-C97A-446C-ADC7-6BA914B1F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34688" y="7564438"/>
          <a:ext cx="3951933" cy="1984375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10</xdr:row>
      <xdr:rowOff>2129763</xdr:rowOff>
    </xdr:from>
    <xdr:to>
      <xdr:col>6</xdr:col>
      <xdr:colOff>1071563</xdr:colOff>
      <xdr:row>11</xdr:row>
      <xdr:rowOff>1381125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3C079E09-9048-4523-8372-866EA3116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flipV="1">
          <a:off x="10953751" y="9694201"/>
          <a:ext cx="952500" cy="1418299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11</xdr:row>
      <xdr:rowOff>1524001</xdr:rowOff>
    </xdr:from>
    <xdr:to>
      <xdr:col>7</xdr:col>
      <xdr:colOff>632208</xdr:colOff>
      <xdr:row>12</xdr:row>
      <xdr:rowOff>1198564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9E7CF6CA-99BD-409B-9227-170BF5790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929938" y="11255376"/>
          <a:ext cx="2457833" cy="124618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476250</xdr:colOff>
      <xdr:row>14</xdr:row>
      <xdr:rowOff>2016405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2623440-EFC7-44DE-8E88-B78C41BEE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834688" y="12533313"/>
          <a:ext cx="2397125" cy="201640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8</xdr:col>
      <xdr:colOff>55562</xdr:colOff>
      <xdr:row>6</xdr:row>
      <xdr:rowOff>1134411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7E210113-645D-4B76-9F06-19F662B1C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834688" y="5635625"/>
          <a:ext cx="4071937" cy="1134411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6</xdr:row>
      <xdr:rowOff>1182688</xdr:rowOff>
    </xdr:from>
    <xdr:to>
      <xdr:col>7</xdr:col>
      <xdr:colOff>1270000</xdr:colOff>
      <xdr:row>7</xdr:row>
      <xdr:rowOff>1219820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9F7446A-D75E-4515-959A-7C892F96E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834689" y="6818313"/>
          <a:ext cx="3190874" cy="1267445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12</xdr:row>
      <xdr:rowOff>1158877</xdr:rowOff>
    </xdr:from>
    <xdr:to>
      <xdr:col>7</xdr:col>
      <xdr:colOff>1127125</xdr:colOff>
      <xdr:row>13</xdr:row>
      <xdr:rowOff>1445272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FDF1A094-0741-4F29-9192-3CA582808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834689" y="14922502"/>
          <a:ext cx="3047999" cy="15167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111125</xdr:colOff>
      <xdr:row>2</xdr:row>
      <xdr:rowOff>15874</xdr:rowOff>
    </xdr:from>
    <xdr:to>
      <xdr:col>7</xdr:col>
      <xdr:colOff>1778001</xdr:colOff>
      <xdr:row>2</xdr:row>
      <xdr:rowOff>1206071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3E53A9B-9DCE-4CC7-A512-A062D28D3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38531" y="515937"/>
          <a:ext cx="1666876" cy="1190197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3</xdr:row>
      <xdr:rowOff>95250</xdr:rowOff>
    </xdr:from>
    <xdr:to>
      <xdr:col>7</xdr:col>
      <xdr:colOff>1865313</xdr:colOff>
      <xdr:row>3</xdr:row>
      <xdr:rowOff>1652905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64805FE-DCAC-44AC-8648-A428CE4E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9063" y="1722438"/>
          <a:ext cx="1770063" cy="1557655"/>
        </a:xfrm>
        <a:prstGeom prst="rect">
          <a:avLst/>
        </a:prstGeom>
      </xdr:spPr>
    </xdr:pic>
    <xdr:clientData/>
  </xdr:twoCellAnchor>
  <xdr:twoCellAnchor editAs="oneCell">
    <xdr:from>
      <xdr:col>7</xdr:col>
      <xdr:colOff>87314</xdr:colOff>
      <xdr:row>4</xdr:row>
      <xdr:rowOff>71437</xdr:rowOff>
    </xdr:from>
    <xdr:to>
      <xdr:col>8</xdr:col>
      <xdr:colOff>103189</xdr:colOff>
      <xdr:row>4</xdr:row>
      <xdr:rowOff>1466817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83C364C-10F4-4303-9B73-21FFAB51B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01127" y="3405187"/>
          <a:ext cx="2317750" cy="1395380"/>
        </a:xfrm>
        <a:prstGeom prst="rect">
          <a:avLst/>
        </a:prstGeom>
      </xdr:spPr>
    </xdr:pic>
    <xdr:clientData/>
  </xdr:twoCellAnchor>
  <xdr:twoCellAnchor editAs="oneCell">
    <xdr:from>
      <xdr:col>7</xdr:col>
      <xdr:colOff>55561</xdr:colOff>
      <xdr:row>5</xdr:row>
      <xdr:rowOff>63500</xdr:rowOff>
    </xdr:from>
    <xdr:to>
      <xdr:col>9</xdr:col>
      <xdr:colOff>174624</xdr:colOff>
      <xdr:row>5</xdr:row>
      <xdr:rowOff>1582085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8A2D4D0-7E29-49FF-8D2A-3D3DEB899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69374" y="4937125"/>
          <a:ext cx="3032125" cy="1518585"/>
        </a:xfrm>
        <a:prstGeom prst="rect">
          <a:avLst/>
        </a:prstGeom>
      </xdr:spPr>
    </xdr:pic>
    <xdr:clientData/>
  </xdr:twoCellAnchor>
  <xdr:twoCellAnchor editAs="oneCell">
    <xdr:from>
      <xdr:col>7</xdr:col>
      <xdr:colOff>63501</xdr:colOff>
      <xdr:row>6</xdr:row>
      <xdr:rowOff>55563</xdr:rowOff>
    </xdr:from>
    <xdr:to>
      <xdr:col>8</xdr:col>
      <xdr:colOff>136874</xdr:colOff>
      <xdr:row>6</xdr:row>
      <xdr:rowOff>3048001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4E8096E0-1E01-4086-A87B-80D1F6425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77314" y="6715126"/>
          <a:ext cx="2375248" cy="2992438"/>
        </a:xfrm>
        <a:prstGeom prst="rect">
          <a:avLst/>
        </a:prstGeom>
      </xdr:spPr>
    </xdr:pic>
    <xdr:clientData/>
  </xdr:twoCellAnchor>
  <xdr:twoCellAnchor editAs="oneCell">
    <xdr:from>
      <xdr:col>7</xdr:col>
      <xdr:colOff>63501</xdr:colOff>
      <xdr:row>7</xdr:row>
      <xdr:rowOff>55563</xdr:rowOff>
    </xdr:from>
    <xdr:to>
      <xdr:col>8</xdr:col>
      <xdr:colOff>55564</xdr:colOff>
      <xdr:row>8</xdr:row>
      <xdr:rowOff>21200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732ADFF1-3983-48FB-8FD7-CFE7626CE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77314" y="10001251"/>
          <a:ext cx="2293938" cy="258501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9</xdr:col>
      <xdr:colOff>547688</xdr:colOff>
      <xdr:row>8</xdr:row>
      <xdr:rowOff>1874988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5A82FD6-1995-445E-BEB3-9C43CBBF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12125" y="12446000"/>
          <a:ext cx="3460750" cy="1874988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9</xdr:row>
      <xdr:rowOff>0</xdr:rowOff>
    </xdr:from>
    <xdr:to>
      <xdr:col>11</xdr:col>
      <xdr:colOff>222252</xdr:colOff>
      <xdr:row>9</xdr:row>
      <xdr:rowOff>1677160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E000E39-31CC-4C20-8458-1C199F24E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12126" y="14343063"/>
          <a:ext cx="4357688" cy="167716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11</xdr:col>
      <xdr:colOff>285751</xdr:colOff>
      <xdr:row>10</xdr:row>
      <xdr:rowOff>2138115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E4D35C66-3522-4097-AFCB-754677FD9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12125" y="16168688"/>
          <a:ext cx="4421188" cy="2138115"/>
        </a:xfrm>
        <a:prstGeom prst="rect">
          <a:avLst/>
        </a:prstGeom>
      </xdr:spPr>
    </xdr:pic>
    <xdr:clientData/>
  </xdr:twoCellAnchor>
  <xdr:twoCellAnchor editAs="oneCell">
    <xdr:from>
      <xdr:col>7</xdr:col>
      <xdr:colOff>87313</xdr:colOff>
      <xdr:row>11</xdr:row>
      <xdr:rowOff>47625</xdr:rowOff>
    </xdr:from>
    <xdr:to>
      <xdr:col>11</xdr:col>
      <xdr:colOff>150814</xdr:colOff>
      <xdr:row>11</xdr:row>
      <xdr:rowOff>2155646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824C7C52-0551-4501-9447-CD446E524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01126" y="18542000"/>
          <a:ext cx="4198938" cy="210802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1</xdr:rowOff>
    </xdr:from>
    <xdr:to>
      <xdr:col>12</xdr:col>
      <xdr:colOff>0</xdr:colOff>
      <xdr:row>12</xdr:row>
      <xdr:rowOff>2622191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32637513-D0E5-4529-9354-90EA585D0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112125" y="20732751"/>
          <a:ext cx="4746625" cy="2622190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13</xdr:row>
      <xdr:rowOff>47626</xdr:rowOff>
    </xdr:from>
    <xdr:to>
      <xdr:col>14</xdr:col>
      <xdr:colOff>103188</xdr:colOff>
      <xdr:row>13</xdr:row>
      <xdr:rowOff>2686722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328898EA-54BA-4BCB-8CDC-ECFFFF1C1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135937" y="23876001"/>
          <a:ext cx="6048376" cy="26390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15"/>
  <sheetViews>
    <sheetView topLeftCell="A10" zoomScale="80" zoomScaleNormal="80" workbookViewId="0">
      <selection activeCell="F14" sqref="F14"/>
    </sheetView>
  </sheetViews>
  <sheetFormatPr defaultColWidth="8.7265625" defaultRowHeight="16.5" x14ac:dyDescent="0.25"/>
  <cols>
    <col min="1" max="1" width="11.6328125" style="3" bestFit="1" customWidth="1"/>
    <col min="2" max="2" width="20.7265625" style="3" customWidth="1"/>
    <col min="3" max="3" width="17.90625" style="3" customWidth="1"/>
    <col min="4" max="4" width="75.26953125" style="5" customWidth="1"/>
    <col min="5" max="5" width="14.36328125" style="3" customWidth="1"/>
    <col min="6" max="6" width="15.36328125" style="3" customWidth="1"/>
    <col min="7" max="7" width="27.453125" style="3" customWidth="1"/>
    <col min="8" max="8" width="30" style="2" customWidth="1"/>
    <col min="9" max="16384" width="8.7265625" style="5"/>
  </cols>
  <sheetData>
    <row r="1" spans="1:16381" s="3" customFormat="1" ht="27.65" customHeight="1" x14ac:dyDescent="0.25">
      <c r="A1" s="16" t="s">
        <v>11</v>
      </c>
      <c r="B1" s="16"/>
      <c r="C1" s="16"/>
      <c r="D1" s="16"/>
      <c r="E1" s="16"/>
      <c r="F1" s="16"/>
      <c r="G1" s="16"/>
      <c r="H1" s="16"/>
    </row>
    <row r="2" spans="1:16381" x14ac:dyDescent="0.25">
      <c r="A2" s="1" t="s">
        <v>2</v>
      </c>
      <c r="B2" s="1" t="s">
        <v>1</v>
      </c>
      <c r="C2" s="1" t="s">
        <v>0</v>
      </c>
      <c r="D2" s="1" t="s">
        <v>3</v>
      </c>
      <c r="E2" s="1" t="s">
        <v>4</v>
      </c>
      <c r="F2" s="1" t="s">
        <v>5</v>
      </c>
      <c r="G2" s="1" t="s">
        <v>12</v>
      </c>
      <c r="H2" s="4" t="s">
        <v>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</row>
    <row r="3" spans="1:16381" ht="18.649999999999999" customHeight="1" x14ac:dyDescent="0.25">
      <c r="A3" s="3">
        <v>1</v>
      </c>
      <c r="B3" s="3" t="s">
        <v>13</v>
      </c>
      <c r="C3" s="3" t="s">
        <v>14</v>
      </c>
      <c r="D3" s="5" t="s">
        <v>15</v>
      </c>
      <c r="F3" s="13" t="s">
        <v>76</v>
      </c>
    </row>
    <row r="4" spans="1:16381" ht="166.5" customHeight="1" x14ac:dyDescent="0.25">
      <c r="A4" s="3">
        <v>2</v>
      </c>
      <c r="B4" s="3" t="s">
        <v>16</v>
      </c>
      <c r="C4" s="3" t="s">
        <v>17</v>
      </c>
      <c r="D4" s="7" t="s">
        <v>18</v>
      </c>
      <c r="E4" s="3" t="s">
        <v>77</v>
      </c>
      <c r="F4" s="13" t="s">
        <v>64</v>
      </c>
    </row>
    <row r="5" spans="1:16381" ht="118" customHeight="1" x14ac:dyDescent="0.25">
      <c r="A5" s="3">
        <v>3</v>
      </c>
      <c r="B5" s="3" t="s">
        <v>16</v>
      </c>
      <c r="C5" s="3" t="s">
        <v>17</v>
      </c>
      <c r="D5" s="5" t="s">
        <v>19</v>
      </c>
      <c r="E5" s="3" t="s">
        <v>77</v>
      </c>
      <c r="F5" s="13" t="s">
        <v>65</v>
      </c>
    </row>
    <row r="6" spans="1:16381" ht="97" customHeight="1" x14ac:dyDescent="0.25">
      <c r="A6" s="3">
        <v>4</v>
      </c>
      <c r="B6" s="3" t="s">
        <v>20</v>
      </c>
      <c r="C6" s="3" t="s">
        <v>17</v>
      </c>
      <c r="D6" s="5" t="s">
        <v>19</v>
      </c>
      <c r="E6" s="3" t="s">
        <v>77</v>
      </c>
      <c r="F6" s="13" t="s">
        <v>66</v>
      </c>
    </row>
    <row r="7" spans="1:16381" ht="97" customHeight="1" x14ac:dyDescent="0.25">
      <c r="A7" s="3">
        <v>5</v>
      </c>
      <c r="B7" s="3" t="s">
        <v>20</v>
      </c>
      <c r="C7" s="3" t="s">
        <v>27</v>
      </c>
      <c r="D7" s="5" t="s">
        <v>30</v>
      </c>
      <c r="E7" s="3" t="s">
        <v>77</v>
      </c>
      <c r="F7" s="13" t="s">
        <v>67</v>
      </c>
    </row>
    <row r="8" spans="1:16381" ht="97" customHeight="1" x14ac:dyDescent="0.25">
      <c r="A8" s="3">
        <v>6</v>
      </c>
      <c r="B8" s="3" t="s">
        <v>31</v>
      </c>
      <c r="C8" s="3" t="s">
        <v>27</v>
      </c>
      <c r="D8" s="5" t="s">
        <v>32</v>
      </c>
      <c r="E8" s="3" t="s">
        <v>77</v>
      </c>
      <c r="F8" s="13" t="s">
        <v>68</v>
      </c>
    </row>
    <row r="9" spans="1:16381" ht="93.65" customHeight="1" x14ac:dyDescent="0.25">
      <c r="A9" s="3">
        <v>7</v>
      </c>
      <c r="B9" s="3" t="s">
        <v>21</v>
      </c>
      <c r="C9" s="3" t="s">
        <v>22</v>
      </c>
      <c r="D9" s="6" t="s">
        <v>29</v>
      </c>
      <c r="E9" s="3" t="s">
        <v>77</v>
      </c>
      <c r="F9" s="13" t="s">
        <v>69</v>
      </c>
    </row>
    <row r="10" spans="1:16381" ht="58" customHeight="1" x14ac:dyDescent="0.25">
      <c r="A10" s="3">
        <v>8</v>
      </c>
      <c r="B10" s="3" t="s">
        <v>21</v>
      </c>
      <c r="C10" s="3" t="s">
        <v>14</v>
      </c>
      <c r="D10" s="5" t="s">
        <v>15</v>
      </c>
      <c r="E10" s="3" t="s">
        <v>77</v>
      </c>
      <c r="F10" s="13" t="s">
        <v>70</v>
      </c>
    </row>
    <row r="11" spans="1:16381" ht="170.5" customHeight="1" x14ac:dyDescent="0.25">
      <c r="A11" s="3">
        <v>9</v>
      </c>
      <c r="B11" s="3" t="s">
        <v>23</v>
      </c>
      <c r="C11" s="3" t="s">
        <v>17</v>
      </c>
      <c r="D11" s="5" t="s">
        <v>19</v>
      </c>
      <c r="E11" s="3" t="s">
        <v>77</v>
      </c>
      <c r="F11" s="14" t="s">
        <v>71</v>
      </c>
    </row>
    <row r="12" spans="1:16381" ht="123.65" customHeight="1" x14ac:dyDescent="0.25">
      <c r="A12" s="3">
        <v>10</v>
      </c>
      <c r="B12" s="3" t="s">
        <v>16</v>
      </c>
      <c r="C12" s="3" t="s">
        <v>17</v>
      </c>
      <c r="D12" s="5" t="s">
        <v>24</v>
      </c>
      <c r="E12" s="3" t="s">
        <v>77</v>
      </c>
      <c r="F12" s="13" t="s">
        <v>72</v>
      </c>
    </row>
    <row r="13" spans="1:16381" ht="97" customHeight="1" x14ac:dyDescent="0.25">
      <c r="A13" s="3">
        <v>11</v>
      </c>
      <c r="B13" s="3" t="s">
        <v>25</v>
      </c>
      <c r="C13" s="3" t="s">
        <v>17</v>
      </c>
      <c r="D13" s="5" t="s">
        <v>19</v>
      </c>
      <c r="E13" s="3" t="s">
        <v>77</v>
      </c>
      <c r="F13" s="13" t="s">
        <v>73</v>
      </c>
    </row>
    <row r="14" spans="1:16381" ht="140.15" customHeight="1" x14ac:dyDescent="0.25">
      <c r="A14" s="3">
        <v>12</v>
      </c>
      <c r="B14" s="3" t="s">
        <v>33</v>
      </c>
      <c r="C14" s="3" t="s">
        <v>27</v>
      </c>
      <c r="D14" s="5" t="s">
        <v>30</v>
      </c>
      <c r="E14" s="3" t="s">
        <v>77</v>
      </c>
      <c r="F14" s="14" t="s">
        <v>74</v>
      </c>
    </row>
    <row r="15" spans="1:16381" ht="170.5" customHeight="1" x14ac:dyDescent="0.25">
      <c r="A15" s="3">
        <v>13</v>
      </c>
      <c r="B15" s="3" t="s">
        <v>26</v>
      </c>
      <c r="C15" s="3" t="s">
        <v>27</v>
      </c>
      <c r="D15" s="5" t="s">
        <v>28</v>
      </c>
      <c r="E15" s="3" t="s">
        <v>77</v>
      </c>
      <c r="F15" s="13" t="s">
        <v>75</v>
      </c>
    </row>
  </sheetData>
  <autoFilter ref="A2:H15" xr:uid="{00000000-0009-0000-0000-000000000000}"/>
  <mergeCells count="1">
    <mergeCell ref="A1:H1"/>
  </mergeCells>
  <phoneticPr fontId="1" type="noConversion"/>
  <dataValidations count="1">
    <dataValidation type="list" allowBlank="1" showInputMessage="1" showErrorMessage="1" sqref="E2" xr:uid="{00000000-0002-0000-0000-000000000000}">
      <formula1>"张望,朱彦平,何艳菲,曾媛,董亚南,许灵,李润媛"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zoomScale="80" zoomScaleNormal="80" workbookViewId="0">
      <selection activeCell="G11" sqref="G11"/>
    </sheetView>
  </sheetViews>
  <sheetFormatPr defaultColWidth="8.7265625" defaultRowHeight="16.5" x14ac:dyDescent="0.45"/>
  <cols>
    <col min="1" max="1" width="8.7265625" style="10"/>
    <col min="2" max="2" width="18.08984375" style="8" customWidth="1"/>
    <col min="3" max="3" width="20.08984375" style="8" customWidth="1"/>
    <col min="4" max="4" width="41.453125" style="8" bestFit="1" customWidth="1"/>
    <col min="5" max="5" width="15.90625" style="8" customWidth="1"/>
    <col min="6" max="7" width="11.453125" style="8" customWidth="1"/>
    <col min="8" max="8" width="32.90625" style="8" customWidth="1"/>
    <col min="9" max="16384" width="8.7265625" style="8"/>
  </cols>
  <sheetData>
    <row r="1" spans="1:9" ht="22.5" x14ac:dyDescent="0.45">
      <c r="A1" s="16" t="s">
        <v>11</v>
      </c>
      <c r="B1" s="16"/>
      <c r="C1" s="16"/>
      <c r="D1" s="16"/>
      <c r="E1" s="16"/>
      <c r="F1" s="16"/>
      <c r="G1" s="16"/>
      <c r="H1" s="16"/>
      <c r="I1" s="16"/>
    </row>
    <row r="2" spans="1:9" x14ac:dyDescent="0.45">
      <c r="A2" s="1" t="s">
        <v>2</v>
      </c>
      <c r="B2" s="1" t="s">
        <v>1</v>
      </c>
      <c r="C2" s="1" t="s">
        <v>0</v>
      </c>
      <c r="D2" s="1" t="s">
        <v>3</v>
      </c>
      <c r="E2" s="1" t="s">
        <v>4</v>
      </c>
      <c r="F2" s="1" t="s">
        <v>5</v>
      </c>
      <c r="G2" s="1" t="s">
        <v>57</v>
      </c>
      <c r="H2" s="1" t="s">
        <v>12</v>
      </c>
      <c r="I2" s="4" t="s">
        <v>6</v>
      </c>
    </row>
    <row r="3" spans="1:9" ht="98.5" customHeight="1" x14ac:dyDescent="0.45">
      <c r="A3" s="3">
        <v>1</v>
      </c>
      <c r="B3" s="9" t="s">
        <v>34</v>
      </c>
      <c r="C3" s="9" t="s">
        <v>17</v>
      </c>
      <c r="D3" s="9" t="s">
        <v>35</v>
      </c>
      <c r="E3" s="9" t="s">
        <v>56</v>
      </c>
      <c r="F3" s="9" t="s">
        <v>78</v>
      </c>
      <c r="G3" s="15" t="s">
        <v>58</v>
      </c>
      <c r="H3" s="9"/>
    </row>
    <row r="4" spans="1:9" ht="134.5" customHeight="1" x14ac:dyDescent="0.45">
      <c r="A4" s="3">
        <v>2</v>
      </c>
      <c r="B4" s="9" t="s">
        <v>36</v>
      </c>
      <c r="C4" s="9" t="s">
        <v>17</v>
      </c>
      <c r="D4" s="9" t="s">
        <v>37</v>
      </c>
      <c r="E4" s="9" t="s">
        <v>56</v>
      </c>
      <c r="F4" s="9" t="s">
        <v>78</v>
      </c>
      <c r="G4" s="12" t="s">
        <v>58</v>
      </c>
      <c r="H4" s="9"/>
    </row>
    <row r="5" spans="1:9" ht="121.5" customHeight="1" x14ac:dyDescent="0.45">
      <c r="A5" s="3">
        <v>3</v>
      </c>
      <c r="B5" s="9" t="s">
        <v>38</v>
      </c>
      <c r="C5" s="9" t="s">
        <v>17</v>
      </c>
      <c r="D5" s="9" t="s">
        <v>37</v>
      </c>
      <c r="E5" s="9" t="s">
        <v>56</v>
      </c>
      <c r="F5" s="9" t="s">
        <v>78</v>
      </c>
      <c r="G5" s="12" t="s">
        <v>59</v>
      </c>
      <c r="H5" s="9"/>
    </row>
    <row r="6" spans="1:9" ht="131.15" customHeight="1" x14ac:dyDescent="0.45">
      <c r="A6" s="3">
        <v>4</v>
      </c>
      <c r="B6" s="9" t="s">
        <v>39</v>
      </c>
      <c r="C6" s="9" t="s">
        <v>40</v>
      </c>
      <c r="D6" s="7" t="s">
        <v>41</v>
      </c>
      <c r="E6" s="9" t="s">
        <v>56</v>
      </c>
      <c r="F6" s="9" t="s">
        <v>78</v>
      </c>
      <c r="G6" s="11" t="s">
        <v>79</v>
      </c>
      <c r="H6" s="9"/>
    </row>
    <row r="7" spans="1:9" ht="248.15" customHeight="1" x14ac:dyDescent="0.45">
      <c r="A7" s="3">
        <v>5</v>
      </c>
      <c r="B7" s="9" t="s">
        <v>42</v>
      </c>
      <c r="C7" s="9" t="s">
        <v>17</v>
      </c>
      <c r="D7" s="7" t="s">
        <v>43</v>
      </c>
      <c r="E7" s="9" t="s">
        <v>56</v>
      </c>
      <c r="F7" s="9" t="s">
        <v>78</v>
      </c>
      <c r="G7" s="12" t="s">
        <v>61</v>
      </c>
      <c r="H7" s="9"/>
    </row>
    <row r="8" spans="1:9" ht="206.15" customHeight="1" x14ac:dyDescent="0.45">
      <c r="A8" s="3">
        <v>6</v>
      </c>
      <c r="B8" s="9" t="s">
        <v>45</v>
      </c>
      <c r="C8" s="9" t="s">
        <v>17</v>
      </c>
      <c r="D8" s="9" t="s">
        <v>44</v>
      </c>
      <c r="E8" s="9" t="s">
        <v>56</v>
      </c>
      <c r="F8" s="9" t="s">
        <v>78</v>
      </c>
      <c r="G8" s="12" t="s">
        <v>60</v>
      </c>
      <c r="H8" s="9"/>
    </row>
    <row r="9" spans="1:9" ht="149.5" customHeight="1" x14ac:dyDescent="0.45">
      <c r="A9" s="3">
        <v>7</v>
      </c>
      <c r="B9" s="9" t="s">
        <v>45</v>
      </c>
      <c r="C9" s="9" t="s">
        <v>27</v>
      </c>
      <c r="D9" s="9" t="s">
        <v>46</v>
      </c>
      <c r="E9" s="9" t="s">
        <v>56</v>
      </c>
      <c r="F9" s="9" t="s">
        <v>78</v>
      </c>
      <c r="G9" s="11" t="s">
        <v>80</v>
      </c>
      <c r="H9" s="9"/>
    </row>
    <row r="10" spans="1:9" ht="144" customHeight="1" x14ac:dyDescent="0.45">
      <c r="A10" s="3">
        <v>8</v>
      </c>
      <c r="B10" s="9" t="s">
        <v>47</v>
      </c>
      <c r="C10" s="9" t="s">
        <v>17</v>
      </c>
      <c r="D10" s="9" t="s">
        <v>48</v>
      </c>
      <c r="E10" s="9" t="s">
        <v>56</v>
      </c>
      <c r="F10" s="9" t="s">
        <v>78</v>
      </c>
      <c r="G10" s="11" t="s">
        <v>81</v>
      </c>
      <c r="H10" s="9"/>
    </row>
    <row r="11" spans="1:9" ht="183" customHeight="1" x14ac:dyDescent="0.45">
      <c r="A11" s="3">
        <v>9</v>
      </c>
      <c r="B11" s="9" t="s">
        <v>50</v>
      </c>
      <c r="C11" s="9" t="s">
        <v>17</v>
      </c>
      <c r="D11" s="9" t="s">
        <v>37</v>
      </c>
      <c r="E11" s="9" t="s">
        <v>56</v>
      </c>
      <c r="F11" s="9" t="s">
        <v>78</v>
      </c>
      <c r="G11" s="12" t="s">
        <v>60</v>
      </c>
      <c r="H11" s="9"/>
    </row>
    <row r="12" spans="1:9" ht="176.15" customHeight="1" x14ac:dyDescent="0.45">
      <c r="A12" s="3">
        <v>10</v>
      </c>
      <c r="B12" s="9" t="s">
        <v>49</v>
      </c>
      <c r="C12" s="9" t="s">
        <v>40</v>
      </c>
      <c r="D12" s="7" t="s">
        <v>51</v>
      </c>
      <c r="E12" s="9" t="s">
        <v>56</v>
      </c>
      <c r="F12" s="9" t="s">
        <v>78</v>
      </c>
      <c r="G12" s="11" t="s">
        <v>82</v>
      </c>
      <c r="H12" s="9"/>
    </row>
    <row r="13" spans="1:9" ht="243.65" customHeight="1" x14ac:dyDescent="0.45">
      <c r="A13" s="3">
        <v>11</v>
      </c>
      <c r="B13" s="9" t="s">
        <v>52</v>
      </c>
      <c r="C13" s="9" t="s">
        <v>17</v>
      </c>
      <c r="D13" s="9" t="s">
        <v>53</v>
      </c>
      <c r="E13" s="9" t="s">
        <v>56</v>
      </c>
      <c r="F13" s="9" t="s">
        <v>78</v>
      </c>
      <c r="G13" s="12" t="s">
        <v>62</v>
      </c>
      <c r="H13" s="9"/>
    </row>
    <row r="14" spans="1:9" ht="232" customHeight="1" x14ac:dyDescent="0.45">
      <c r="A14" s="3">
        <v>12</v>
      </c>
      <c r="B14" s="9" t="s">
        <v>54</v>
      </c>
      <c r="C14" s="9" t="s">
        <v>40</v>
      </c>
      <c r="D14" s="9" t="s">
        <v>55</v>
      </c>
      <c r="E14" s="9" t="s">
        <v>56</v>
      </c>
      <c r="F14" s="9" t="s">
        <v>78</v>
      </c>
      <c r="G14" s="12" t="s">
        <v>63</v>
      </c>
      <c r="H14" s="9"/>
    </row>
  </sheetData>
  <autoFilter ref="A2:I14" xr:uid="{00000000-0009-0000-0000-000001000000}"/>
  <mergeCells count="1">
    <mergeCell ref="A1:I1"/>
  </mergeCells>
  <phoneticPr fontId="1" type="noConversion"/>
  <dataValidations count="1">
    <dataValidation type="list" allowBlank="1" showInputMessage="1" showErrorMessage="1" sqref="E2" xr:uid="{00000000-0002-0000-0100-000000000000}">
      <formula1>"张望,朱彦平,何艳菲,曾媛,董亚南,许灵,李润媛"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D5A4-3747-41F0-8337-F3D36440ED0D}">
  <dimension ref="A1:H11"/>
  <sheetViews>
    <sheetView tabSelected="1" workbookViewId="0">
      <selection activeCell="C8" sqref="C8"/>
    </sheetView>
  </sheetViews>
  <sheetFormatPr defaultRowHeight="16.5" x14ac:dyDescent="0.45"/>
  <cols>
    <col min="1" max="1" width="8.7265625" style="8"/>
    <col min="2" max="2" width="26" style="8" customWidth="1"/>
    <col min="3" max="3" width="71.81640625" style="8" customWidth="1"/>
    <col min="4" max="4" width="26.26953125" style="8" customWidth="1"/>
    <col min="5" max="6" width="8.7265625" style="8"/>
    <col min="7" max="7" width="35.7265625" style="8" customWidth="1"/>
    <col min="8" max="16384" width="8.7265625" style="8"/>
  </cols>
  <sheetData>
    <row r="1" spans="1:8" ht="22.5" x14ac:dyDescent="0.45">
      <c r="A1" s="16" t="s">
        <v>11</v>
      </c>
      <c r="B1" s="16"/>
      <c r="C1" s="16"/>
      <c r="D1" s="16"/>
      <c r="E1" s="16"/>
      <c r="F1" s="16"/>
      <c r="G1" s="16"/>
      <c r="H1" s="16"/>
    </row>
    <row r="2" spans="1:8" x14ac:dyDescent="0.45">
      <c r="A2" s="1" t="s">
        <v>2</v>
      </c>
      <c r="B2" s="1" t="s">
        <v>1</v>
      </c>
      <c r="C2" s="1" t="s">
        <v>0</v>
      </c>
      <c r="D2" s="1" t="s">
        <v>3</v>
      </c>
      <c r="E2" s="1" t="s">
        <v>4</v>
      </c>
      <c r="F2" s="1" t="s">
        <v>5</v>
      </c>
      <c r="G2" s="1" t="s">
        <v>12</v>
      </c>
      <c r="H2" s="4" t="s">
        <v>6</v>
      </c>
    </row>
    <row r="3" spans="1:8" x14ac:dyDescent="0.45">
      <c r="A3" s="8">
        <v>1</v>
      </c>
      <c r="B3" s="8" t="s">
        <v>83</v>
      </c>
      <c r="C3" s="8" t="s">
        <v>84</v>
      </c>
    </row>
    <row r="4" spans="1:8" ht="99" x14ac:dyDescent="0.45">
      <c r="A4" s="5">
        <v>2</v>
      </c>
      <c r="B4" s="5" t="s">
        <v>42</v>
      </c>
      <c r="C4" s="17" t="s">
        <v>85</v>
      </c>
    </row>
    <row r="5" spans="1:8" x14ac:dyDescent="0.45">
      <c r="A5" s="5">
        <v>3</v>
      </c>
      <c r="B5" s="5" t="s">
        <v>42</v>
      </c>
      <c r="C5" s="5" t="s">
        <v>86</v>
      </c>
    </row>
    <row r="6" spans="1:8" x14ac:dyDescent="0.45">
      <c r="A6" s="5">
        <v>4</v>
      </c>
      <c r="B6" s="5" t="s">
        <v>87</v>
      </c>
      <c r="C6" s="5" t="s">
        <v>88</v>
      </c>
    </row>
    <row r="7" spans="1:8" x14ac:dyDescent="0.45">
      <c r="A7" s="5">
        <v>5</v>
      </c>
      <c r="B7" s="5" t="s">
        <v>89</v>
      </c>
      <c r="C7" s="5" t="s">
        <v>90</v>
      </c>
    </row>
    <row r="8" spans="1:8" x14ac:dyDescent="0.45">
      <c r="A8" s="5">
        <v>6</v>
      </c>
      <c r="B8" s="5" t="s">
        <v>91</v>
      </c>
      <c r="C8" s="5" t="s">
        <v>92</v>
      </c>
    </row>
    <row r="9" spans="1:8" x14ac:dyDescent="0.45">
      <c r="A9" s="5">
        <v>7</v>
      </c>
      <c r="B9" s="5" t="s">
        <v>93</v>
      </c>
      <c r="C9" s="5" t="s">
        <v>94</v>
      </c>
    </row>
    <row r="10" spans="1:8" ht="33" x14ac:dyDescent="0.45">
      <c r="A10" s="5">
        <v>8</v>
      </c>
      <c r="B10" s="5" t="s">
        <v>95</v>
      </c>
      <c r="C10" s="2" t="s">
        <v>96</v>
      </c>
    </row>
    <row r="11" spans="1:8" x14ac:dyDescent="0.45">
      <c r="C11" s="18"/>
    </row>
  </sheetData>
  <mergeCells count="1">
    <mergeCell ref="A1:H1"/>
  </mergeCells>
  <phoneticPr fontId="1" type="noConversion"/>
  <dataValidations count="1">
    <dataValidation type="list" allowBlank="1" showInputMessage="1" showErrorMessage="1" sqref="E2" xr:uid="{0467A4AD-5BB7-4141-8B9F-B2BF22B15F82}">
      <formula1>"张望,朱彦平,何艳菲,曾媛,董亚南,许灵,李润媛"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A16" sqref="A16"/>
    </sheetView>
  </sheetViews>
  <sheetFormatPr defaultRowHeight="14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64</v>
      </c>
      <c r="B2" t="s">
        <v>7</v>
      </c>
    </row>
    <row r="3" spans="1:2" x14ac:dyDescent="0.25">
      <c r="A3">
        <v>109</v>
      </c>
      <c r="B3" t="s">
        <v>7</v>
      </c>
    </row>
    <row r="4" spans="1:2" x14ac:dyDescent="0.25">
      <c r="A4">
        <v>116</v>
      </c>
      <c r="B4" t="s">
        <v>7</v>
      </c>
    </row>
    <row r="5" spans="1:2" x14ac:dyDescent="0.25">
      <c r="A5">
        <v>122</v>
      </c>
      <c r="B5" t="s">
        <v>7</v>
      </c>
    </row>
    <row r="6" spans="1:2" x14ac:dyDescent="0.25">
      <c r="A6">
        <v>124</v>
      </c>
      <c r="B6" t="s">
        <v>7</v>
      </c>
    </row>
    <row r="7" spans="1:2" x14ac:dyDescent="0.25">
      <c r="A7">
        <v>125</v>
      </c>
      <c r="B7" t="s">
        <v>7</v>
      </c>
    </row>
    <row r="8" spans="1:2" x14ac:dyDescent="0.25">
      <c r="A8">
        <v>154</v>
      </c>
      <c r="B8" t="s">
        <v>7</v>
      </c>
    </row>
    <row r="9" spans="1:2" x14ac:dyDescent="0.25">
      <c r="A9">
        <v>156</v>
      </c>
      <c r="B9" t="s">
        <v>8</v>
      </c>
    </row>
    <row r="10" spans="1:2" x14ac:dyDescent="0.25">
      <c r="A10">
        <v>158</v>
      </c>
      <c r="B10" t="s">
        <v>7</v>
      </c>
    </row>
    <row r="11" spans="1:2" x14ac:dyDescent="0.25">
      <c r="A11">
        <v>177</v>
      </c>
      <c r="B11" t="s">
        <v>7</v>
      </c>
    </row>
    <row r="12" spans="1:2" x14ac:dyDescent="0.25">
      <c r="A12">
        <v>182</v>
      </c>
      <c r="B12" t="s">
        <v>7</v>
      </c>
    </row>
    <row r="13" spans="1:2" x14ac:dyDescent="0.25">
      <c r="A13">
        <v>76</v>
      </c>
      <c r="B13" t="s">
        <v>7</v>
      </c>
    </row>
    <row r="14" spans="1:2" x14ac:dyDescent="0.25">
      <c r="A14">
        <v>108</v>
      </c>
      <c r="B14" t="s">
        <v>7</v>
      </c>
    </row>
    <row r="15" spans="1:2" x14ac:dyDescent="0.25">
      <c r="A15">
        <v>115</v>
      </c>
      <c r="B15" t="s">
        <v>8</v>
      </c>
    </row>
    <row r="16" spans="1:2" x14ac:dyDescent="0.25">
      <c r="A16">
        <v>166</v>
      </c>
      <c r="B16" t="s">
        <v>8</v>
      </c>
    </row>
    <row r="17" spans="1:2" x14ac:dyDescent="0.25">
      <c r="A17">
        <v>167</v>
      </c>
      <c r="B17" t="s">
        <v>7</v>
      </c>
    </row>
    <row r="18" spans="1:2" x14ac:dyDescent="0.25">
      <c r="A18">
        <v>185</v>
      </c>
      <c r="B18" t="s">
        <v>7</v>
      </c>
    </row>
    <row r="19" spans="1:2" x14ac:dyDescent="0.25">
      <c r="A19">
        <v>187</v>
      </c>
      <c r="B19" t="s">
        <v>7</v>
      </c>
    </row>
    <row r="20" spans="1:2" x14ac:dyDescent="0.25">
      <c r="A20">
        <v>189</v>
      </c>
      <c r="B20" t="s">
        <v>7</v>
      </c>
    </row>
    <row r="21" spans="1:2" x14ac:dyDescent="0.25">
      <c r="A21">
        <v>190</v>
      </c>
      <c r="B21" t="s">
        <v>7</v>
      </c>
    </row>
    <row r="22" spans="1:2" x14ac:dyDescent="0.25">
      <c r="A22">
        <v>25</v>
      </c>
      <c r="B22" t="s">
        <v>8</v>
      </c>
    </row>
    <row r="23" spans="1:2" x14ac:dyDescent="0.25">
      <c r="A23">
        <v>94</v>
      </c>
      <c r="B23" t="s">
        <v>8</v>
      </c>
    </row>
    <row r="24" spans="1:2" x14ac:dyDescent="0.25">
      <c r="A24">
        <v>102</v>
      </c>
      <c r="B24" t="s">
        <v>7</v>
      </c>
    </row>
    <row r="25" spans="1:2" x14ac:dyDescent="0.25">
      <c r="A25">
        <v>183</v>
      </c>
      <c r="B25" t="s">
        <v>7</v>
      </c>
    </row>
    <row r="26" spans="1:2" x14ac:dyDescent="0.25">
      <c r="A26">
        <v>113</v>
      </c>
      <c r="B26" t="s">
        <v>7</v>
      </c>
    </row>
  </sheetData>
  <phoneticPr fontId="1" type="noConversion"/>
  <conditionalFormatting sqref="B1:B1048576">
    <cfRule type="cellIs" dxfId="0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20180611</vt:lpstr>
      <vt:lpstr>20180613</vt:lpstr>
      <vt:lpstr>20180614</vt:lpstr>
      <vt:lpstr>20171220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2018-06-14T14:18:29Z</dcterms:modified>
</cp:coreProperties>
</file>