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6.xml" ContentType="application/vnd.ms-excel.controlproperties+xml"/>
  <Override PartName="/xl/ctrlProps/ctrlProp5.xml" ContentType="application/vnd.ms-excel.controlproperties+xml"/>
  <Override PartName="/xl/sharedStrings.xml" ContentType="application/vnd.openxmlformats-officedocument.spreadsheetml.sharedString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1840" windowHeight="13740" activeTab="9"/>
  </bookViews>
  <sheets>
    <sheet name="注册登陆" sheetId="1" r:id="rId1"/>
    <sheet name="个人中心" sheetId="2" r:id="rId2"/>
    <sheet name="首页" sheetId="3" r:id="rId3"/>
    <sheet name="系统设置" sheetId="7" r:id="rId4"/>
    <sheet name="点名" sheetId="8" r:id="rId5"/>
    <sheet name="游戏" sheetId="6" r:id="rId6"/>
    <sheet name="数据管理" sheetId="10" r:id="rId7"/>
    <sheet name="linux安装" sheetId="11" r:id="rId8"/>
    <sheet name="关于" sheetId="5" r:id="rId9"/>
    <sheet name="记账" sheetId="9" r:id="rId10"/>
  </sheets>
  <definedNames>
    <definedName name="_xlnm.Print_Area" localSheetId="4">点名!$A$1:$Y$37,点名!$A$40:$Y$76,点名!$A$79:$Y$115,点名!$A$118:$Y$154,点名!$A$157:$Y$193</definedName>
    <definedName name="_xlnm.Print_Area" localSheetId="1">个人中心!$A$1:$Y$37,个人中心!$A$40:$Y$76,个人中心!$A$79:$Y$115,个人中心!$A$118:$Y$154,个人中心!$A$157:$Y$193,个人中心!$A$196:$Y$232</definedName>
    <definedName name="_xlnm.Print_Area" localSheetId="8">关于!$A$1:$Y$37</definedName>
    <definedName name="_xlnm.Print_Area" localSheetId="2">首页!$A$1:$Y$36</definedName>
    <definedName name="_xlnm.Print_Area" localSheetId="3">系统设置!$A$1:$Y$38</definedName>
    <definedName name="_xlnm.Print_Area" localSheetId="5">游戏!$A$1:$Y$37</definedName>
    <definedName name="_xlnm.Print_Area" localSheetId="0">注册登陆!$A$1:$I$32,注册登陆!$K$1:$S$32</definedName>
  </definedNames>
  <calcPr calcId="19102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/>
  <c r="A158" i="2"/>
  <c r="A197" s="1"/>
  <c r="A41"/>
  <c r="A80" s="1"/>
  <c r="A119" s="1"/>
</calcChain>
</file>

<file path=xl/sharedStrings.xml><?xml version="1.0" encoding="utf-8"?>
<sst xmlns="http://schemas.openxmlformats.org/spreadsheetml/2006/main" count="385" uniqueCount="147">
  <si>
    <t>logo</t>
    <phoneticPr fontId="1" type="noConversion"/>
  </si>
  <si>
    <t>XXXX工具</t>
    <phoneticPr fontId="1" type="noConversion"/>
  </si>
  <si>
    <t>subtitle</t>
    <phoneticPr fontId="1" type="noConversion"/>
  </si>
  <si>
    <t>用户名</t>
    <phoneticPr fontId="1" type="noConversion"/>
  </si>
  <si>
    <t>密码</t>
    <phoneticPr fontId="1" type="noConversion"/>
  </si>
  <si>
    <t>登陆</t>
    <phoneticPr fontId="1" type="noConversion"/>
  </si>
  <si>
    <t>取消</t>
    <phoneticPr fontId="1" type="noConversion"/>
  </si>
  <si>
    <t>qq登陆</t>
    <phoneticPr fontId="1" type="noConversion"/>
  </si>
  <si>
    <t>github</t>
    <phoneticPr fontId="1" type="noConversion"/>
  </si>
  <si>
    <t>gitee</t>
    <phoneticPr fontId="1" type="noConversion"/>
  </si>
  <si>
    <t>注册</t>
    <phoneticPr fontId="1" type="noConversion"/>
  </si>
  <si>
    <t>验证密码</t>
    <phoneticPr fontId="1" type="noConversion"/>
  </si>
  <si>
    <t>手机或邮箱</t>
    <phoneticPr fontId="1" type="noConversion"/>
  </si>
  <si>
    <t>验证码</t>
    <phoneticPr fontId="1" type="noConversion"/>
  </si>
  <si>
    <t>职业</t>
    <phoneticPr fontId="1" type="noConversion"/>
  </si>
  <si>
    <t>项目登陆注册信息保存到服务器端</t>
    <phoneticPr fontId="1" type="noConversion"/>
  </si>
  <si>
    <t>登陆名注册名可以选用手机号码和邮箱信息</t>
    <phoneticPr fontId="1" type="noConversion"/>
  </si>
  <si>
    <t>职业信息可以选择</t>
    <phoneticPr fontId="1" type="noConversion"/>
  </si>
  <si>
    <t>开发</t>
  </si>
  <si>
    <t>(开发,测试,架构,产品,项目经理)</t>
    <phoneticPr fontId="1" type="noConversion"/>
  </si>
  <si>
    <t>开发桌面版本优点,但服务端发生错误时不影响使用</t>
    <phoneticPr fontId="1" type="noConversion"/>
  </si>
  <si>
    <t>减少服务器的压力</t>
    <phoneticPr fontId="1" type="noConversion"/>
  </si>
  <si>
    <t>更有效友好的推广产品</t>
    <phoneticPr fontId="1" type="noConversion"/>
  </si>
  <si>
    <t>能够获取操作机器的信息更方便</t>
    <phoneticPr fontId="1" type="noConversion"/>
  </si>
  <si>
    <t>更有效的设置机器运行信息</t>
    <phoneticPr fontId="1" type="noConversion"/>
  </si>
  <si>
    <t>断网可用,不影响使用</t>
    <phoneticPr fontId="1" type="noConversion"/>
  </si>
  <si>
    <t>桌面版工具缺点</t>
    <phoneticPr fontId="1" type="noConversion"/>
  </si>
  <si>
    <t>对于非专业人士使用起来更加难以理解</t>
    <phoneticPr fontId="1" type="noConversion"/>
  </si>
  <si>
    <t>开发更加费时费力</t>
    <phoneticPr fontId="1" type="noConversion"/>
  </si>
  <si>
    <t>维护升级更加难以处理,在线更新要求变得困难.</t>
    <phoneticPr fontId="1" type="noConversion"/>
  </si>
  <si>
    <t>断网时,无法处理客户端</t>
    <phoneticPr fontId="1" type="noConversion"/>
  </si>
  <si>
    <t>给专业人士提供了破解漏洞的更多手段</t>
    <phoneticPr fontId="1" type="noConversion"/>
  </si>
  <si>
    <t>用户管理</t>
    <phoneticPr fontId="1" type="noConversion"/>
  </si>
  <si>
    <t xml:space="preserve">- []  X  </t>
    <phoneticPr fontId="1" type="noConversion"/>
  </si>
  <si>
    <t>个人中心</t>
    <phoneticPr fontId="1" type="noConversion"/>
  </si>
  <si>
    <t>乔巴</t>
    <phoneticPr fontId="1" type="noConversion"/>
  </si>
  <si>
    <t>基础信息</t>
    <phoneticPr fontId="1" type="noConversion"/>
  </si>
  <si>
    <t>个人中心&gt;</t>
    <phoneticPr fontId="1" type="noConversion"/>
  </si>
  <si>
    <t>密码修改</t>
    <phoneticPr fontId="1" type="noConversion"/>
  </si>
  <si>
    <t>账号绑定</t>
    <phoneticPr fontId="1" type="noConversion"/>
  </si>
  <si>
    <t>系统配置</t>
    <phoneticPr fontId="1" type="noConversion"/>
  </si>
  <si>
    <t>应用管理</t>
    <phoneticPr fontId="1" type="noConversion"/>
  </si>
  <si>
    <t>用户注销</t>
    <phoneticPr fontId="1" type="noConversion"/>
  </si>
  <si>
    <t>账户</t>
    <phoneticPr fontId="1" type="noConversion"/>
  </si>
  <si>
    <t>乔巴</t>
    <phoneticPr fontId="1" type="noConversion"/>
  </si>
  <si>
    <t>电话号</t>
    <phoneticPr fontId="1" type="noConversion"/>
  </si>
  <si>
    <t>更换</t>
    <phoneticPr fontId="1" type="noConversion"/>
  </si>
  <si>
    <t>解绑</t>
    <phoneticPr fontId="1" type="noConversion"/>
  </si>
  <si>
    <t>邮箱</t>
    <phoneticPr fontId="1" type="noConversion"/>
  </si>
  <si>
    <t>155555555@163.com</t>
    <phoneticPr fontId="1" type="noConversion"/>
  </si>
  <si>
    <t>修改</t>
    <phoneticPr fontId="1" type="noConversion"/>
  </si>
  <si>
    <t>确认</t>
    <phoneticPr fontId="1" type="noConversion"/>
  </si>
  <si>
    <t>职业</t>
    <phoneticPr fontId="1" type="noConversion"/>
  </si>
  <si>
    <t>密码</t>
    <phoneticPr fontId="1" type="noConversion"/>
  </si>
  <si>
    <t>*****************</t>
    <phoneticPr fontId="1" type="noConversion"/>
  </si>
  <si>
    <t>验证手机</t>
    <phoneticPr fontId="1" type="noConversion"/>
  </si>
  <si>
    <t>验证码</t>
    <phoneticPr fontId="1" type="noConversion"/>
  </si>
  <si>
    <t>确认修改</t>
    <phoneticPr fontId="1" type="noConversion"/>
  </si>
  <si>
    <t>QQ</t>
    <phoneticPr fontId="1" type="noConversion"/>
  </si>
  <si>
    <t>514******</t>
    <phoneticPr fontId="1" type="noConversion"/>
  </si>
  <si>
    <t xml:space="preserve">更换 </t>
    <phoneticPr fontId="1" type="noConversion"/>
  </si>
  <si>
    <t>github</t>
    <phoneticPr fontId="1" type="noConversion"/>
  </si>
  <si>
    <t>立即绑定</t>
    <phoneticPr fontId="1" type="noConversion"/>
  </si>
  <si>
    <t>gitee</t>
    <phoneticPr fontId="1" type="noConversion"/>
  </si>
  <si>
    <t>账号绑定</t>
    <phoneticPr fontId="1" type="noConversion"/>
  </si>
  <si>
    <t>密码修改</t>
    <phoneticPr fontId="1" type="noConversion"/>
  </si>
  <si>
    <t>基础信息</t>
    <phoneticPr fontId="1" type="noConversion"/>
  </si>
  <si>
    <t>发送</t>
    <phoneticPr fontId="1" type="noConversion"/>
  </si>
  <si>
    <t>数据库平台</t>
    <phoneticPr fontId="1" type="noConversion"/>
  </si>
  <si>
    <t>h2database</t>
  </si>
  <si>
    <t>* 系统默认使用数据库进行保存用户配置,允许用户使用自己搭建的数据库链接到系统中,系统默认使用h2database</t>
    <phoneticPr fontId="1" type="noConversion"/>
  </si>
  <si>
    <t>驱动</t>
    <phoneticPr fontId="1" type="noConversion"/>
  </si>
  <si>
    <t>url</t>
    <phoneticPr fontId="1" type="noConversion"/>
  </si>
  <si>
    <t>username</t>
    <phoneticPr fontId="1" type="noConversion"/>
  </si>
  <si>
    <t>password</t>
    <phoneticPr fontId="1" type="noConversion"/>
  </si>
  <si>
    <t>默认配置</t>
    <phoneticPr fontId="1" type="noConversion"/>
  </si>
  <si>
    <t>数据库平台筛选时,驱动字符串自动添加,</t>
    <phoneticPr fontId="1" type="noConversion"/>
  </si>
  <si>
    <t>添加参数根据数据平台略微不同</t>
    <phoneticPr fontId="1" type="noConversion"/>
  </si>
  <si>
    <t>切换邮箱验证</t>
    <phoneticPr fontId="1" type="noConversion"/>
  </si>
  <si>
    <t>sa</t>
    <phoneticPr fontId="1" type="noConversion"/>
  </si>
  <si>
    <t>.</t>
    <phoneticPr fontId="1" type="noConversion"/>
  </si>
  <si>
    <t>java:jdbc:tcp://./apptools</t>
    <phoneticPr fontId="1" type="noConversion"/>
  </si>
  <si>
    <t>java.h2.jdbc.Driver</t>
    <phoneticPr fontId="1" type="noConversion"/>
  </si>
  <si>
    <t>手动配置</t>
    <phoneticPr fontId="1" type="noConversion"/>
  </si>
  <si>
    <t>由于各大平台版本不同时驱动也有不同,允许用户手动调整</t>
    <phoneticPr fontId="1" type="noConversion"/>
  </si>
  <si>
    <t>添加</t>
    <phoneticPr fontId="1" type="noConversion"/>
  </si>
  <si>
    <t>XXX</t>
    <phoneticPr fontId="1" type="noConversion"/>
  </si>
  <si>
    <t>应用管理&gt;&gt;</t>
    <phoneticPr fontId="1" type="noConversion"/>
  </si>
  <si>
    <t>应用名称</t>
    <phoneticPr fontId="1" type="noConversion"/>
  </si>
  <si>
    <t>用用路径</t>
    <phoneticPr fontId="1" type="noConversion"/>
  </si>
  <si>
    <t>选择</t>
    <phoneticPr fontId="1" type="noConversion"/>
  </si>
  <si>
    <t>C:/afdsa/fdsaf/asdfdsa/eee/exe</t>
    <phoneticPr fontId="1" type="noConversion"/>
  </si>
  <si>
    <t>xxxxx</t>
    <phoneticPr fontId="1" type="noConversion"/>
  </si>
  <si>
    <t>修改图片</t>
    <phoneticPr fontId="1" type="noConversion"/>
  </si>
  <si>
    <t>C;/ssss/sss.ico</t>
    <phoneticPr fontId="1" type="noConversion"/>
  </si>
  <si>
    <t>C://ssss/sss.jpg</t>
    <phoneticPr fontId="1" type="noConversion"/>
  </si>
  <si>
    <t>首页</t>
    <phoneticPr fontId="1" type="noConversion"/>
  </si>
  <si>
    <t>卸载</t>
    <phoneticPr fontId="1" type="noConversion"/>
  </si>
  <si>
    <t>安装</t>
    <phoneticPr fontId="1" type="noConversion"/>
  </si>
  <si>
    <t xml:space="preserve"> </t>
    <phoneticPr fontId="1" type="noConversion"/>
  </si>
  <si>
    <r>
      <t xml:space="preserve">&lt;&lt;  &lt;  1 </t>
    </r>
    <r>
      <rPr>
        <sz val="11"/>
        <color theme="4" tint="-0.249977111117893"/>
        <rFont val="等线"/>
        <family val="3"/>
        <charset val="134"/>
        <scheme val="minor"/>
      </rPr>
      <t xml:space="preserve"> </t>
    </r>
    <r>
      <rPr>
        <sz val="11"/>
        <color rgb="FFC00000"/>
        <rFont val="等线"/>
        <family val="3"/>
        <charset val="134"/>
        <scheme val="minor"/>
      </rPr>
      <t xml:space="preserve">2 </t>
    </r>
    <r>
      <rPr>
        <sz val="11"/>
        <color theme="1"/>
        <rFont val="等线"/>
        <family val="2"/>
        <scheme val="minor"/>
      </rPr>
      <t xml:space="preserve"> 3  4  5  6  7  8  9  10  &gt;  &gt;&gt;    跳转到   [  ]  页  </t>
    </r>
    <r>
      <rPr>
        <sz val="11"/>
        <color theme="4" tint="-0.249977111117893"/>
        <rFont val="等线"/>
        <family val="3"/>
        <charset val="134"/>
        <scheme val="minor"/>
      </rPr>
      <t xml:space="preserve">  GO</t>
    </r>
    <phoneticPr fontId="1" type="noConversion"/>
  </si>
  <si>
    <t>快速查询</t>
    <phoneticPr fontId="1" type="noConversion"/>
  </si>
  <si>
    <t>查询</t>
    <phoneticPr fontId="1" type="noConversion"/>
  </si>
  <si>
    <t>更新</t>
    <phoneticPr fontId="1" type="noConversion"/>
  </si>
  <si>
    <t>下载</t>
    <phoneticPr fontId="1" type="noConversion"/>
  </si>
  <si>
    <t>更新</t>
    <phoneticPr fontId="1" type="noConversion"/>
  </si>
  <si>
    <t>下载</t>
    <phoneticPr fontId="1" type="noConversion"/>
  </si>
  <si>
    <t>浏览</t>
    <phoneticPr fontId="1" type="noConversion"/>
  </si>
  <si>
    <t>D://dds/pulgin</t>
    <phoneticPr fontId="1" type="noConversion"/>
  </si>
  <si>
    <t>安装位置</t>
    <phoneticPr fontId="1" type="noConversion"/>
  </si>
  <si>
    <t>数据库设置</t>
    <phoneticPr fontId="1" type="noConversion"/>
  </si>
  <si>
    <t>logo</t>
    <phoneticPr fontId="1" type="noConversion"/>
  </si>
  <si>
    <t>网站名称</t>
    <phoneticPr fontId="1" type="noConversion"/>
  </si>
  <si>
    <t xml:space="preserve">subtitille    www.xxxx.com </t>
    <phoneticPr fontId="1" type="noConversion"/>
  </si>
  <si>
    <t>联系方式,</t>
    <phoneticPr fontId="1" type="noConversion"/>
  </si>
  <si>
    <t>qq群</t>
    <phoneticPr fontId="1" type="noConversion"/>
  </si>
  <si>
    <t>本工具由 谢谢谢谢 开发,本着学习,互助精神,请遵守当地法律和本协议开发和使用,如有xxx方不负责任何责任</t>
    <phoneticPr fontId="1" type="noConversion"/>
  </si>
  <si>
    <t>首页</t>
    <phoneticPr fontId="1" type="noConversion"/>
  </si>
  <si>
    <t>系统设置</t>
    <phoneticPr fontId="1" type="noConversion"/>
  </si>
  <si>
    <t>关于</t>
    <phoneticPr fontId="1" type="noConversion"/>
  </si>
  <si>
    <t>帮助</t>
    <phoneticPr fontId="1" type="noConversion"/>
  </si>
  <si>
    <t>设置</t>
    <phoneticPr fontId="1" type="noConversion"/>
  </si>
  <si>
    <t>开始</t>
    <phoneticPr fontId="1" type="noConversion"/>
  </si>
  <si>
    <t>导入</t>
    <phoneticPr fontId="1" type="noConversion"/>
  </si>
  <si>
    <t>浏览</t>
    <phoneticPr fontId="1" type="noConversion"/>
  </si>
  <si>
    <t>确定</t>
    <phoneticPr fontId="1" type="noConversion"/>
  </si>
  <si>
    <t>XXXsssssssss</t>
    <phoneticPr fontId="1" type="noConversion"/>
  </si>
  <si>
    <t>执行</t>
    <phoneticPr fontId="1" type="noConversion"/>
  </si>
  <si>
    <t>点名</t>
    <phoneticPr fontId="1" type="noConversion"/>
  </si>
  <si>
    <t>结束</t>
    <phoneticPr fontId="1" type="noConversion"/>
  </si>
  <si>
    <t>过滤</t>
    <phoneticPr fontId="1" type="noConversion"/>
  </si>
  <si>
    <t>一个大于0的数</t>
    <phoneticPr fontId="1" type="noConversion"/>
  </si>
  <si>
    <t>大于开始的数</t>
    <phoneticPr fontId="1" type="noConversion"/>
  </si>
  <si>
    <t>多个过滤的数逗号分隔</t>
    <phoneticPr fontId="1" type="noConversion"/>
  </si>
  <si>
    <t>保存</t>
    <phoneticPr fontId="1" type="noConversion"/>
  </si>
  <si>
    <t>数据库连接</t>
    <phoneticPr fontId="1" type="noConversion"/>
  </si>
  <si>
    <t>分类</t>
    <phoneticPr fontId="1" type="noConversion"/>
  </si>
  <si>
    <t>表管理</t>
    <phoneticPr fontId="1" type="noConversion"/>
  </si>
  <si>
    <t>字段管理</t>
    <phoneticPr fontId="1" type="noConversion"/>
  </si>
  <si>
    <t>表命名管理</t>
    <phoneticPr fontId="1" type="noConversion"/>
  </si>
  <si>
    <t>字段命名管理</t>
    <phoneticPr fontId="1" type="noConversion"/>
  </si>
  <si>
    <t>表空间</t>
    <phoneticPr fontId="1" type="noConversion"/>
  </si>
  <si>
    <t>表索引管理</t>
    <phoneticPr fontId="1" type="noConversion"/>
  </si>
  <si>
    <t>数据迁移</t>
    <phoneticPr fontId="1" type="noConversion"/>
  </si>
  <si>
    <t>代码生成</t>
    <phoneticPr fontId="1" type="noConversion"/>
  </si>
  <si>
    <t>连接管理</t>
    <phoneticPr fontId="1" type="noConversion"/>
  </si>
  <si>
    <t>软件安装</t>
    <phoneticPr fontId="1" type="noConversion"/>
  </si>
</sst>
</file>

<file path=xl/styles.xml><?xml version="1.0" encoding="utf-8"?>
<styleSheet xmlns="http://schemas.openxmlformats.org/spreadsheetml/2006/main">
  <fonts count="3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36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00B0F0"/>
      <name val="等线"/>
      <family val="2"/>
      <scheme val="minor"/>
    </font>
    <font>
      <sz val="11"/>
      <color theme="0" tint="-0.14999847407452621"/>
      <name val="等线"/>
      <family val="2"/>
      <scheme val="minor"/>
    </font>
    <font>
      <sz val="11"/>
      <color theme="0" tint="-0.14999847407452621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11"/>
      <color rgb="FF00B0F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0" tint="-0.3499862666707357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u/>
      <sz val="1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sz val="11"/>
      <color rgb="FFFFC000"/>
      <name val="等线"/>
      <family val="2"/>
      <scheme val="minor"/>
    </font>
    <font>
      <u/>
      <sz val="11"/>
      <name val="等线"/>
      <family val="2"/>
      <scheme val="minor"/>
    </font>
    <font>
      <sz val="11"/>
      <color theme="4" tint="-0.249977111117893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sz val="26"/>
      <color theme="1"/>
      <name val="等线"/>
      <family val="3"/>
      <charset val="134"/>
      <scheme val="minor"/>
    </font>
    <font>
      <sz val="11"/>
      <color theme="0" tint="-0.34998626667073579"/>
      <name val="等线"/>
      <family val="3"/>
      <charset val="134"/>
      <scheme val="minor"/>
    </font>
    <font>
      <sz val="9"/>
      <color rgb="FF000000"/>
      <name val="Microsoft YaHei UI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89">
    <xf numFmtId="0" fontId="0" fillId="0" borderId="0" xfId="0"/>
    <xf numFmtId="0" fontId="6" fillId="2" borderId="12" xfId="0" applyFont="1" applyFill="1" applyBorder="1"/>
    <xf numFmtId="0" fontId="0" fillId="2" borderId="12" xfId="0" applyFill="1" applyBorder="1"/>
    <xf numFmtId="0" fontId="2" fillId="0" borderId="0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0" xfId="0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7" fillId="0" borderId="1" xfId="0" applyFont="1" applyBorder="1"/>
    <xf numFmtId="0" fontId="7" fillId="0" borderId="1" xfId="0" applyFont="1" applyFill="1" applyBorder="1"/>
    <xf numFmtId="0" fontId="4" fillId="0" borderId="0" xfId="0" applyFont="1" applyBorder="1" applyAlignment="1"/>
    <xf numFmtId="0" fontId="5" fillId="0" borderId="0" xfId="0" applyFont="1" applyBorder="1" applyAlignment="1"/>
    <xf numFmtId="0" fontId="0" fillId="3" borderId="2" xfId="0" applyFill="1" applyBorder="1"/>
    <xf numFmtId="0" fontId="0" fillId="3" borderId="3" xfId="0" applyFill="1" applyBorder="1"/>
    <xf numFmtId="0" fontId="0" fillId="3" borderId="4" xfId="0" quotePrefix="1" applyFill="1" applyBorder="1" applyAlignment="1">
      <alignment horizontal="right"/>
    </xf>
    <xf numFmtId="0" fontId="3" fillId="0" borderId="0" xfId="0" applyFont="1" applyBorder="1"/>
    <xf numFmtId="0" fontId="10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0" fontId="11" fillId="0" borderId="0" xfId="0" applyFont="1" applyFill="1" applyBorder="1" applyAlignment="1"/>
    <xf numFmtId="0" fontId="0" fillId="2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0" xfId="0" applyFill="1" applyBorder="1" applyAlignment="1">
      <alignment horizontal="left"/>
    </xf>
    <xf numFmtId="0" fontId="16" fillId="0" borderId="0" xfId="0" applyFont="1" applyFill="1" applyBorder="1"/>
    <xf numFmtId="0" fontId="16" fillId="0" borderId="0" xfId="0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Fill="1" applyBorder="1" applyAlignment="1"/>
    <xf numFmtId="0" fontId="6" fillId="7" borderId="1" xfId="0" applyFont="1" applyFill="1" applyBorder="1"/>
    <xf numFmtId="0" fontId="0" fillId="0" borderId="7" xfId="0" applyFill="1" applyBorder="1" applyAlignment="1"/>
    <xf numFmtId="0" fontId="7" fillId="0" borderId="9" xfId="0" applyFont="1" applyFill="1" applyBorder="1" applyAlignment="1">
      <alignment horizontal="center"/>
    </xf>
    <xf numFmtId="0" fontId="7" fillId="0" borderId="0" xfId="0" applyFont="1" applyBorder="1"/>
    <xf numFmtId="0" fontId="17" fillId="0" borderId="0" xfId="0" applyFont="1" applyFill="1" applyBorder="1" applyAlignment="1"/>
    <xf numFmtId="0" fontId="7" fillId="7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5" fillId="0" borderId="0" xfId="1" applyFill="1" applyBorder="1" applyAlignment="1"/>
    <xf numFmtId="0" fontId="0" fillId="0" borderId="5" xfId="0" applyFill="1" applyBorder="1" applyAlignment="1"/>
    <xf numFmtId="0" fontId="3" fillId="0" borderId="0" xfId="0" applyFont="1" applyFill="1" applyBorder="1"/>
    <xf numFmtId="0" fontId="10" fillId="0" borderId="0" xfId="0" applyFont="1" applyFill="1" applyBorder="1"/>
    <xf numFmtId="0" fontId="0" fillId="0" borderId="6" xfId="0" applyFill="1" applyBorder="1"/>
    <xf numFmtId="0" fontId="13" fillId="0" borderId="0" xfId="0" applyFont="1" applyFill="1" applyBorder="1" applyAlignment="1"/>
    <xf numFmtId="0" fontId="7" fillId="0" borderId="5" xfId="0" applyFont="1" applyFill="1" applyBorder="1" applyAlignment="1"/>
    <xf numFmtId="0" fontId="12" fillId="0" borderId="5" xfId="0" applyFont="1" applyFill="1" applyBorder="1" applyAlignment="1"/>
    <xf numFmtId="0" fontId="0" fillId="7" borderId="1" xfId="0" applyFill="1" applyBorder="1"/>
    <xf numFmtId="0" fontId="0" fillId="0" borderId="3" xfId="0" applyFill="1" applyBorder="1" applyAlignment="1"/>
    <xf numFmtId="0" fontId="0" fillId="0" borderId="8" xfId="0" applyFill="1" applyBorder="1"/>
    <xf numFmtId="0" fontId="0" fillId="0" borderId="24" xfId="0" applyFill="1" applyBorder="1"/>
    <xf numFmtId="0" fontId="0" fillId="10" borderId="1" xfId="0" applyFill="1" applyBorder="1" applyAlignment="1">
      <alignment horizontal="center"/>
    </xf>
    <xf numFmtId="0" fontId="31" fillId="0" borderId="0" xfId="0" applyFont="1" applyFill="1" applyBorder="1" applyAlignment="1">
      <alignment vertical="center"/>
    </xf>
    <xf numFmtId="0" fontId="0" fillId="0" borderId="11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2" fillId="0" borderId="1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11" fillId="4" borderId="2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5" fillId="0" borderId="0" xfId="1" applyFill="1" applyBorder="1" applyAlignment="1">
      <alignment horizontal="left"/>
    </xf>
    <xf numFmtId="0" fontId="14" fillId="5" borderId="20" xfId="0" applyFont="1" applyFill="1" applyBorder="1" applyAlignment="1">
      <alignment horizontal="left"/>
    </xf>
    <xf numFmtId="0" fontId="14" fillId="5" borderId="22" xfId="0" applyFont="1" applyFill="1" applyBorder="1" applyAlignment="1">
      <alignment horizontal="left"/>
    </xf>
    <xf numFmtId="0" fontId="14" fillId="5" borderId="21" xfId="0" applyFont="1" applyFill="1" applyBorder="1" applyAlignment="1">
      <alignment horizontal="left"/>
    </xf>
    <xf numFmtId="0" fontId="16" fillId="0" borderId="20" xfId="0" applyFont="1" applyFill="1" applyBorder="1" applyAlignment="1">
      <alignment horizontal="center"/>
    </xf>
    <xf numFmtId="0" fontId="16" fillId="0" borderId="21" xfId="0" applyFont="1" applyFill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1" xfId="0" applyBorder="1" applyAlignment="1">
      <alignment horizontal="left"/>
    </xf>
    <xf numFmtId="0" fontId="15" fillId="0" borderId="20" xfId="1" applyBorder="1" applyAlignment="1">
      <alignment horizontal="left"/>
    </xf>
    <xf numFmtId="0" fontId="15" fillId="0" borderId="22" xfId="1" applyBorder="1" applyAlignment="1">
      <alignment horizontal="left"/>
    </xf>
    <xf numFmtId="0" fontId="15" fillId="0" borderId="21" xfId="1" applyBorder="1" applyAlignment="1">
      <alignment horizontal="left"/>
    </xf>
    <xf numFmtId="0" fontId="7" fillId="0" borderId="1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8" fillId="0" borderId="0" xfId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4" fillId="0" borderId="2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15" fillId="5" borderId="20" xfId="1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0" fontId="21" fillId="0" borderId="20" xfId="1" applyFont="1" applyFill="1" applyBorder="1" applyAlignment="1">
      <alignment horizontal="left"/>
    </xf>
    <xf numFmtId="0" fontId="16" fillId="0" borderId="22" xfId="0" applyFont="1" applyFill="1" applyBorder="1" applyAlignment="1">
      <alignment horizontal="left"/>
    </xf>
    <xf numFmtId="0" fontId="16" fillId="0" borderId="21" xfId="0" applyFont="1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3" fillId="0" borderId="20" xfId="0" applyFont="1" applyFill="1" applyBorder="1" applyAlignment="1">
      <alignment horizontal="left"/>
    </xf>
    <xf numFmtId="0" fontId="3" fillId="0" borderId="22" xfId="0" applyFont="1" applyFill="1" applyBorder="1" applyAlignment="1">
      <alignment horizontal="left"/>
    </xf>
    <xf numFmtId="0" fontId="3" fillId="0" borderId="21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49" fontId="15" fillId="0" borderId="0" xfId="1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/>
    </xf>
    <xf numFmtId="0" fontId="27" fillId="9" borderId="4" xfId="0" applyFont="1" applyFill="1" applyBorder="1" applyAlignment="1">
      <alignment horizontal="center"/>
    </xf>
    <xf numFmtId="0" fontId="27" fillId="9" borderId="7" xfId="0" applyFont="1" applyFill="1" applyBorder="1" applyAlignment="1">
      <alignment horizontal="center"/>
    </xf>
    <xf numFmtId="0" fontId="27" fillId="9" borderId="9" xfId="0" applyFont="1" applyFill="1" applyBorder="1" applyAlignment="1">
      <alignment horizontal="center"/>
    </xf>
    <xf numFmtId="0" fontId="28" fillId="9" borderId="2" xfId="0" applyFont="1" applyFill="1" applyBorder="1" applyAlignment="1">
      <alignment horizontal="center"/>
    </xf>
    <xf numFmtId="0" fontId="28" fillId="9" borderId="4" xfId="0" applyFont="1" applyFill="1" applyBorder="1" applyAlignment="1">
      <alignment horizontal="center"/>
    </xf>
    <xf numFmtId="0" fontId="28" fillId="9" borderId="7" xfId="0" applyFont="1" applyFill="1" applyBorder="1" applyAlignment="1">
      <alignment horizontal="center"/>
    </xf>
    <xf numFmtId="0" fontId="28" fillId="9" borderId="9" xfId="0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31" fillId="0" borderId="2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9" xfId="0" applyFont="1" applyFill="1" applyBorder="1" applyAlignment="1">
      <alignment horizontal="center" vertical="center"/>
    </xf>
    <xf numFmtId="0" fontId="29" fillId="7" borderId="2" xfId="0" applyFont="1" applyFill="1" applyBorder="1" applyAlignment="1">
      <alignment horizontal="center" vertical="center"/>
    </xf>
    <xf numFmtId="0" fontId="30" fillId="7" borderId="3" xfId="0" applyFont="1" applyFill="1" applyBorder="1" applyAlignment="1">
      <alignment horizontal="center" vertical="center"/>
    </xf>
    <xf numFmtId="0" fontId="30" fillId="7" borderId="4" xfId="0" applyFont="1" applyFill="1" applyBorder="1" applyAlignment="1">
      <alignment horizontal="center" vertical="center"/>
    </xf>
    <xf numFmtId="0" fontId="30" fillId="7" borderId="7" xfId="0" applyFont="1" applyFill="1" applyBorder="1" applyAlignment="1">
      <alignment horizontal="center" vertical="center"/>
    </xf>
    <xf numFmtId="0" fontId="30" fillId="7" borderId="8" xfId="0" applyFont="1" applyFill="1" applyBorder="1" applyAlignment="1">
      <alignment horizontal="center" vertical="center"/>
    </xf>
    <xf numFmtId="0" fontId="30" fillId="7" borderId="9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left"/>
    </xf>
    <xf numFmtId="0" fontId="14" fillId="0" borderId="22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32" fillId="0" borderId="20" xfId="0" applyFont="1" applyFill="1" applyBorder="1" applyAlignment="1">
      <alignment horizontal="left"/>
    </xf>
    <xf numFmtId="0" fontId="32" fillId="0" borderId="22" xfId="0" applyFont="1" applyFill="1" applyBorder="1" applyAlignment="1">
      <alignment horizontal="left"/>
    </xf>
    <xf numFmtId="0" fontId="32" fillId="0" borderId="21" xfId="0" applyFont="1" applyFill="1" applyBorder="1" applyAlignment="1">
      <alignment horizontal="left"/>
    </xf>
    <xf numFmtId="0" fontId="0" fillId="8" borderId="20" xfId="0" applyFill="1" applyBorder="1" applyAlignment="1">
      <alignment horizontal="left"/>
    </xf>
    <xf numFmtId="0" fontId="0" fillId="8" borderId="21" xfId="0" applyFill="1" applyBorder="1" applyAlignment="1">
      <alignment horizontal="left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Radio" firstButton="1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28575</xdr:rowOff>
    </xdr:from>
    <xdr:to>
      <xdr:col>1</xdr:col>
      <xdr:colOff>504825</xdr:colOff>
      <xdr:row>7</xdr:row>
      <xdr:rowOff>152400</xdr:rowOff>
    </xdr:to>
    <xdr:sp macro="" textlink="">
      <xdr:nvSpPr>
        <xdr:cNvPr id="2" name="椭圆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47625" y="6791325"/>
          <a:ext cx="1143000" cy="1028700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47625</xdr:colOff>
      <xdr:row>41</xdr:row>
      <xdr:rowOff>28575</xdr:rowOff>
    </xdr:from>
    <xdr:to>
      <xdr:col>1</xdr:col>
      <xdr:colOff>504825</xdr:colOff>
      <xdr:row>46</xdr:row>
      <xdr:rowOff>152400</xdr:rowOff>
    </xdr:to>
    <xdr:sp macro="" textlink="">
      <xdr:nvSpPr>
        <xdr:cNvPr id="3" name="椭圆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47625" y="387163"/>
          <a:ext cx="1140759" cy="1020296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47625</xdr:colOff>
      <xdr:row>80</xdr:row>
      <xdr:rowOff>28575</xdr:rowOff>
    </xdr:from>
    <xdr:to>
      <xdr:col>1</xdr:col>
      <xdr:colOff>504825</xdr:colOff>
      <xdr:row>85</xdr:row>
      <xdr:rowOff>152400</xdr:rowOff>
    </xdr:to>
    <xdr:sp macro="" textlink="">
      <xdr:nvSpPr>
        <xdr:cNvPr id="6" name="椭圆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47625" y="387163"/>
          <a:ext cx="1140759" cy="1020296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47625</xdr:colOff>
      <xdr:row>119</xdr:row>
      <xdr:rowOff>28575</xdr:rowOff>
    </xdr:from>
    <xdr:to>
      <xdr:col>1</xdr:col>
      <xdr:colOff>504825</xdr:colOff>
      <xdr:row>124</xdr:row>
      <xdr:rowOff>152400</xdr:rowOff>
    </xdr:to>
    <xdr:sp macro="" textlink="">
      <xdr:nvSpPr>
        <xdr:cNvPr id="7" name="椭圆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47625" y="14372104"/>
          <a:ext cx="1140759" cy="1020296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47625</xdr:colOff>
      <xdr:row>158</xdr:row>
      <xdr:rowOff>28575</xdr:rowOff>
    </xdr:from>
    <xdr:to>
      <xdr:col>1</xdr:col>
      <xdr:colOff>504825</xdr:colOff>
      <xdr:row>163</xdr:row>
      <xdr:rowOff>152400</xdr:rowOff>
    </xdr:to>
    <xdr:sp macro="" textlink="">
      <xdr:nvSpPr>
        <xdr:cNvPr id="9" name="椭圆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>
          <a:off x="47625" y="387163"/>
          <a:ext cx="1140759" cy="1020296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313765</xdr:colOff>
      <xdr:row>162</xdr:row>
      <xdr:rowOff>156882</xdr:rowOff>
    </xdr:from>
    <xdr:to>
      <xdr:col>5</xdr:col>
      <xdr:colOff>392206</xdr:colOff>
      <xdr:row>167</xdr:row>
      <xdr:rowOff>11206</xdr:rowOff>
    </xdr:to>
    <xdr:sp macro="" textlink="">
      <xdr:nvSpPr>
        <xdr:cNvPr id="10" name="十字形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/>
      </xdr:nvSpPr>
      <xdr:spPr>
        <a:xfrm>
          <a:off x="3048000" y="36587206"/>
          <a:ext cx="762000" cy="750794"/>
        </a:xfrm>
        <a:prstGeom prst="plus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123263</xdr:colOff>
      <xdr:row>162</xdr:row>
      <xdr:rowOff>33618</xdr:rowOff>
    </xdr:from>
    <xdr:to>
      <xdr:col>8</xdr:col>
      <xdr:colOff>582705</xdr:colOff>
      <xdr:row>167</xdr:row>
      <xdr:rowOff>145677</xdr:rowOff>
    </xdr:to>
    <xdr:sp macro="" textlink="">
      <xdr:nvSpPr>
        <xdr:cNvPr id="11" name="椭圆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/>
      </xdr:nvSpPr>
      <xdr:spPr>
        <a:xfrm>
          <a:off x="4908175" y="36463942"/>
          <a:ext cx="1143001" cy="1008529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123263</xdr:colOff>
      <xdr:row>162</xdr:row>
      <xdr:rowOff>33618</xdr:rowOff>
    </xdr:from>
    <xdr:to>
      <xdr:col>11</xdr:col>
      <xdr:colOff>582705</xdr:colOff>
      <xdr:row>167</xdr:row>
      <xdr:rowOff>145677</xdr:rowOff>
    </xdr:to>
    <xdr:sp macro="" textlink="">
      <xdr:nvSpPr>
        <xdr:cNvPr id="12" name="椭圆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SpPr/>
      </xdr:nvSpPr>
      <xdr:spPr>
        <a:xfrm>
          <a:off x="4908175" y="36463942"/>
          <a:ext cx="1143001" cy="1008529"/>
        </a:xfrm>
        <a:prstGeom prst="ellipse">
          <a:avLst/>
        </a:prstGeom>
        <a:blipFill>
          <a:blip xmlns:r="http://schemas.openxmlformats.org/officeDocument/2006/relationships" r:embed="rId3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123263</xdr:colOff>
      <xdr:row>162</xdr:row>
      <xdr:rowOff>33618</xdr:rowOff>
    </xdr:from>
    <xdr:to>
      <xdr:col>14</xdr:col>
      <xdr:colOff>582705</xdr:colOff>
      <xdr:row>167</xdr:row>
      <xdr:rowOff>145677</xdr:rowOff>
    </xdr:to>
    <xdr:sp macro="" textlink="">
      <xdr:nvSpPr>
        <xdr:cNvPr id="13" name="椭圆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SpPr/>
      </xdr:nvSpPr>
      <xdr:spPr>
        <a:xfrm>
          <a:off x="4908175" y="36463942"/>
          <a:ext cx="1143001" cy="1008529"/>
        </a:xfrm>
        <a:prstGeom prst="ellipse">
          <a:avLst/>
        </a:prstGeom>
        <a:blipFill>
          <a:blip xmlns:r="http://schemas.openxmlformats.org/officeDocument/2006/relationships" r:embed="rId4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47625</xdr:colOff>
      <xdr:row>197</xdr:row>
      <xdr:rowOff>28575</xdr:rowOff>
    </xdr:from>
    <xdr:to>
      <xdr:col>1</xdr:col>
      <xdr:colOff>504825</xdr:colOff>
      <xdr:row>202</xdr:row>
      <xdr:rowOff>152400</xdr:rowOff>
    </xdr:to>
    <xdr:sp macro="" textlink="">
      <xdr:nvSpPr>
        <xdr:cNvPr id="14" name="椭圆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47625" y="35741722"/>
          <a:ext cx="1140759" cy="1020296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134469</xdr:colOff>
      <xdr:row>200</xdr:row>
      <xdr:rowOff>168089</xdr:rowOff>
    </xdr:from>
    <xdr:to>
      <xdr:col>6</xdr:col>
      <xdr:colOff>593911</xdr:colOff>
      <xdr:row>206</xdr:row>
      <xdr:rowOff>100854</xdr:rowOff>
    </xdr:to>
    <xdr:sp macro="" textlink="">
      <xdr:nvSpPr>
        <xdr:cNvPr id="16" name="椭圆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/>
      </xdr:nvSpPr>
      <xdr:spPr>
        <a:xfrm>
          <a:off x="2868704" y="43411589"/>
          <a:ext cx="1143001" cy="1008530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47625</xdr:colOff>
      <xdr:row>45</xdr:row>
      <xdr:rowOff>28575</xdr:rowOff>
    </xdr:from>
    <xdr:to>
      <xdr:col>6</xdr:col>
      <xdr:colOff>504825</xdr:colOff>
      <xdr:row>50</xdr:row>
      <xdr:rowOff>152400</xdr:rowOff>
    </xdr:to>
    <xdr:sp macro="" textlink="">
      <xdr:nvSpPr>
        <xdr:cNvPr id="19" name="椭圆 18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SpPr/>
      </xdr:nvSpPr>
      <xdr:spPr>
        <a:xfrm>
          <a:off x="47625" y="7379634"/>
          <a:ext cx="1140759" cy="1020295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123263</xdr:colOff>
      <xdr:row>6</xdr:row>
      <xdr:rowOff>33618</xdr:rowOff>
    </xdr:from>
    <xdr:to>
      <xdr:col>2</xdr:col>
      <xdr:colOff>582705</xdr:colOff>
      <xdr:row>11</xdr:row>
      <xdr:rowOff>145677</xdr:rowOff>
    </xdr:to>
    <xdr:sp macro="" textlink="">
      <xdr:nvSpPr>
        <xdr:cNvPr id="3" name="椭圆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4923863" y="36438168"/>
          <a:ext cx="1145242" cy="1016934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123263</xdr:colOff>
      <xdr:row>6</xdr:row>
      <xdr:rowOff>33618</xdr:rowOff>
    </xdr:from>
    <xdr:to>
      <xdr:col>5</xdr:col>
      <xdr:colOff>582705</xdr:colOff>
      <xdr:row>11</xdr:row>
      <xdr:rowOff>145677</xdr:rowOff>
    </xdr:to>
    <xdr:sp macro="" textlink="">
      <xdr:nvSpPr>
        <xdr:cNvPr id="4" name="椭圆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4923863" y="36438168"/>
          <a:ext cx="1145242" cy="1016934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123263</xdr:colOff>
      <xdr:row>6</xdr:row>
      <xdr:rowOff>33618</xdr:rowOff>
    </xdr:from>
    <xdr:to>
      <xdr:col>8</xdr:col>
      <xdr:colOff>582705</xdr:colOff>
      <xdr:row>11</xdr:row>
      <xdr:rowOff>145677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4923863" y="36438168"/>
          <a:ext cx="1145242" cy="1016934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100852</xdr:colOff>
      <xdr:row>6</xdr:row>
      <xdr:rowOff>56030</xdr:rowOff>
    </xdr:from>
    <xdr:to>
      <xdr:col>11</xdr:col>
      <xdr:colOff>560294</xdr:colOff>
      <xdr:row>11</xdr:row>
      <xdr:rowOff>168089</xdr:rowOff>
    </xdr:to>
    <xdr:sp macro="" textlink="">
      <xdr:nvSpPr>
        <xdr:cNvPr id="6" name="椭圆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6936440" y="593912"/>
          <a:ext cx="1143001" cy="1008530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100852</xdr:colOff>
      <xdr:row>6</xdr:row>
      <xdr:rowOff>56030</xdr:rowOff>
    </xdr:from>
    <xdr:to>
      <xdr:col>14</xdr:col>
      <xdr:colOff>560294</xdr:colOff>
      <xdr:row>11</xdr:row>
      <xdr:rowOff>168089</xdr:rowOff>
    </xdr:to>
    <xdr:sp macro="" textlink="">
      <xdr:nvSpPr>
        <xdr:cNvPr id="8" name="椭圆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6936440" y="593912"/>
          <a:ext cx="1143001" cy="1008530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100852</xdr:colOff>
      <xdr:row>6</xdr:row>
      <xdr:rowOff>56030</xdr:rowOff>
    </xdr:from>
    <xdr:to>
      <xdr:col>17</xdr:col>
      <xdr:colOff>560294</xdr:colOff>
      <xdr:row>11</xdr:row>
      <xdr:rowOff>168089</xdr:rowOff>
    </xdr:to>
    <xdr:sp macro="" textlink="">
      <xdr:nvSpPr>
        <xdr:cNvPr id="9" name="椭圆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6936440" y="593912"/>
          <a:ext cx="1143001" cy="1008530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100852</xdr:colOff>
      <xdr:row>6</xdr:row>
      <xdr:rowOff>56030</xdr:rowOff>
    </xdr:from>
    <xdr:to>
      <xdr:col>20</xdr:col>
      <xdr:colOff>560294</xdr:colOff>
      <xdr:row>11</xdr:row>
      <xdr:rowOff>168089</xdr:rowOff>
    </xdr:to>
    <xdr:sp macro="" textlink="">
      <xdr:nvSpPr>
        <xdr:cNvPr id="10" name="椭圆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11037793" y="593912"/>
          <a:ext cx="1143001" cy="1008530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100852</xdr:colOff>
      <xdr:row>6</xdr:row>
      <xdr:rowOff>56030</xdr:rowOff>
    </xdr:from>
    <xdr:to>
      <xdr:col>23</xdr:col>
      <xdr:colOff>560294</xdr:colOff>
      <xdr:row>11</xdr:row>
      <xdr:rowOff>168089</xdr:rowOff>
    </xdr:to>
    <xdr:sp macro="" textlink="">
      <xdr:nvSpPr>
        <xdr:cNvPr id="11" name="椭圆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/>
      </xdr:nvSpPr>
      <xdr:spPr>
        <a:xfrm>
          <a:off x="11037793" y="593912"/>
          <a:ext cx="1143001" cy="1008530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100852</xdr:colOff>
      <xdr:row>15</xdr:row>
      <xdr:rowOff>56030</xdr:rowOff>
    </xdr:from>
    <xdr:to>
      <xdr:col>11</xdr:col>
      <xdr:colOff>560294</xdr:colOff>
      <xdr:row>20</xdr:row>
      <xdr:rowOff>168089</xdr:rowOff>
    </xdr:to>
    <xdr:sp macro="" textlink="">
      <xdr:nvSpPr>
        <xdr:cNvPr id="15" name="椭圆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SpPr/>
      </xdr:nvSpPr>
      <xdr:spPr>
        <a:xfrm>
          <a:off x="6936440" y="593912"/>
          <a:ext cx="1143001" cy="1008530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100852</xdr:colOff>
      <xdr:row>15</xdr:row>
      <xdr:rowOff>56030</xdr:rowOff>
    </xdr:from>
    <xdr:to>
      <xdr:col>14</xdr:col>
      <xdr:colOff>560294</xdr:colOff>
      <xdr:row>20</xdr:row>
      <xdr:rowOff>168089</xdr:rowOff>
    </xdr:to>
    <xdr:sp macro="" textlink="">
      <xdr:nvSpPr>
        <xdr:cNvPr id="16" name="椭圆 15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SpPr/>
      </xdr:nvSpPr>
      <xdr:spPr>
        <a:xfrm>
          <a:off x="8987117" y="593912"/>
          <a:ext cx="1143001" cy="1008530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100852</xdr:colOff>
      <xdr:row>15</xdr:row>
      <xdr:rowOff>56030</xdr:rowOff>
    </xdr:from>
    <xdr:to>
      <xdr:col>17</xdr:col>
      <xdr:colOff>560294</xdr:colOff>
      <xdr:row>20</xdr:row>
      <xdr:rowOff>168089</xdr:rowOff>
    </xdr:to>
    <xdr:sp macro="" textlink="">
      <xdr:nvSpPr>
        <xdr:cNvPr id="17" name="椭圆 16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SpPr/>
      </xdr:nvSpPr>
      <xdr:spPr>
        <a:xfrm>
          <a:off x="11037793" y="593912"/>
          <a:ext cx="1143001" cy="1008530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100852</xdr:colOff>
      <xdr:row>15</xdr:row>
      <xdr:rowOff>56030</xdr:rowOff>
    </xdr:from>
    <xdr:to>
      <xdr:col>20</xdr:col>
      <xdr:colOff>560294</xdr:colOff>
      <xdr:row>20</xdr:row>
      <xdr:rowOff>168089</xdr:rowOff>
    </xdr:to>
    <xdr:sp macro="" textlink="">
      <xdr:nvSpPr>
        <xdr:cNvPr id="18" name="椭圆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SpPr/>
      </xdr:nvSpPr>
      <xdr:spPr>
        <a:xfrm>
          <a:off x="13088470" y="593912"/>
          <a:ext cx="1143000" cy="1008530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100852</xdr:colOff>
      <xdr:row>15</xdr:row>
      <xdr:rowOff>56030</xdr:rowOff>
    </xdr:from>
    <xdr:to>
      <xdr:col>23</xdr:col>
      <xdr:colOff>560294</xdr:colOff>
      <xdr:row>20</xdr:row>
      <xdr:rowOff>168089</xdr:rowOff>
    </xdr:to>
    <xdr:sp macro="" textlink="">
      <xdr:nvSpPr>
        <xdr:cNvPr id="19" name="椭圆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SpPr/>
      </xdr:nvSpPr>
      <xdr:spPr>
        <a:xfrm>
          <a:off x="15139146" y="593912"/>
          <a:ext cx="1143001" cy="1008530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100852</xdr:colOff>
      <xdr:row>24</xdr:row>
      <xdr:rowOff>56030</xdr:rowOff>
    </xdr:from>
    <xdr:to>
      <xdr:col>11</xdr:col>
      <xdr:colOff>560294</xdr:colOff>
      <xdr:row>29</xdr:row>
      <xdr:rowOff>168089</xdr:rowOff>
    </xdr:to>
    <xdr:sp macro="" textlink="">
      <xdr:nvSpPr>
        <xdr:cNvPr id="39" name="椭圆 38">
          <a:extLst>
            <a:ext uri="{FF2B5EF4-FFF2-40B4-BE49-F238E27FC236}">
              <a16:creationId xmlns:a16="http://schemas.microsoft.com/office/drawing/2014/main" xmlns="" id="{00000000-0008-0000-0200-000027000000}"/>
            </a:ext>
          </a:extLst>
        </xdr:cNvPr>
        <xdr:cNvSpPr/>
      </xdr:nvSpPr>
      <xdr:spPr>
        <a:xfrm>
          <a:off x="6936440" y="593912"/>
          <a:ext cx="1143001" cy="1008530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100852</xdr:colOff>
      <xdr:row>24</xdr:row>
      <xdr:rowOff>56030</xdr:rowOff>
    </xdr:from>
    <xdr:to>
      <xdr:col>14</xdr:col>
      <xdr:colOff>560294</xdr:colOff>
      <xdr:row>29</xdr:row>
      <xdr:rowOff>168089</xdr:rowOff>
    </xdr:to>
    <xdr:sp macro="" textlink="">
      <xdr:nvSpPr>
        <xdr:cNvPr id="40" name="椭圆 39">
          <a:extLst>
            <a:ext uri="{FF2B5EF4-FFF2-40B4-BE49-F238E27FC236}">
              <a16:creationId xmlns:a16="http://schemas.microsoft.com/office/drawing/2014/main" xmlns="" id="{00000000-0008-0000-0200-000028000000}"/>
            </a:ext>
          </a:extLst>
        </xdr:cNvPr>
        <xdr:cNvSpPr/>
      </xdr:nvSpPr>
      <xdr:spPr>
        <a:xfrm>
          <a:off x="8987117" y="593912"/>
          <a:ext cx="1143001" cy="1008530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100852</xdr:colOff>
      <xdr:row>24</xdr:row>
      <xdr:rowOff>56030</xdr:rowOff>
    </xdr:from>
    <xdr:to>
      <xdr:col>17</xdr:col>
      <xdr:colOff>560294</xdr:colOff>
      <xdr:row>29</xdr:row>
      <xdr:rowOff>168089</xdr:rowOff>
    </xdr:to>
    <xdr:sp macro="" textlink="">
      <xdr:nvSpPr>
        <xdr:cNvPr id="41" name="椭圆 40">
          <a:extLst>
            <a:ext uri="{FF2B5EF4-FFF2-40B4-BE49-F238E27FC236}">
              <a16:creationId xmlns:a16="http://schemas.microsoft.com/office/drawing/2014/main" xmlns="" id="{00000000-0008-0000-0200-000029000000}"/>
            </a:ext>
          </a:extLst>
        </xdr:cNvPr>
        <xdr:cNvSpPr/>
      </xdr:nvSpPr>
      <xdr:spPr>
        <a:xfrm>
          <a:off x="11037793" y="593912"/>
          <a:ext cx="1143001" cy="1008530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100852</xdr:colOff>
      <xdr:row>24</xdr:row>
      <xdr:rowOff>56030</xdr:rowOff>
    </xdr:from>
    <xdr:to>
      <xdr:col>20</xdr:col>
      <xdr:colOff>560294</xdr:colOff>
      <xdr:row>29</xdr:row>
      <xdr:rowOff>168089</xdr:rowOff>
    </xdr:to>
    <xdr:sp macro="" textlink="">
      <xdr:nvSpPr>
        <xdr:cNvPr id="42" name="椭圆 41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SpPr/>
      </xdr:nvSpPr>
      <xdr:spPr>
        <a:xfrm>
          <a:off x="13088470" y="593912"/>
          <a:ext cx="1143000" cy="1008530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100852</xdr:colOff>
      <xdr:row>24</xdr:row>
      <xdr:rowOff>56030</xdr:rowOff>
    </xdr:from>
    <xdr:to>
      <xdr:col>23</xdr:col>
      <xdr:colOff>560294</xdr:colOff>
      <xdr:row>29</xdr:row>
      <xdr:rowOff>168089</xdr:rowOff>
    </xdr:to>
    <xdr:sp macro="" textlink="">
      <xdr:nvSpPr>
        <xdr:cNvPr id="43" name="椭圆 42">
          <a:extLst>
            <a:ext uri="{FF2B5EF4-FFF2-40B4-BE49-F238E27FC236}">
              <a16:creationId xmlns:a16="http://schemas.microsoft.com/office/drawing/2014/main" xmlns="" id="{00000000-0008-0000-0200-00002B000000}"/>
            </a:ext>
          </a:extLst>
        </xdr:cNvPr>
        <xdr:cNvSpPr/>
      </xdr:nvSpPr>
      <xdr:spPr>
        <a:xfrm>
          <a:off x="15139146" y="593912"/>
          <a:ext cx="1143001" cy="1008530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100852</xdr:colOff>
      <xdr:row>15</xdr:row>
      <xdr:rowOff>56030</xdr:rowOff>
    </xdr:from>
    <xdr:to>
      <xdr:col>2</xdr:col>
      <xdr:colOff>560294</xdr:colOff>
      <xdr:row>20</xdr:row>
      <xdr:rowOff>168089</xdr:rowOff>
    </xdr:to>
    <xdr:sp macro="" textlink="">
      <xdr:nvSpPr>
        <xdr:cNvPr id="50" name="椭圆 49">
          <a:extLst>
            <a:ext uri="{FF2B5EF4-FFF2-40B4-BE49-F238E27FC236}">
              <a16:creationId xmlns:a16="http://schemas.microsoft.com/office/drawing/2014/main" xmlns="" id="{00000000-0008-0000-0200-000032000000}"/>
            </a:ext>
          </a:extLst>
        </xdr:cNvPr>
        <xdr:cNvSpPr/>
      </xdr:nvSpPr>
      <xdr:spPr>
        <a:xfrm>
          <a:off x="6936440" y="2745442"/>
          <a:ext cx="1143001" cy="1008529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100852</xdr:colOff>
      <xdr:row>15</xdr:row>
      <xdr:rowOff>56030</xdr:rowOff>
    </xdr:from>
    <xdr:to>
      <xdr:col>5</xdr:col>
      <xdr:colOff>560294</xdr:colOff>
      <xdr:row>20</xdr:row>
      <xdr:rowOff>168089</xdr:rowOff>
    </xdr:to>
    <xdr:sp macro="" textlink="">
      <xdr:nvSpPr>
        <xdr:cNvPr id="51" name="椭圆 50">
          <a:extLst>
            <a:ext uri="{FF2B5EF4-FFF2-40B4-BE49-F238E27FC236}">
              <a16:creationId xmlns:a16="http://schemas.microsoft.com/office/drawing/2014/main" xmlns="" id="{00000000-0008-0000-0200-000033000000}"/>
            </a:ext>
          </a:extLst>
        </xdr:cNvPr>
        <xdr:cNvSpPr/>
      </xdr:nvSpPr>
      <xdr:spPr>
        <a:xfrm>
          <a:off x="8987117" y="2745442"/>
          <a:ext cx="1143001" cy="1008529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100852</xdr:colOff>
      <xdr:row>15</xdr:row>
      <xdr:rowOff>56030</xdr:rowOff>
    </xdr:from>
    <xdr:to>
      <xdr:col>8</xdr:col>
      <xdr:colOff>560294</xdr:colOff>
      <xdr:row>20</xdr:row>
      <xdr:rowOff>168089</xdr:rowOff>
    </xdr:to>
    <xdr:sp macro="" textlink="">
      <xdr:nvSpPr>
        <xdr:cNvPr id="52" name="椭圆 51">
          <a:extLst>
            <a:ext uri="{FF2B5EF4-FFF2-40B4-BE49-F238E27FC236}">
              <a16:creationId xmlns:a16="http://schemas.microsoft.com/office/drawing/2014/main" xmlns="" id="{00000000-0008-0000-0200-000034000000}"/>
            </a:ext>
          </a:extLst>
        </xdr:cNvPr>
        <xdr:cNvSpPr/>
      </xdr:nvSpPr>
      <xdr:spPr>
        <a:xfrm>
          <a:off x="11037793" y="2745442"/>
          <a:ext cx="1143001" cy="1008529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100852</xdr:colOff>
      <xdr:row>24</xdr:row>
      <xdr:rowOff>56030</xdr:rowOff>
    </xdr:from>
    <xdr:to>
      <xdr:col>2</xdr:col>
      <xdr:colOff>560294</xdr:colOff>
      <xdr:row>29</xdr:row>
      <xdr:rowOff>168089</xdr:rowOff>
    </xdr:to>
    <xdr:sp macro="" textlink="">
      <xdr:nvSpPr>
        <xdr:cNvPr id="53" name="椭圆 52">
          <a:extLst>
            <a:ext uri="{FF2B5EF4-FFF2-40B4-BE49-F238E27FC236}">
              <a16:creationId xmlns:a16="http://schemas.microsoft.com/office/drawing/2014/main" xmlns="" id="{00000000-0008-0000-0200-000035000000}"/>
            </a:ext>
          </a:extLst>
        </xdr:cNvPr>
        <xdr:cNvSpPr/>
      </xdr:nvSpPr>
      <xdr:spPr>
        <a:xfrm>
          <a:off x="784411" y="2745442"/>
          <a:ext cx="1143001" cy="1008529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100852</xdr:colOff>
      <xdr:row>24</xdr:row>
      <xdr:rowOff>56030</xdr:rowOff>
    </xdr:from>
    <xdr:to>
      <xdr:col>5</xdr:col>
      <xdr:colOff>560294</xdr:colOff>
      <xdr:row>29</xdr:row>
      <xdr:rowOff>168089</xdr:rowOff>
    </xdr:to>
    <xdr:sp macro="" textlink="">
      <xdr:nvSpPr>
        <xdr:cNvPr id="54" name="椭圆 53">
          <a:extLst>
            <a:ext uri="{FF2B5EF4-FFF2-40B4-BE49-F238E27FC236}">
              <a16:creationId xmlns:a16="http://schemas.microsoft.com/office/drawing/2014/main" xmlns="" id="{00000000-0008-0000-0200-000036000000}"/>
            </a:ext>
          </a:extLst>
        </xdr:cNvPr>
        <xdr:cNvSpPr/>
      </xdr:nvSpPr>
      <xdr:spPr>
        <a:xfrm>
          <a:off x="2835087" y="2745442"/>
          <a:ext cx="1143001" cy="1008529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100852</xdr:colOff>
      <xdr:row>24</xdr:row>
      <xdr:rowOff>56030</xdr:rowOff>
    </xdr:from>
    <xdr:to>
      <xdr:col>8</xdr:col>
      <xdr:colOff>560294</xdr:colOff>
      <xdr:row>29</xdr:row>
      <xdr:rowOff>168089</xdr:rowOff>
    </xdr:to>
    <xdr:sp macro="" textlink="">
      <xdr:nvSpPr>
        <xdr:cNvPr id="55" name="椭圆 54">
          <a:extLst>
            <a:ext uri="{FF2B5EF4-FFF2-40B4-BE49-F238E27FC236}">
              <a16:creationId xmlns:a16="http://schemas.microsoft.com/office/drawing/2014/main" xmlns="" id="{00000000-0008-0000-0200-000037000000}"/>
            </a:ext>
          </a:extLst>
        </xdr:cNvPr>
        <xdr:cNvSpPr/>
      </xdr:nvSpPr>
      <xdr:spPr>
        <a:xfrm>
          <a:off x="4885764" y="2745442"/>
          <a:ext cx="1143001" cy="1008529"/>
        </a:xfrm>
        <a:prstGeom prst="ellipse">
          <a:avLst/>
        </a:prstGeom>
        <a:blipFill>
          <a:blip xmlns:r="http://schemas.openxmlformats.org/officeDocument/2006/relationships" r:embed="rId2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123263</xdr:colOff>
      <xdr:row>47</xdr:row>
      <xdr:rowOff>33618</xdr:rowOff>
    </xdr:from>
    <xdr:to>
      <xdr:col>3</xdr:col>
      <xdr:colOff>582705</xdr:colOff>
      <xdr:row>52</xdr:row>
      <xdr:rowOff>145677</xdr:rowOff>
    </xdr:to>
    <xdr:sp macro="" textlink="">
      <xdr:nvSpPr>
        <xdr:cNvPr id="2" name="椭圆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809063" y="1119468"/>
          <a:ext cx="1145242" cy="1016934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123263</xdr:colOff>
      <xdr:row>47</xdr:row>
      <xdr:rowOff>33618</xdr:rowOff>
    </xdr:from>
    <xdr:to>
      <xdr:col>6</xdr:col>
      <xdr:colOff>582705</xdr:colOff>
      <xdr:row>52</xdr:row>
      <xdr:rowOff>145677</xdr:rowOff>
    </xdr:to>
    <xdr:sp macro="" textlink="">
      <xdr:nvSpPr>
        <xdr:cNvPr id="3" name="椭圆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1490381" y="8460442"/>
          <a:ext cx="1143000" cy="1008529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123263</xdr:colOff>
      <xdr:row>47</xdr:row>
      <xdr:rowOff>33618</xdr:rowOff>
    </xdr:from>
    <xdr:to>
      <xdr:col>9</xdr:col>
      <xdr:colOff>582705</xdr:colOff>
      <xdr:row>52</xdr:row>
      <xdr:rowOff>145677</xdr:rowOff>
    </xdr:to>
    <xdr:sp macro="" textlink="">
      <xdr:nvSpPr>
        <xdr:cNvPr id="4" name="椭圆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SpPr/>
      </xdr:nvSpPr>
      <xdr:spPr>
        <a:xfrm>
          <a:off x="1490381" y="8460442"/>
          <a:ext cx="1143000" cy="1008529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123263</xdr:colOff>
      <xdr:row>47</xdr:row>
      <xdr:rowOff>33618</xdr:rowOff>
    </xdr:from>
    <xdr:to>
      <xdr:col>12</xdr:col>
      <xdr:colOff>582705</xdr:colOff>
      <xdr:row>52</xdr:row>
      <xdr:rowOff>145677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1490381" y="8460442"/>
          <a:ext cx="1143000" cy="1008529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123263</xdr:colOff>
      <xdr:row>47</xdr:row>
      <xdr:rowOff>33618</xdr:rowOff>
    </xdr:from>
    <xdr:to>
      <xdr:col>15</xdr:col>
      <xdr:colOff>582705</xdr:colOff>
      <xdr:row>52</xdr:row>
      <xdr:rowOff>145677</xdr:rowOff>
    </xdr:to>
    <xdr:sp macro="" textlink="">
      <xdr:nvSpPr>
        <xdr:cNvPr id="6" name="椭圆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>
        <a:xfrm>
          <a:off x="1490381" y="8460442"/>
          <a:ext cx="1143000" cy="1008529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123263</xdr:colOff>
      <xdr:row>47</xdr:row>
      <xdr:rowOff>33618</xdr:rowOff>
    </xdr:from>
    <xdr:to>
      <xdr:col>18</xdr:col>
      <xdr:colOff>582705</xdr:colOff>
      <xdr:row>52</xdr:row>
      <xdr:rowOff>145677</xdr:rowOff>
    </xdr:to>
    <xdr:sp macro="" textlink="">
      <xdr:nvSpPr>
        <xdr:cNvPr id="7" name="椭圆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1490381" y="8460442"/>
          <a:ext cx="1143000" cy="1008529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123263</xdr:colOff>
      <xdr:row>56</xdr:row>
      <xdr:rowOff>33618</xdr:rowOff>
    </xdr:from>
    <xdr:to>
      <xdr:col>3</xdr:col>
      <xdr:colOff>582705</xdr:colOff>
      <xdr:row>61</xdr:row>
      <xdr:rowOff>145677</xdr:rowOff>
    </xdr:to>
    <xdr:sp macro="" textlink="">
      <xdr:nvSpPr>
        <xdr:cNvPr id="8" name="椭圆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/>
      </xdr:nvSpPr>
      <xdr:spPr>
        <a:xfrm>
          <a:off x="1490381" y="8460442"/>
          <a:ext cx="1143000" cy="1008529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123263</xdr:colOff>
      <xdr:row>56</xdr:row>
      <xdr:rowOff>33618</xdr:rowOff>
    </xdr:from>
    <xdr:to>
      <xdr:col>6</xdr:col>
      <xdr:colOff>582705</xdr:colOff>
      <xdr:row>61</xdr:row>
      <xdr:rowOff>145677</xdr:rowOff>
    </xdr:to>
    <xdr:sp macro="" textlink="">
      <xdr:nvSpPr>
        <xdr:cNvPr id="9" name="椭圆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/>
      </xdr:nvSpPr>
      <xdr:spPr>
        <a:xfrm>
          <a:off x="1490381" y="8460442"/>
          <a:ext cx="1143000" cy="1008529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123263</xdr:colOff>
      <xdr:row>56</xdr:row>
      <xdr:rowOff>33618</xdr:rowOff>
    </xdr:from>
    <xdr:to>
      <xdr:col>9</xdr:col>
      <xdr:colOff>582705</xdr:colOff>
      <xdr:row>61</xdr:row>
      <xdr:rowOff>145677</xdr:rowOff>
    </xdr:to>
    <xdr:sp macro="" textlink="">
      <xdr:nvSpPr>
        <xdr:cNvPr id="10" name="椭圆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SpPr/>
      </xdr:nvSpPr>
      <xdr:spPr>
        <a:xfrm>
          <a:off x="1490381" y="8460442"/>
          <a:ext cx="1143000" cy="1008529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123263</xdr:colOff>
      <xdr:row>56</xdr:row>
      <xdr:rowOff>33618</xdr:rowOff>
    </xdr:from>
    <xdr:to>
      <xdr:col>12</xdr:col>
      <xdr:colOff>582705</xdr:colOff>
      <xdr:row>61</xdr:row>
      <xdr:rowOff>145677</xdr:rowOff>
    </xdr:to>
    <xdr:sp macro="" textlink="">
      <xdr:nvSpPr>
        <xdr:cNvPr id="11" name="椭圆 10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SpPr/>
      </xdr:nvSpPr>
      <xdr:spPr>
        <a:xfrm>
          <a:off x="1490381" y="8460442"/>
          <a:ext cx="1143000" cy="1008529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123263</xdr:colOff>
      <xdr:row>56</xdr:row>
      <xdr:rowOff>33618</xdr:rowOff>
    </xdr:from>
    <xdr:to>
      <xdr:col>12</xdr:col>
      <xdr:colOff>582705</xdr:colOff>
      <xdr:row>61</xdr:row>
      <xdr:rowOff>145677</xdr:rowOff>
    </xdr:to>
    <xdr:sp macro="" textlink="">
      <xdr:nvSpPr>
        <xdr:cNvPr id="12" name="椭圆 11">
          <a:extLst>
            <a:ext uri="{FF2B5EF4-FFF2-40B4-BE49-F238E27FC236}">
              <a16:creationId xmlns:a16="http://schemas.microsoft.com/office/drawing/2014/main" xmlns="" id="{00000000-0008-0000-0400-00000C000000}"/>
            </a:ext>
          </a:extLst>
        </xdr:cNvPr>
        <xdr:cNvSpPr/>
      </xdr:nvSpPr>
      <xdr:spPr>
        <a:xfrm>
          <a:off x="1490381" y="8460442"/>
          <a:ext cx="1143000" cy="1008529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123263</xdr:colOff>
      <xdr:row>56</xdr:row>
      <xdr:rowOff>33618</xdr:rowOff>
    </xdr:from>
    <xdr:to>
      <xdr:col>15</xdr:col>
      <xdr:colOff>582705</xdr:colOff>
      <xdr:row>61</xdr:row>
      <xdr:rowOff>145677</xdr:rowOff>
    </xdr:to>
    <xdr:sp macro="" textlink="">
      <xdr:nvSpPr>
        <xdr:cNvPr id="13" name="椭圆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SpPr/>
      </xdr:nvSpPr>
      <xdr:spPr>
        <a:xfrm>
          <a:off x="1490381" y="8460442"/>
          <a:ext cx="1143000" cy="1008529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123263</xdr:colOff>
      <xdr:row>56</xdr:row>
      <xdr:rowOff>33618</xdr:rowOff>
    </xdr:from>
    <xdr:to>
      <xdr:col>18</xdr:col>
      <xdr:colOff>582705</xdr:colOff>
      <xdr:row>61</xdr:row>
      <xdr:rowOff>145677</xdr:rowOff>
    </xdr:to>
    <xdr:sp macro="" textlink="">
      <xdr:nvSpPr>
        <xdr:cNvPr id="14" name="椭圆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>
        <a:xfrm>
          <a:off x="1490381" y="8460442"/>
          <a:ext cx="1143000" cy="1008529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123263</xdr:colOff>
      <xdr:row>65</xdr:row>
      <xdr:rowOff>33618</xdr:rowOff>
    </xdr:from>
    <xdr:to>
      <xdr:col>3</xdr:col>
      <xdr:colOff>582705</xdr:colOff>
      <xdr:row>70</xdr:row>
      <xdr:rowOff>145677</xdr:rowOff>
    </xdr:to>
    <xdr:sp macro="" textlink="">
      <xdr:nvSpPr>
        <xdr:cNvPr id="15" name="椭圆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SpPr/>
      </xdr:nvSpPr>
      <xdr:spPr>
        <a:xfrm>
          <a:off x="1490381" y="8460442"/>
          <a:ext cx="1143000" cy="1008529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123263</xdr:colOff>
      <xdr:row>65</xdr:row>
      <xdr:rowOff>33618</xdr:rowOff>
    </xdr:from>
    <xdr:to>
      <xdr:col>6</xdr:col>
      <xdr:colOff>582705</xdr:colOff>
      <xdr:row>70</xdr:row>
      <xdr:rowOff>145677</xdr:rowOff>
    </xdr:to>
    <xdr:sp macro="" textlink="">
      <xdr:nvSpPr>
        <xdr:cNvPr id="16" name="椭圆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/>
      </xdr:nvSpPr>
      <xdr:spPr>
        <a:xfrm>
          <a:off x="1490381" y="8460442"/>
          <a:ext cx="1143000" cy="1008529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123263</xdr:colOff>
      <xdr:row>65</xdr:row>
      <xdr:rowOff>33618</xdr:rowOff>
    </xdr:from>
    <xdr:to>
      <xdr:col>9</xdr:col>
      <xdr:colOff>582705</xdr:colOff>
      <xdr:row>70</xdr:row>
      <xdr:rowOff>145677</xdr:rowOff>
    </xdr:to>
    <xdr:sp macro="" textlink="">
      <xdr:nvSpPr>
        <xdr:cNvPr id="17" name="椭圆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SpPr/>
      </xdr:nvSpPr>
      <xdr:spPr>
        <a:xfrm>
          <a:off x="1490381" y="8460442"/>
          <a:ext cx="1143000" cy="1008529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123263</xdr:colOff>
      <xdr:row>65</xdr:row>
      <xdr:rowOff>33618</xdr:rowOff>
    </xdr:from>
    <xdr:to>
      <xdr:col>12</xdr:col>
      <xdr:colOff>582705</xdr:colOff>
      <xdr:row>70</xdr:row>
      <xdr:rowOff>145677</xdr:rowOff>
    </xdr:to>
    <xdr:sp macro="" textlink="">
      <xdr:nvSpPr>
        <xdr:cNvPr id="18" name="椭圆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SpPr/>
      </xdr:nvSpPr>
      <xdr:spPr>
        <a:xfrm>
          <a:off x="1490381" y="8460442"/>
          <a:ext cx="1143000" cy="1008529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123263</xdr:colOff>
      <xdr:row>65</xdr:row>
      <xdr:rowOff>33618</xdr:rowOff>
    </xdr:from>
    <xdr:to>
      <xdr:col>15</xdr:col>
      <xdr:colOff>582705</xdr:colOff>
      <xdr:row>70</xdr:row>
      <xdr:rowOff>145677</xdr:rowOff>
    </xdr:to>
    <xdr:sp macro="" textlink="">
      <xdr:nvSpPr>
        <xdr:cNvPr id="19" name="椭圆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SpPr/>
      </xdr:nvSpPr>
      <xdr:spPr>
        <a:xfrm>
          <a:off x="1490381" y="8460442"/>
          <a:ext cx="1143000" cy="1008529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123263</xdr:colOff>
      <xdr:row>65</xdr:row>
      <xdr:rowOff>33618</xdr:rowOff>
    </xdr:from>
    <xdr:to>
      <xdr:col>18</xdr:col>
      <xdr:colOff>582705</xdr:colOff>
      <xdr:row>70</xdr:row>
      <xdr:rowOff>145677</xdr:rowOff>
    </xdr:to>
    <xdr:sp macro="" textlink="">
      <xdr:nvSpPr>
        <xdr:cNvPr id="20" name="椭圆 19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SpPr/>
      </xdr:nvSpPr>
      <xdr:spPr>
        <a:xfrm>
          <a:off x="1490381" y="8460442"/>
          <a:ext cx="1143000" cy="1008529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526676</xdr:colOff>
      <xdr:row>82</xdr:row>
      <xdr:rowOff>100854</xdr:rowOff>
    </xdr:from>
    <xdr:to>
      <xdr:col>15</xdr:col>
      <xdr:colOff>537881</xdr:colOff>
      <xdr:row>102</xdr:row>
      <xdr:rowOff>145678</xdr:rowOff>
    </xdr:to>
    <xdr:sp macro="" textlink="">
      <xdr:nvSpPr>
        <xdr:cNvPr id="21" name="椭圆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SpPr/>
      </xdr:nvSpPr>
      <xdr:spPr>
        <a:xfrm>
          <a:off x="6678705" y="14802972"/>
          <a:ext cx="4112558" cy="3630706"/>
        </a:xfrm>
        <a:prstGeom prst="ellipse">
          <a:avLst/>
        </a:prstGeom>
        <a:blipFill>
          <a:blip xmlns:r="http://schemas.openxmlformats.org/officeDocument/2006/relationships" r:embed="rId1" cstate="print"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324970</xdr:colOff>
      <xdr:row>162</xdr:row>
      <xdr:rowOff>123265</xdr:rowOff>
    </xdr:from>
    <xdr:to>
      <xdr:col>16</xdr:col>
      <xdr:colOff>459441</xdr:colOff>
      <xdr:row>182</xdr:row>
      <xdr:rowOff>123265</xdr:rowOff>
    </xdr:to>
    <xdr:sp macro="" textlink="">
      <xdr:nvSpPr>
        <xdr:cNvPr id="47" name="椭圆 46" descr="12">
          <a:extLst>
            <a:ext uri="{FF2B5EF4-FFF2-40B4-BE49-F238E27FC236}">
              <a16:creationId xmlns:a16="http://schemas.microsoft.com/office/drawing/2014/main" xmlns="" id="{00000000-0008-0000-0400-00002F000000}"/>
            </a:ext>
            <a:ext uri="{C183D7F6-B498-43B3-948B-1728B52AA6E4}">
              <adec:decorative xmlns:adec="http://schemas.microsoft.com/office/drawing/2017/decorative" xmlns="" val="0"/>
            </a:ext>
          </a:extLst>
        </xdr:cNvPr>
        <xdr:cNvSpPr/>
      </xdr:nvSpPr>
      <xdr:spPr>
        <a:xfrm>
          <a:off x="5793441" y="29168912"/>
          <a:ext cx="5602941" cy="3585882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9600"/>
            <a:t>__15__</a:t>
          </a:r>
          <a:endParaRPr lang="zh-CN" altLang="en-US" sz="9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155555555@163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drawing" Target="../drawings/drawing3.xml"/><Relationship Id="rId7" Type="http://schemas.openxmlformats.org/officeDocument/2006/relationships/ctrlProp" Target="../ctrlProps/ctrlProp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xxxx.com./" TargetMode="External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xxxx.com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2"/>
  <sheetViews>
    <sheetView view="pageBreakPreview" topLeftCell="B1" zoomScaleNormal="100" zoomScaleSheetLayoutView="100" workbookViewId="0">
      <selection activeCell="N20" sqref="N20:Q20"/>
    </sheetView>
  </sheetViews>
  <sheetFormatPr defaultRowHeight="13.5"/>
  <sheetData>
    <row r="1" spans="1:21">
      <c r="A1" s="4"/>
      <c r="B1" s="5"/>
      <c r="C1" s="5"/>
      <c r="D1" s="5"/>
      <c r="E1" s="5"/>
      <c r="F1" s="5"/>
      <c r="G1" s="5"/>
      <c r="H1" s="5"/>
      <c r="I1" s="6"/>
      <c r="K1" s="4"/>
      <c r="L1" s="5"/>
      <c r="M1" s="5"/>
      <c r="N1" s="5"/>
      <c r="O1" s="5"/>
      <c r="P1" s="5"/>
      <c r="Q1" s="5"/>
      <c r="R1" s="5"/>
      <c r="S1" s="6"/>
    </row>
    <row r="2" spans="1:21">
      <c r="A2" s="7"/>
      <c r="B2" s="8"/>
      <c r="C2" s="8"/>
      <c r="D2" s="8"/>
      <c r="E2" s="8"/>
      <c r="F2" s="8"/>
      <c r="G2" s="8"/>
      <c r="H2" s="8"/>
      <c r="I2" s="9"/>
      <c r="K2" s="7"/>
      <c r="L2" s="8"/>
      <c r="M2" s="8"/>
      <c r="N2" s="8"/>
      <c r="O2" s="8"/>
      <c r="P2" s="8"/>
      <c r="Q2" s="8"/>
      <c r="R2" s="8"/>
      <c r="S2" s="9"/>
    </row>
    <row r="3" spans="1:21">
      <c r="A3" s="7"/>
      <c r="B3" s="8"/>
      <c r="C3" s="8"/>
      <c r="D3" s="8"/>
      <c r="E3" s="8"/>
      <c r="F3" s="8"/>
      <c r="G3" s="8"/>
      <c r="H3" s="8"/>
      <c r="I3" s="9"/>
      <c r="K3" s="7"/>
      <c r="L3" s="8"/>
      <c r="M3" s="8"/>
      <c r="N3" s="8"/>
      <c r="O3" s="8"/>
      <c r="P3" s="8"/>
      <c r="Q3" s="8"/>
      <c r="R3" s="8"/>
      <c r="S3" s="9"/>
      <c r="U3" t="s">
        <v>15</v>
      </c>
    </row>
    <row r="4" spans="1:21" ht="14.25" customHeight="1">
      <c r="A4" s="7"/>
      <c r="B4" s="8"/>
      <c r="C4" s="8"/>
      <c r="D4" s="8"/>
      <c r="E4" s="71" t="s">
        <v>0</v>
      </c>
      <c r="F4" s="72"/>
      <c r="G4" s="10"/>
      <c r="H4" s="8"/>
      <c r="I4" s="9"/>
      <c r="K4" s="7"/>
      <c r="L4" s="8"/>
      <c r="M4" s="8"/>
      <c r="N4" s="8"/>
      <c r="O4" s="71" t="s">
        <v>0</v>
      </c>
      <c r="P4" s="72"/>
      <c r="Q4" s="10"/>
      <c r="R4" s="8"/>
      <c r="S4" s="9"/>
    </row>
    <row r="5" spans="1:21" ht="14.25" customHeight="1">
      <c r="A5" s="7"/>
      <c r="B5" s="8"/>
      <c r="C5" s="8"/>
      <c r="D5" s="8"/>
      <c r="E5" s="73"/>
      <c r="F5" s="74"/>
      <c r="G5" s="10"/>
      <c r="H5" s="8"/>
      <c r="I5" s="9"/>
      <c r="K5" s="7"/>
      <c r="L5" s="8"/>
      <c r="M5" s="8"/>
      <c r="N5" s="8"/>
      <c r="O5" s="73"/>
      <c r="P5" s="74"/>
      <c r="Q5" s="10"/>
      <c r="R5" s="8"/>
      <c r="S5" s="9"/>
      <c r="U5" t="s">
        <v>16</v>
      </c>
    </row>
    <row r="6" spans="1:21" ht="14.25" customHeight="1">
      <c r="A6" s="7"/>
      <c r="B6" s="8"/>
      <c r="C6" s="8"/>
      <c r="D6" s="8"/>
      <c r="E6" s="75"/>
      <c r="F6" s="76"/>
      <c r="G6" s="10"/>
      <c r="H6" s="8"/>
      <c r="I6" s="9"/>
      <c r="K6" s="7"/>
      <c r="L6" s="8"/>
      <c r="M6" s="8"/>
      <c r="N6" s="8"/>
      <c r="O6" s="75"/>
      <c r="P6" s="76"/>
      <c r="Q6" s="10"/>
      <c r="R6" s="8"/>
      <c r="S6" s="9"/>
    </row>
    <row r="7" spans="1:21" ht="14.25" customHeight="1" thickBot="1">
      <c r="A7" s="7"/>
      <c r="B7" s="8"/>
      <c r="C7" s="8"/>
      <c r="D7" s="8"/>
      <c r="E7" s="3"/>
      <c r="F7" s="3"/>
      <c r="G7" s="10"/>
      <c r="H7" s="8"/>
      <c r="I7" s="9"/>
      <c r="K7" s="7"/>
      <c r="L7" s="8"/>
      <c r="M7" s="8"/>
      <c r="N7" s="8"/>
      <c r="O7" s="3"/>
      <c r="P7" s="3"/>
      <c r="Q7" s="10"/>
      <c r="R7" s="8"/>
      <c r="S7" s="9"/>
      <c r="U7" t="s">
        <v>17</v>
      </c>
    </row>
    <row r="8" spans="1:21" ht="14.25" customHeight="1" thickBot="1">
      <c r="A8" s="7"/>
      <c r="B8" s="8"/>
      <c r="C8" s="79" t="s">
        <v>1</v>
      </c>
      <c r="D8" s="80"/>
      <c r="E8" s="80"/>
      <c r="F8" s="80"/>
      <c r="G8" s="80"/>
      <c r="H8" s="81"/>
      <c r="I8" s="11"/>
      <c r="K8" s="7"/>
      <c r="L8" s="8"/>
      <c r="M8" s="8" t="s">
        <v>3</v>
      </c>
      <c r="N8" s="77" t="s">
        <v>12</v>
      </c>
      <c r="O8" s="77"/>
      <c r="P8" s="77"/>
      <c r="Q8" s="77"/>
      <c r="R8" s="10"/>
      <c r="S8" s="11"/>
      <c r="U8" t="s">
        <v>19</v>
      </c>
    </row>
    <row r="9" spans="1:21" ht="14.25" customHeight="1">
      <c r="A9" s="7"/>
      <c r="B9" s="8"/>
      <c r="C9" s="82"/>
      <c r="D9" s="83"/>
      <c r="E9" s="83"/>
      <c r="F9" s="83"/>
      <c r="G9" s="83"/>
      <c r="H9" s="84"/>
      <c r="I9" s="11"/>
      <c r="K9" s="7"/>
      <c r="L9" s="8"/>
      <c r="M9" s="8"/>
      <c r="N9" s="8"/>
      <c r="O9" s="8"/>
      <c r="P9" s="8"/>
      <c r="Q9" s="8"/>
      <c r="R9" s="10"/>
      <c r="S9" s="11"/>
    </row>
    <row r="10" spans="1:21" ht="14.25" customHeight="1">
      <c r="A10" s="7"/>
      <c r="B10" s="8"/>
      <c r="C10" s="82"/>
      <c r="D10" s="83"/>
      <c r="E10" s="83"/>
      <c r="F10" s="83"/>
      <c r="G10" s="83"/>
      <c r="H10" s="84"/>
      <c r="I10" s="11"/>
      <c r="K10" s="7"/>
      <c r="L10" s="8"/>
      <c r="M10" s="8"/>
      <c r="N10" s="8"/>
      <c r="O10" s="8"/>
      <c r="P10" s="8"/>
      <c r="Q10" s="8"/>
      <c r="R10" s="10"/>
      <c r="S10" s="11"/>
      <c r="U10" t="s">
        <v>20</v>
      </c>
    </row>
    <row r="11" spans="1:21" ht="14.25" customHeight="1" thickBot="1">
      <c r="A11" s="7"/>
      <c r="B11" s="8"/>
      <c r="C11" s="82"/>
      <c r="D11" s="83"/>
      <c r="E11" s="83"/>
      <c r="F11" s="83"/>
      <c r="G11" s="83"/>
      <c r="H11" s="84"/>
      <c r="I11" s="11"/>
      <c r="K11" s="7"/>
      <c r="L11" s="8"/>
      <c r="M11" s="8" t="s">
        <v>13</v>
      </c>
      <c r="N11" s="70"/>
      <c r="O11" s="70"/>
      <c r="P11" s="70"/>
      <c r="Q11" s="70"/>
      <c r="R11" s="10"/>
      <c r="S11" s="11"/>
      <c r="U11" t="s">
        <v>21</v>
      </c>
    </row>
    <row r="12" spans="1:21" ht="14.25" customHeight="1" thickBot="1">
      <c r="A12" s="7"/>
      <c r="B12" s="8"/>
      <c r="C12" s="85"/>
      <c r="D12" s="86"/>
      <c r="E12" s="86"/>
      <c r="F12" s="86"/>
      <c r="G12" s="86"/>
      <c r="H12" s="87"/>
      <c r="I12" s="11"/>
      <c r="K12" s="7"/>
      <c r="L12" s="8"/>
      <c r="M12" s="10"/>
      <c r="N12" s="10"/>
      <c r="O12" s="10"/>
      <c r="P12" s="10"/>
      <c r="Q12" s="10"/>
      <c r="R12" s="10"/>
      <c r="S12" s="11"/>
      <c r="U12" t="s">
        <v>22</v>
      </c>
    </row>
    <row r="13" spans="1:21" ht="14.25" customHeight="1">
      <c r="A13" s="7"/>
      <c r="B13" s="8"/>
      <c r="C13" s="8"/>
      <c r="D13" s="88" t="s">
        <v>2</v>
      </c>
      <c r="E13" s="89"/>
      <c r="F13" s="89"/>
      <c r="G13" s="89"/>
      <c r="H13" s="12"/>
      <c r="I13" s="9"/>
      <c r="K13" s="7"/>
      <c r="L13" s="8"/>
      <c r="M13" s="8"/>
      <c r="N13" s="18"/>
      <c r="O13" s="19"/>
      <c r="P13" s="19"/>
      <c r="Q13" s="19"/>
      <c r="R13" s="12"/>
      <c r="S13" s="9"/>
      <c r="U13" t="s">
        <v>23</v>
      </c>
    </row>
    <row r="14" spans="1:21" ht="15" customHeight="1" thickBot="1">
      <c r="A14" s="7"/>
      <c r="B14" s="8"/>
      <c r="C14" s="8"/>
      <c r="D14" s="90"/>
      <c r="E14" s="90"/>
      <c r="F14" s="90"/>
      <c r="G14" s="90"/>
      <c r="H14" s="12"/>
      <c r="I14" s="9"/>
      <c r="K14" s="7"/>
      <c r="L14" s="8"/>
      <c r="M14" s="8" t="s">
        <v>4</v>
      </c>
      <c r="N14" s="70"/>
      <c r="O14" s="70"/>
      <c r="P14" s="70"/>
      <c r="Q14" s="70"/>
      <c r="R14" s="12"/>
      <c r="S14" s="9"/>
      <c r="U14" t="s">
        <v>24</v>
      </c>
    </row>
    <row r="15" spans="1:21" ht="14.25" thickTop="1">
      <c r="A15" s="7"/>
      <c r="B15" s="8"/>
      <c r="C15" s="8"/>
      <c r="D15" s="8"/>
      <c r="E15" s="8"/>
      <c r="F15" s="8"/>
      <c r="G15" s="8"/>
      <c r="H15" s="8"/>
      <c r="I15" s="9"/>
      <c r="K15" s="7"/>
      <c r="L15" s="8"/>
      <c r="M15" s="8"/>
      <c r="N15" s="8"/>
      <c r="O15" s="8"/>
      <c r="P15" s="8"/>
      <c r="Q15" s="8"/>
      <c r="R15" s="8"/>
      <c r="S15" s="9"/>
      <c r="U15" t="s">
        <v>25</v>
      </c>
    </row>
    <row r="16" spans="1:21">
      <c r="A16" s="7"/>
      <c r="B16" s="8"/>
      <c r="C16" s="8"/>
      <c r="D16" s="8"/>
      <c r="E16" s="8"/>
      <c r="F16" s="8"/>
      <c r="G16" s="8"/>
      <c r="H16" s="8"/>
      <c r="I16" s="9"/>
      <c r="K16" s="7"/>
      <c r="L16" s="8"/>
      <c r="M16" s="8"/>
      <c r="N16" s="8"/>
      <c r="O16" s="8"/>
      <c r="P16" s="8"/>
      <c r="Q16" s="8"/>
      <c r="R16" s="8"/>
      <c r="S16" s="9"/>
    </row>
    <row r="17" spans="1:21" ht="14.25" thickBot="1">
      <c r="A17" s="7"/>
      <c r="B17" s="8"/>
      <c r="C17" s="8"/>
      <c r="D17" s="8"/>
      <c r="E17" s="8"/>
      <c r="F17" s="8"/>
      <c r="G17" s="8"/>
      <c r="H17" s="8"/>
      <c r="I17" s="9"/>
      <c r="K17" s="7"/>
      <c r="L17" s="8"/>
      <c r="M17" s="8" t="s">
        <v>11</v>
      </c>
      <c r="N17" s="70"/>
      <c r="O17" s="70"/>
      <c r="P17" s="70"/>
      <c r="Q17" s="70"/>
      <c r="R17" s="8"/>
      <c r="S17" s="9"/>
      <c r="U17" t="s">
        <v>26</v>
      </c>
    </row>
    <row r="18" spans="1:21">
      <c r="A18" s="7"/>
      <c r="B18" s="8"/>
      <c r="C18" s="8"/>
      <c r="D18" s="8"/>
      <c r="E18" s="8"/>
      <c r="F18" s="8"/>
      <c r="G18" s="8"/>
      <c r="H18" s="8"/>
      <c r="I18" s="9"/>
      <c r="K18" s="7"/>
      <c r="L18" s="8"/>
      <c r="M18" s="8"/>
      <c r="N18" s="8"/>
      <c r="O18" s="8"/>
      <c r="P18" s="8"/>
      <c r="Q18" s="8"/>
      <c r="R18" s="8"/>
      <c r="S18" s="9"/>
      <c r="U18" t="s">
        <v>27</v>
      </c>
    </row>
    <row r="19" spans="1:21" ht="14.25" thickBot="1">
      <c r="A19" s="7"/>
      <c r="B19" s="8"/>
      <c r="C19" s="8" t="s">
        <v>3</v>
      </c>
      <c r="D19" s="77" t="s">
        <v>12</v>
      </c>
      <c r="E19" s="78"/>
      <c r="F19" s="78"/>
      <c r="G19" s="78"/>
      <c r="H19" s="8"/>
      <c r="I19" s="9"/>
      <c r="K19" s="7"/>
      <c r="L19" s="8"/>
      <c r="R19" s="8"/>
      <c r="S19" s="9"/>
      <c r="U19" t="s">
        <v>28</v>
      </c>
    </row>
    <row r="20" spans="1:21" ht="14.25" thickBot="1">
      <c r="A20" s="7"/>
      <c r="B20" s="8"/>
      <c r="C20" s="8"/>
      <c r="D20" s="8"/>
      <c r="E20" s="8"/>
      <c r="F20" s="8"/>
      <c r="G20" s="8"/>
      <c r="H20" s="8"/>
      <c r="I20" s="9"/>
      <c r="K20" s="7"/>
      <c r="L20" s="8"/>
      <c r="M20" s="8" t="s">
        <v>14</v>
      </c>
      <c r="N20" s="70" t="s">
        <v>18</v>
      </c>
      <c r="O20" s="70"/>
      <c r="P20" s="70"/>
      <c r="Q20" s="70"/>
      <c r="R20" s="8"/>
      <c r="S20" s="9"/>
      <c r="U20" t="s">
        <v>29</v>
      </c>
    </row>
    <row r="21" spans="1:21">
      <c r="A21" s="7"/>
      <c r="B21" s="8"/>
      <c r="C21" s="8"/>
      <c r="D21" s="8"/>
      <c r="E21" s="8"/>
      <c r="F21" s="8"/>
      <c r="G21" s="8"/>
      <c r="H21" s="8"/>
      <c r="I21" s="9"/>
      <c r="K21" s="7"/>
      <c r="L21" s="8"/>
      <c r="R21" s="8"/>
      <c r="S21" s="9"/>
      <c r="U21" t="s">
        <v>30</v>
      </c>
    </row>
    <row r="22" spans="1:21" ht="14.25" thickBot="1">
      <c r="A22" s="7"/>
      <c r="B22" s="8"/>
      <c r="C22" s="8" t="s">
        <v>4</v>
      </c>
      <c r="D22" s="70"/>
      <c r="E22" s="70"/>
      <c r="F22" s="70"/>
      <c r="G22" s="70"/>
      <c r="H22" s="8"/>
      <c r="I22" s="9"/>
      <c r="K22" s="7"/>
      <c r="L22" s="8"/>
      <c r="R22" s="8"/>
      <c r="S22" s="9"/>
      <c r="U22" t="s">
        <v>31</v>
      </c>
    </row>
    <row r="23" spans="1:21">
      <c r="A23" s="7"/>
      <c r="B23" s="8"/>
      <c r="C23" s="8"/>
      <c r="D23" s="8"/>
      <c r="E23" s="8"/>
      <c r="F23" s="8"/>
      <c r="G23" s="8"/>
      <c r="H23" s="8"/>
      <c r="I23" s="9"/>
      <c r="K23" s="7"/>
      <c r="L23" s="8"/>
      <c r="M23" s="8"/>
      <c r="N23" s="8"/>
      <c r="O23" s="8"/>
      <c r="P23" s="8"/>
      <c r="Q23" s="8"/>
      <c r="R23" s="8"/>
      <c r="S23" s="9"/>
    </row>
    <row r="24" spans="1:21" ht="14.25" thickBot="1">
      <c r="A24" s="7"/>
      <c r="B24" s="8"/>
      <c r="C24" s="8"/>
      <c r="D24" s="8"/>
      <c r="E24" s="8"/>
      <c r="F24" s="8"/>
      <c r="G24" s="8"/>
      <c r="H24" s="8"/>
      <c r="I24" s="9"/>
      <c r="K24" s="7"/>
      <c r="L24" s="8"/>
      <c r="M24" s="8"/>
      <c r="N24" s="8"/>
      <c r="O24" s="8"/>
      <c r="P24" s="8"/>
      <c r="Q24" s="8"/>
      <c r="R24" s="8"/>
      <c r="S24" s="9"/>
    </row>
    <row r="25" spans="1:21" ht="14.25" thickBot="1">
      <c r="A25" s="7"/>
      <c r="B25" s="8"/>
      <c r="C25" s="8"/>
      <c r="D25" s="2" t="s">
        <v>5</v>
      </c>
      <c r="E25" s="8"/>
      <c r="F25" s="1" t="s">
        <v>6</v>
      </c>
      <c r="G25" s="8"/>
      <c r="H25" s="8"/>
      <c r="I25" s="9"/>
      <c r="K25" s="7"/>
      <c r="L25" s="8"/>
      <c r="M25" s="8"/>
      <c r="N25" s="2" t="s">
        <v>10</v>
      </c>
      <c r="O25" s="8"/>
      <c r="P25" s="1" t="s">
        <v>6</v>
      </c>
      <c r="Q25" s="8"/>
      <c r="R25" s="8"/>
      <c r="S25" s="9"/>
    </row>
    <row r="26" spans="1:21">
      <c r="A26" s="7"/>
      <c r="B26" s="8"/>
      <c r="C26" s="8"/>
      <c r="D26" s="8"/>
      <c r="E26" s="8"/>
      <c r="F26" s="8"/>
      <c r="G26" s="8"/>
      <c r="H26" s="8"/>
      <c r="I26" s="9"/>
      <c r="K26" s="7"/>
      <c r="L26" s="8"/>
      <c r="M26" s="8"/>
      <c r="N26" s="8"/>
      <c r="O26" s="8"/>
      <c r="P26" s="8"/>
      <c r="Q26" s="8"/>
      <c r="R26" s="8"/>
      <c r="S26" s="9"/>
    </row>
    <row r="27" spans="1:21">
      <c r="A27" s="7"/>
      <c r="B27" s="8"/>
      <c r="C27" s="16" t="s">
        <v>7</v>
      </c>
      <c r="D27" s="17" t="s">
        <v>8</v>
      </c>
      <c r="E27" s="16" t="s">
        <v>9</v>
      </c>
      <c r="F27" s="8"/>
      <c r="G27" s="17" t="s">
        <v>10</v>
      </c>
      <c r="H27" s="8"/>
      <c r="I27" s="9"/>
      <c r="K27" s="7"/>
      <c r="L27" s="8"/>
      <c r="M27" s="8"/>
      <c r="N27" s="8"/>
      <c r="O27" s="8"/>
      <c r="P27" s="8"/>
      <c r="Q27" s="8"/>
      <c r="R27" s="8"/>
      <c r="S27" s="9"/>
    </row>
    <row r="28" spans="1:21">
      <c r="A28" s="7"/>
      <c r="B28" s="8"/>
      <c r="C28" s="8"/>
      <c r="D28" s="8"/>
      <c r="E28" s="8"/>
      <c r="F28" s="8"/>
      <c r="G28" s="8"/>
      <c r="H28" s="8"/>
      <c r="I28" s="9"/>
      <c r="K28" s="7"/>
      <c r="L28" s="8"/>
      <c r="M28" s="8"/>
      <c r="N28" s="8"/>
      <c r="O28" s="8"/>
      <c r="P28" s="8"/>
      <c r="Q28" s="8"/>
      <c r="R28" s="8"/>
      <c r="S28" s="9"/>
    </row>
    <row r="29" spans="1:21">
      <c r="A29" s="7"/>
      <c r="B29" s="8"/>
      <c r="C29" s="8"/>
      <c r="D29" s="8"/>
      <c r="E29" s="8"/>
      <c r="F29" s="8"/>
      <c r="G29" s="8"/>
      <c r="H29" s="8"/>
      <c r="I29" s="9"/>
      <c r="K29" s="7"/>
      <c r="L29" s="8"/>
      <c r="M29" s="8"/>
      <c r="N29" s="8"/>
      <c r="O29" s="8"/>
      <c r="P29" s="8"/>
      <c r="Q29" s="8"/>
      <c r="R29" s="8"/>
      <c r="S29" s="9"/>
    </row>
    <row r="30" spans="1:21">
      <c r="A30" s="7"/>
      <c r="B30" s="8"/>
      <c r="C30" s="8"/>
      <c r="D30" s="8"/>
      <c r="E30" s="8"/>
      <c r="F30" s="8"/>
      <c r="G30" s="8"/>
      <c r="H30" s="8"/>
      <c r="I30" s="9"/>
      <c r="K30" s="7"/>
      <c r="L30" s="8"/>
      <c r="M30" s="8"/>
      <c r="N30" s="8"/>
      <c r="O30" s="8"/>
      <c r="P30" s="8"/>
      <c r="Q30" s="8"/>
      <c r="R30" s="8"/>
      <c r="S30" s="9"/>
    </row>
    <row r="31" spans="1:21">
      <c r="A31" s="7"/>
      <c r="B31" s="8"/>
      <c r="C31" s="8"/>
      <c r="D31" s="8"/>
      <c r="E31" s="8"/>
      <c r="F31" s="8"/>
      <c r="G31" s="8"/>
      <c r="H31" s="8"/>
      <c r="I31" s="9"/>
      <c r="K31" s="7"/>
      <c r="L31" s="8"/>
      <c r="M31" s="8"/>
      <c r="N31" s="8"/>
      <c r="O31" s="8"/>
      <c r="P31" s="8"/>
      <c r="Q31" s="8"/>
      <c r="R31" s="8"/>
      <c r="S31" s="9"/>
    </row>
    <row r="32" spans="1:21">
      <c r="A32" s="13"/>
      <c r="B32" s="14"/>
      <c r="C32" s="14"/>
      <c r="D32" s="14"/>
      <c r="E32" s="14"/>
      <c r="F32" s="14"/>
      <c r="G32" s="14"/>
      <c r="H32" s="14"/>
      <c r="I32" s="15"/>
      <c r="J32" t="s">
        <v>5</v>
      </c>
      <c r="K32" s="13"/>
      <c r="L32" s="14"/>
      <c r="M32" s="14"/>
      <c r="N32" s="14"/>
      <c r="O32" s="14"/>
      <c r="P32" s="14"/>
      <c r="Q32" s="14"/>
      <c r="R32" s="14"/>
      <c r="S32" s="15"/>
      <c r="T32" t="s">
        <v>10</v>
      </c>
    </row>
    <row r="33" spans="1:19">
      <c r="A33" s="8"/>
      <c r="B33" s="8"/>
      <c r="C33" s="8"/>
      <c r="D33" s="8"/>
      <c r="E33" s="8"/>
      <c r="F33" s="8"/>
      <c r="G33" s="8"/>
      <c r="H33" s="8"/>
      <c r="I33" s="8"/>
      <c r="K33" s="8"/>
      <c r="L33" s="8"/>
      <c r="M33" s="8"/>
      <c r="N33" s="8"/>
      <c r="O33" s="8"/>
      <c r="P33" s="8"/>
      <c r="Q33" s="8"/>
      <c r="R33" s="8"/>
      <c r="S33" s="8"/>
    </row>
    <row r="34" spans="1:19">
      <c r="A34" s="8"/>
      <c r="B34" s="8"/>
      <c r="C34" s="8"/>
      <c r="D34" s="8"/>
      <c r="E34" s="8"/>
      <c r="F34" s="8"/>
      <c r="G34" s="8"/>
      <c r="H34" s="8"/>
      <c r="I34" s="8"/>
      <c r="K34" s="8"/>
      <c r="L34" s="8"/>
      <c r="M34" s="8"/>
      <c r="N34" s="8"/>
      <c r="O34" s="8"/>
      <c r="P34" s="8"/>
      <c r="Q34" s="8"/>
      <c r="R34" s="8"/>
      <c r="S34" s="8"/>
    </row>
    <row r="37" spans="1:19" ht="13.5" customHeight="1"/>
    <row r="72" spans="26:26">
      <c r="Z72" t="s">
        <v>32</v>
      </c>
    </row>
  </sheetData>
  <mergeCells count="11">
    <mergeCell ref="D22:G22"/>
    <mergeCell ref="O4:P6"/>
    <mergeCell ref="D19:G19"/>
    <mergeCell ref="E4:F6"/>
    <mergeCell ref="C8:H12"/>
    <mergeCell ref="D13:G14"/>
    <mergeCell ref="N20:Q20"/>
    <mergeCell ref="N17:Q17"/>
    <mergeCell ref="N14:Q14"/>
    <mergeCell ref="N11:Q11"/>
    <mergeCell ref="N8:Q8"/>
  </mergeCells>
  <phoneticPr fontId="1" type="noConversion"/>
  <dataValidations count="1">
    <dataValidation type="list" allowBlank="1" showInputMessage="1" showErrorMessage="1" sqref="N20:Q20">
      <formula1>"开发,测试,架构师,项目经理,产品经理,"</formula1>
    </dataValidation>
  </dataValidations>
  <pageMargins left="0.7" right="0.7" top="0.75" bottom="0.75" header="0.3" footer="0.3"/>
  <pageSetup paperSize="9" scale="3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37"/>
  <sheetViews>
    <sheetView tabSelected="1" view="pageBreakPreview" zoomScale="60" zoomScaleNormal="100" workbookViewId="0">
      <selection activeCell="M47" sqref="M47"/>
    </sheetView>
  </sheetViews>
  <sheetFormatPr defaultRowHeight="13.5"/>
  <sheetData>
    <row r="1" spans="1:25">
      <c r="A1" s="20" t="s">
        <v>0</v>
      </c>
      <c r="B1" s="21"/>
      <c r="C1" s="21"/>
      <c r="D1" s="21"/>
      <c r="E1" s="21"/>
      <c r="F1" s="21"/>
      <c r="G1" s="21"/>
      <c r="H1" s="21"/>
      <c r="I1" s="91" t="s">
        <v>34</v>
      </c>
      <c r="J1" s="91"/>
      <c r="K1" s="91"/>
      <c r="L1" s="91"/>
      <c r="M1" s="91"/>
      <c r="N1" s="91"/>
      <c r="O1" s="91"/>
      <c r="P1" s="91"/>
      <c r="Q1" s="91"/>
      <c r="R1" s="21"/>
      <c r="S1" s="21"/>
      <c r="T1" s="21"/>
      <c r="U1" s="21"/>
      <c r="V1" s="21"/>
      <c r="W1" s="21"/>
      <c r="X1" s="21"/>
      <c r="Y1" s="22" t="s">
        <v>33</v>
      </c>
    </row>
    <row r="2" spans="1:25">
      <c r="A2" s="13" t="s">
        <v>96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 t="s">
        <v>40</v>
      </c>
      <c r="X2" s="14" t="s">
        <v>34</v>
      </c>
      <c r="Y2" s="15"/>
    </row>
    <row r="3" spans="1:25">
      <c r="A3" s="26"/>
      <c r="B3" s="2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</row>
    <row r="4" spans="1:25">
      <c r="A4" s="57"/>
      <c r="B4" s="28"/>
      <c r="C4" s="29"/>
      <c r="D4" s="58"/>
      <c r="E4" s="5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60"/>
    </row>
    <row r="5" spans="1:25">
      <c r="A5" s="57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60"/>
    </row>
    <row r="6" spans="1:25">
      <c r="A6" s="57"/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60"/>
    </row>
    <row r="7" spans="1:25">
      <c r="A7" s="57"/>
      <c r="B7" s="28"/>
      <c r="C7" s="29"/>
      <c r="D7" s="29"/>
      <c r="E7" s="29"/>
      <c r="F7" s="47"/>
      <c r="G7" s="47"/>
      <c r="H7" s="47"/>
      <c r="I7" s="47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60"/>
    </row>
    <row r="8" spans="1:25">
      <c r="A8" s="57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60"/>
    </row>
    <row r="9" spans="1:25">
      <c r="A9" s="57"/>
      <c r="B9" s="28"/>
      <c r="C9" s="29"/>
      <c r="D9" s="29"/>
      <c r="E9" s="29"/>
      <c r="F9" s="28"/>
      <c r="G9" s="28"/>
      <c r="H9" s="28"/>
      <c r="I9" s="28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60"/>
    </row>
    <row r="10" spans="1:25">
      <c r="A10" s="57"/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60"/>
    </row>
    <row r="11" spans="1:25">
      <c r="A11" s="37"/>
      <c r="B11" s="29"/>
      <c r="C11" s="29"/>
      <c r="D11" s="29"/>
      <c r="E11" s="29"/>
      <c r="F11" s="56"/>
      <c r="G11" s="28"/>
      <c r="H11" s="28"/>
      <c r="I11" s="28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60"/>
    </row>
    <row r="12" spans="1:25">
      <c r="A12" s="62"/>
      <c r="B12" s="33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60"/>
    </row>
    <row r="13" spans="1:25">
      <c r="A13" s="57"/>
      <c r="B13" s="28"/>
      <c r="C13" s="29"/>
      <c r="D13" s="29"/>
      <c r="E13" s="29"/>
      <c r="F13" s="56"/>
      <c r="G13" s="28"/>
      <c r="H13" s="28"/>
      <c r="I13" s="28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60"/>
    </row>
    <row r="14" spans="1:25">
      <c r="A14" s="57"/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60"/>
    </row>
    <row r="15" spans="1:25">
      <c r="A15" s="57"/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60"/>
    </row>
    <row r="16" spans="1:25">
      <c r="A16" s="57"/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60"/>
    </row>
    <row r="17" spans="1:25">
      <c r="A17" s="57"/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60"/>
    </row>
    <row r="18" spans="1:25">
      <c r="A18" s="57"/>
      <c r="B18" s="28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60"/>
    </row>
    <row r="19" spans="1:25">
      <c r="A19" s="57"/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60"/>
    </row>
    <row r="20" spans="1:25">
      <c r="A20" s="57"/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60"/>
    </row>
    <row r="21" spans="1:25">
      <c r="A21" s="57"/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60"/>
    </row>
    <row r="22" spans="1:25">
      <c r="A22" s="57"/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60"/>
    </row>
    <row r="23" spans="1:25">
      <c r="A23" s="57"/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60"/>
    </row>
    <row r="24" spans="1:25">
      <c r="A24" s="57"/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60"/>
    </row>
    <row r="25" spans="1:25">
      <c r="A25" s="57"/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60"/>
    </row>
    <row r="26" spans="1:25">
      <c r="A26" s="63"/>
      <c r="B26" s="61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60"/>
    </row>
    <row r="27" spans="1:25">
      <c r="A27" s="57"/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60"/>
    </row>
    <row r="28" spans="1:25">
      <c r="A28" s="37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60"/>
    </row>
    <row r="29" spans="1:25">
      <c r="A29" s="37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60"/>
    </row>
    <row r="30" spans="1:25">
      <c r="A30" s="37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60"/>
    </row>
    <row r="31" spans="1:25">
      <c r="A31" s="37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60"/>
    </row>
    <row r="32" spans="1:25">
      <c r="A32" s="37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60"/>
    </row>
    <row r="33" spans="1:25">
      <c r="A33" s="37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60"/>
    </row>
    <row r="34" spans="1:25">
      <c r="A34" s="37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60"/>
    </row>
    <row r="35" spans="1:25">
      <c r="A35" s="3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60"/>
    </row>
    <row r="36" spans="1:25">
      <c r="A36" s="37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60"/>
    </row>
    <row r="37" spans="1: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5"/>
    </row>
  </sheetData>
  <mergeCells count="1">
    <mergeCell ref="I1:Q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32"/>
  <sheetViews>
    <sheetView view="pageBreakPreview" zoomScale="85" zoomScaleNormal="100" zoomScaleSheetLayoutView="85" workbookViewId="0">
      <selection activeCell="A211" sqref="A211:B211"/>
    </sheetView>
  </sheetViews>
  <sheetFormatPr defaultRowHeight="13.5"/>
  <sheetData>
    <row r="1" spans="1:25">
      <c r="A1" s="20" t="s">
        <v>0</v>
      </c>
      <c r="B1" s="21"/>
      <c r="C1" s="21"/>
      <c r="D1" s="21"/>
      <c r="E1" s="21"/>
      <c r="F1" s="21"/>
      <c r="G1" s="21"/>
      <c r="H1" s="21"/>
      <c r="I1" s="91" t="s">
        <v>34</v>
      </c>
      <c r="J1" s="91"/>
      <c r="K1" s="91"/>
      <c r="L1" s="91"/>
      <c r="M1" s="91"/>
      <c r="N1" s="91"/>
      <c r="O1" s="91"/>
      <c r="P1" s="91"/>
      <c r="Q1" s="91"/>
      <c r="R1" s="21"/>
      <c r="S1" s="21"/>
      <c r="T1" s="21"/>
      <c r="U1" s="21"/>
      <c r="V1" s="21"/>
      <c r="W1" s="21"/>
      <c r="X1" s="21"/>
      <c r="Y1" s="22" t="s">
        <v>33</v>
      </c>
    </row>
    <row r="2" spans="1:25">
      <c r="A2" s="13" t="s">
        <v>96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 t="s">
        <v>40</v>
      </c>
      <c r="X2" s="14" t="s">
        <v>34</v>
      </c>
      <c r="Y2" s="15"/>
    </row>
    <row r="3" spans="1:25">
      <c r="A3" s="92"/>
      <c r="B3" s="93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</row>
    <row r="4" spans="1:25">
      <c r="A4" s="94"/>
      <c r="B4" s="95"/>
      <c r="C4" s="8"/>
      <c r="D4" s="23" t="s">
        <v>37</v>
      </c>
      <c r="E4" s="24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</row>
    <row r="5" spans="1:25">
      <c r="A5" s="94"/>
      <c r="B5" s="95"/>
      <c r="C5" s="8"/>
      <c r="D5" s="35"/>
      <c r="E5" s="36"/>
      <c r="F5" s="36"/>
      <c r="G5" s="36"/>
      <c r="H5" s="36"/>
      <c r="I5" s="36"/>
      <c r="J5" s="36"/>
      <c r="K5" s="36"/>
      <c r="L5" s="36"/>
      <c r="M5" s="36"/>
      <c r="N5" s="36"/>
      <c r="O5" s="5"/>
      <c r="P5" s="5"/>
      <c r="Q5" s="5"/>
      <c r="R5" s="5"/>
      <c r="S5" s="5"/>
      <c r="T5" s="5"/>
      <c r="U5" s="5"/>
      <c r="V5" s="5"/>
      <c r="W5" s="5"/>
      <c r="X5" s="6"/>
      <c r="Y5" s="9"/>
    </row>
    <row r="6" spans="1:25">
      <c r="A6" s="94"/>
      <c r="B6" s="95"/>
      <c r="C6" s="8"/>
      <c r="D6" s="37"/>
      <c r="E6" s="29"/>
      <c r="F6" s="29"/>
      <c r="G6" s="29"/>
      <c r="H6" s="29"/>
      <c r="I6" s="29"/>
      <c r="J6" s="29"/>
      <c r="K6" s="29"/>
      <c r="L6" s="29"/>
      <c r="M6" s="29"/>
      <c r="N6" s="29"/>
      <c r="O6" s="8"/>
      <c r="P6" s="8"/>
      <c r="Q6" s="8"/>
      <c r="R6" s="8"/>
      <c r="S6" s="8"/>
      <c r="T6" s="8"/>
      <c r="U6" s="8"/>
      <c r="V6" s="8"/>
      <c r="W6" s="8"/>
      <c r="X6" s="9"/>
      <c r="Y6" s="9"/>
    </row>
    <row r="7" spans="1:25">
      <c r="A7" s="94"/>
      <c r="B7" s="95"/>
      <c r="C7" s="8"/>
      <c r="D7" s="37"/>
      <c r="E7" s="29"/>
      <c r="F7" s="102"/>
      <c r="G7" s="102"/>
      <c r="H7" s="102"/>
      <c r="I7" s="102"/>
      <c r="J7" s="29"/>
      <c r="K7" s="29"/>
      <c r="L7" s="29"/>
      <c r="M7" s="29"/>
      <c r="N7" s="29"/>
      <c r="O7" s="8"/>
      <c r="P7" s="8"/>
      <c r="Q7" s="8"/>
      <c r="R7" s="8"/>
      <c r="S7" s="8"/>
      <c r="T7" s="8"/>
      <c r="U7" s="8"/>
      <c r="V7" s="8"/>
      <c r="W7" s="8"/>
      <c r="X7" s="9"/>
      <c r="Y7" s="9"/>
    </row>
    <row r="8" spans="1:25">
      <c r="A8" s="94"/>
      <c r="B8" s="95"/>
      <c r="C8" s="8"/>
      <c r="D8" s="37"/>
      <c r="E8" s="29"/>
      <c r="F8" s="29"/>
      <c r="G8" s="29"/>
      <c r="H8" s="29"/>
      <c r="I8" s="29"/>
      <c r="J8" s="29"/>
      <c r="K8" s="29"/>
      <c r="L8" s="29"/>
      <c r="M8" s="29"/>
      <c r="N8" s="29"/>
      <c r="O8" s="8"/>
      <c r="P8" s="8"/>
      <c r="Q8" s="8"/>
      <c r="R8" s="8"/>
      <c r="S8" s="8"/>
      <c r="T8" s="8"/>
      <c r="U8" s="8"/>
      <c r="V8" s="8"/>
      <c r="W8" s="8"/>
      <c r="X8" s="9"/>
      <c r="Y8" s="9"/>
    </row>
    <row r="9" spans="1:25">
      <c r="A9" s="94" t="s">
        <v>35</v>
      </c>
      <c r="B9" s="95"/>
      <c r="C9" s="8"/>
      <c r="D9" s="37"/>
      <c r="E9" s="29"/>
      <c r="F9" s="103"/>
      <c r="G9" s="103"/>
      <c r="H9" s="103"/>
      <c r="I9" s="103"/>
      <c r="J9" s="29"/>
      <c r="K9" s="29"/>
      <c r="L9" s="29"/>
      <c r="M9" s="29"/>
      <c r="N9" s="29"/>
      <c r="O9" s="8"/>
      <c r="P9" s="8"/>
      <c r="Q9" s="8"/>
      <c r="R9" s="8"/>
      <c r="S9" s="8"/>
      <c r="T9" s="8"/>
      <c r="U9" s="8"/>
      <c r="V9" s="8"/>
      <c r="W9" s="8"/>
      <c r="X9" s="9"/>
      <c r="Y9" s="9"/>
    </row>
    <row r="10" spans="1:25">
      <c r="A10" s="94"/>
      <c r="B10" s="95"/>
      <c r="C10" s="8"/>
      <c r="D10" s="37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8"/>
      <c r="P10" s="8"/>
      <c r="Q10" s="8"/>
      <c r="R10" s="8"/>
      <c r="S10" s="8"/>
      <c r="T10" s="8"/>
      <c r="U10" s="8"/>
      <c r="V10" s="8"/>
      <c r="W10" s="8"/>
      <c r="X10" s="9"/>
      <c r="Y10" s="9"/>
    </row>
    <row r="11" spans="1:25">
      <c r="A11" s="7"/>
      <c r="B11" s="8"/>
      <c r="C11" s="8"/>
      <c r="D11" s="37"/>
      <c r="E11" s="29"/>
      <c r="F11" s="104"/>
      <c r="G11" s="103"/>
      <c r="H11" s="103"/>
      <c r="I11" s="103"/>
      <c r="J11" s="29"/>
      <c r="K11" s="29"/>
      <c r="L11" s="29"/>
      <c r="M11" s="29"/>
      <c r="N11" s="29"/>
      <c r="O11" s="8"/>
      <c r="P11" s="8"/>
      <c r="Q11" s="8"/>
      <c r="R11" s="8"/>
      <c r="S11" s="8"/>
      <c r="T11" s="8"/>
      <c r="U11" s="8"/>
      <c r="V11" s="8"/>
      <c r="W11" s="8"/>
      <c r="X11" s="9"/>
      <c r="Y11" s="9"/>
    </row>
    <row r="12" spans="1:25">
      <c r="A12" s="96" t="s">
        <v>36</v>
      </c>
      <c r="B12" s="97"/>
      <c r="C12" s="8"/>
      <c r="D12" s="37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8"/>
      <c r="P12" s="8"/>
      <c r="Q12" s="8"/>
      <c r="R12" s="8"/>
      <c r="S12" s="8"/>
      <c r="T12" s="8"/>
      <c r="U12" s="8"/>
      <c r="V12" s="8"/>
      <c r="W12" s="8"/>
      <c r="X12" s="9"/>
      <c r="Y12" s="9"/>
    </row>
    <row r="13" spans="1:25">
      <c r="A13" s="98" t="s">
        <v>38</v>
      </c>
      <c r="B13" s="99"/>
      <c r="C13" s="8"/>
      <c r="D13" s="37"/>
      <c r="E13" s="29"/>
      <c r="F13" s="104"/>
      <c r="G13" s="103"/>
      <c r="H13" s="103"/>
      <c r="I13" s="103"/>
      <c r="J13" s="29"/>
      <c r="K13" s="29"/>
      <c r="L13" s="29"/>
      <c r="M13" s="29"/>
      <c r="N13" s="29"/>
      <c r="O13" s="8"/>
      <c r="P13" s="8"/>
      <c r="Q13" s="8"/>
      <c r="R13" s="8"/>
      <c r="S13" s="8"/>
      <c r="T13" s="8"/>
      <c r="U13" s="8"/>
      <c r="V13" s="8"/>
      <c r="W13" s="8"/>
      <c r="X13" s="9"/>
      <c r="Y13" s="9"/>
    </row>
    <row r="14" spans="1:25">
      <c r="A14" s="98" t="s">
        <v>39</v>
      </c>
      <c r="B14" s="99"/>
      <c r="C14" s="8"/>
      <c r="D14" s="37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8"/>
      <c r="P14" s="8"/>
      <c r="Q14" s="8"/>
      <c r="R14" s="8"/>
      <c r="S14" s="8"/>
      <c r="T14" s="8"/>
      <c r="U14" s="8"/>
      <c r="V14" s="8"/>
      <c r="W14" s="8"/>
      <c r="X14" s="9"/>
      <c r="Y14" s="9"/>
    </row>
    <row r="15" spans="1:25">
      <c r="A15" s="98"/>
      <c r="B15" s="99"/>
      <c r="C15" s="8"/>
      <c r="D15" s="37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8"/>
      <c r="P15" s="8"/>
      <c r="Q15" s="8"/>
      <c r="R15" s="8"/>
      <c r="S15" s="8"/>
      <c r="T15" s="8"/>
      <c r="U15" s="8"/>
      <c r="V15" s="8"/>
      <c r="W15" s="8"/>
      <c r="X15" s="9"/>
      <c r="Y15" s="9"/>
    </row>
    <row r="16" spans="1:25">
      <c r="A16" s="98" t="s">
        <v>41</v>
      </c>
      <c r="B16" s="99"/>
      <c r="C16" s="8"/>
      <c r="D16" s="37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8"/>
      <c r="P16" s="8"/>
      <c r="Q16" s="8"/>
      <c r="R16" s="8"/>
      <c r="S16" s="8"/>
      <c r="T16" s="8"/>
      <c r="U16" s="8"/>
      <c r="V16" s="8"/>
      <c r="W16" s="8"/>
      <c r="X16" s="9"/>
      <c r="Y16" s="9"/>
    </row>
    <row r="17" spans="1:25">
      <c r="A17" s="98"/>
      <c r="B17" s="99"/>
      <c r="C17" s="8"/>
      <c r="D17" s="37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8"/>
      <c r="P17" s="8"/>
      <c r="Q17" s="8"/>
      <c r="R17" s="8"/>
      <c r="S17" s="8"/>
      <c r="T17" s="8"/>
      <c r="U17" s="8"/>
      <c r="V17" s="8"/>
      <c r="W17" s="8"/>
      <c r="X17" s="9"/>
      <c r="Y17" s="9"/>
    </row>
    <row r="18" spans="1:25">
      <c r="A18" s="98"/>
      <c r="B18" s="99"/>
      <c r="C18" s="8"/>
      <c r="D18" s="37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8"/>
      <c r="P18" s="8"/>
      <c r="Q18" s="8"/>
      <c r="R18" s="8"/>
      <c r="S18" s="8"/>
      <c r="T18" s="8"/>
      <c r="U18" s="8"/>
      <c r="V18" s="8"/>
      <c r="W18" s="8"/>
      <c r="X18" s="9"/>
      <c r="Y18" s="9"/>
    </row>
    <row r="19" spans="1:25">
      <c r="A19" s="98"/>
      <c r="B19" s="99"/>
      <c r="C19" s="8"/>
      <c r="D19" s="7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9"/>
      <c r="Y19" s="9"/>
    </row>
    <row r="20" spans="1:25">
      <c r="A20" s="98"/>
      <c r="B20" s="99"/>
      <c r="C20" s="8"/>
      <c r="D20" s="7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9"/>
      <c r="Y20" s="9"/>
    </row>
    <row r="21" spans="1:25">
      <c r="A21" s="98"/>
      <c r="B21" s="99"/>
      <c r="C21" s="8"/>
      <c r="D21" s="7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9"/>
      <c r="Y21" s="9"/>
    </row>
    <row r="22" spans="1:25">
      <c r="A22" s="98"/>
      <c r="B22" s="99"/>
      <c r="C22" s="8"/>
      <c r="D22" s="7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9"/>
      <c r="Y22" s="9"/>
    </row>
    <row r="23" spans="1:25">
      <c r="A23" s="98"/>
      <c r="B23" s="99"/>
      <c r="C23" s="8"/>
      <c r="D23" s="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9"/>
      <c r="Y23" s="9"/>
    </row>
    <row r="24" spans="1:25">
      <c r="A24" s="98"/>
      <c r="B24" s="99"/>
      <c r="C24" s="8"/>
      <c r="D24" s="7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9"/>
      <c r="Y24" s="9"/>
    </row>
    <row r="25" spans="1:25">
      <c r="A25" s="98"/>
      <c r="B25" s="99"/>
      <c r="C25" s="8"/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9"/>
      <c r="Y25" s="9"/>
    </row>
    <row r="26" spans="1:25">
      <c r="A26" s="100" t="s">
        <v>42</v>
      </c>
      <c r="B26" s="101"/>
      <c r="C26" s="8"/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9"/>
      <c r="Y26" s="9"/>
    </row>
    <row r="27" spans="1:25">
      <c r="A27" s="98"/>
      <c r="B27" s="99"/>
      <c r="C27" s="8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9"/>
      <c r="Y27" s="9"/>
    </row>
    <row r="28" spans="1:25">
      <c r="A28" s="7"/>
      <c r="B28" s="8"/>
      <c r="C28" s="8"/>
      <c r="D28" s="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</row>
    <row r="29" spans="1:25">
      <c r="A29" s="7"/>
      <c r="B29" s="8"/>
      <c r="C29" s="8"/>
      <c r="D29" s="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</row>
    <row r="30" spans="1:25">
      <c r="A30" s="7"/>
      <c r="B30" s="8"/>
      <c r="C30" s="8"/>
      <c r="D30" s="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9"/>
      <c r="Y30" s="9"/>
    </row>
    <row r="31" spans="1:25">
      <c r="A31" s="7"/>
      <c r="B31" s="8"/>
      <c r="C31" s="8"/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9"/>
      <c r="Y31" s="9"/>
    </row>
    <row r="32" spans="1:25">
      <c r="A32" s="7"/>
      <c r="B32" s="8"/>
      <c r="C32" s="8"/>
      <c r="D32" s="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9"/>
      <c r="Y32" s="9"/>
    </row>
    <row r="33" spans="1:25">
      <c r="A33" s="7"/>
      <c r="B33" s="8"/>
      <c r="C33" s="8"/>
      <c r="D33" s="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9"/>
      <c r="Y33" s="9"/>
    </row>
    <row r="34" spans="1:25">
      <c r="A34" s="7"/>
      <c r="B34" s="8"/>
      <c r="C34" s="8"/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9"/>
      <c r="Y34" s="9"/>
    </row>
    <row r="35" spans="1:25">
      <c r="A35" s="7"/>
      <c r="B35" s="8"/>
      <c r="C35" s="8"/>
      <c r="D35" s="13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5"/>
      <c r="Y35" s="9"/>
    </row>
    <row r="36" spans="1: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9"/>
    </row>
    <row r="37" spans="1: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5"/>
    </row>
    <row r="40" spans="1:25">
      <c r="A40" s="20" t="s">
        <v>0</v>
      </c>
      <c r="B40" s="21"/>
      <c r="C40" s="21"/>
      <c r="D40" s="21"/>
      <c r="E40" s="21"/>
      <c r="F40" s="21"/>
      <c r="G40" s="21"/>
      <c r="H40" s="21"/>
      <c r="I40" s="91" t="s">
        <v>34</v>
      </c>
      <c r="J40" s="91"/>
      <c r="K40" s="91"/>
      <c r="L40" s="91"/>
      <c r="M40" s="91"/>
      <c r="N40" s="91"/>
      <c r="O40" s="91"/>
      <c r="P40" s="91"/>
      <c r="Q40" s="91"/>
      <c r="R40" s="21"/>
      <c r="S40" s="21"/>
      <c r="T40" s="21"/>
      <c r="U40" s="21"/>
      <c r="V40" s="21"/>
      <c r="W40" s="21"/>
      <c r="X40" s="21"/>
      <c r="Y40" s="22" t="s">
        <v>33</v>
      </c>
    </row>
    <row r="41" spans="1:25">
      <c r="A41" s="13" t="str">
        <f>A2</f>
        <v>首页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 t="s">
        <v>40</v>
      </c>
      <c r="X41" s="14" t="s">
        <v>34</v>
      </c>
      <c r="Y41" s="15"/>
    </row>
    <row r="42" spans="1:25">
      <c r="A42" s="92"/>
      <c r="B42" s="9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9"/>
    </row>
    <row r="43" spans="1:25">
      <c r="A43" s="94"/>
      <c r="B43" s="95"/>
      <c r="C43" s="8"/>
      <c r="D43" s="23" t="s">
        <v>37</v>
      </c>
      <c r="E43" s="24" t="s">
        <v>36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9"/>
    </row>
    <row r="44" spans="1:25">
      <c r="A44" s="94"/>
      <c r="B44" s="95"/>
      <c r="C44" s="8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6"/>
      <c r="Y44" s="9"/>
    </row>
    <row r="45" spans="1:25">
      <c r="A45" s="94"/>
      <c r="B45" s="95"/>
      <c r="C45" s="8"/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9"/>
      <c r="Y45" s="9"/>
    </row>
    <row r="46" spans="1:25">
      <c r="A46" s="94"/>
      <c r="B46" s="95"/>
      <c r="C46" s="8"/>
      <c r="D46" s="7"/>
      <c r="F46" s="92"/>
      <c r="G46" s="93"/>
      <c r="N46" s="25"/>
      <c r="O46" s="8"/>
      <c r="P46" s="8"/>
      <c r="Q46" s="8"/>
      <c r="R46" s="8"/>
      <c r="S46" s="8"/>
      <c r="T46" s="8"/>
      <c r="U46" s="8"/>
      <c r="V46" s="8"/>
      <c r="W46" s="8"/>
      <c r="X46" s="9"/>
      <c r="Y46" s="9"/>
    </row>
    <row r="47" spans="1:25">
      <c r="A47" s="94"/>
      <c r="B47" s="95"/>
      <c r="C47" s="8"/>
      <c r="D47" s="7"/>
      <c r="F47" s="94"/>
      <c r="G47" s="95"/>
      <c r="N47" s="25"/>
      <c r="O47" s="8"/>
      <c r="P47" s="8"/>
      <c r="Q47" s="8"/>
      <c r="R47" s="8"/>
      <c r="S47" s="8"/>
      <c r="T47" s="8"/>
      <c r="U47" s="8"/>
      <c r="V47" s="8"/>
      <c r="W47" s="8"/>
      <c r="X47" s="9"/>
      <c r="Y47" s="9"/>
    </row>
    <row r="48" spans="1:25">
      <c r="A48" s="94" t="s">
        <v>35</v>
      </c>
      <c r="B48" s="95"/>
      <c r="C48" s="8"/>
      <c r="D48" s="7"/>
      <c r="F48" s="94"/>
      <c r="G48" s="95"/>
      <c r="O48" s="8"/>
      <c r="P48" s="8"/>
      <c r="Q48" s="8"/>
      <c r="R48" s="8"/>
      <c r="S48" s="8"/>
      <c r="T48" s="8"/>
      <c r="U48" s="8"/>
      <c r="V48" s="8"/>
      <c r="W48" s="8"/>
      <c r="X48" s="9"/>
      <c r="Y48" s="9"/>
    </row>
    <row r="49" spans="1:25">
      <c r="A49" s="94"/>
      <c r="B49" s="95"/>
      <c r="C49" s="8"/>
      <c r="D49" s="7"/>
      <c r="F49" s="94"/>
      <c r="G49" s="95"/>
      <c r="O49" s="8"/>
      <c r="P49" s="8"/>
      <c r="Q49" s="8"/>
      <c r="R49" s="8"/>
      <c r="S49" s="8"/>
      <c r="T49" s="8"/>
      <c r="U49" s="8"/>
      <c r="V49" s="8"/>
      <c r="W49" s="8"/>
      <c r="X49" s="9"/>
      <c r="Y49" s="9"/>
    </row>
    <row r="50" spans="1:25">
      <c r="A50" s="7"/>
      <c r="B50" s="8"/>
      <c r="C50" s="8"/>
      <c r="D50" s="7"/>
      <c r="F50" s="94"/>
      <c r="G50" s="95"/>
      <c r="O50" s="8"/>
      <c r="P50" s="8"/>
      <c r="Q50" s="8"/>
      <c r="R50" s="8"/>
      <c r="S50" s="8"/>
      <c r="T50" s="8"/>
      <c r="U50" s="8"/>
      <c r="V50" s="8"/>
      <c r="W50" s="8"/>
      <c r="X50" s="9"/>
      <c r="Y50" s="9"/>
    </row>
    <row r="51" spans="1:25">
      <c r="A51" s="96" t="s">
        <v>36</v>
      </c>
      <c r="B51" s="97"/>
      <c r="C51" s="8"/>
      <c r="D51" s="7"/>
      <c r="F51" s="94"/>
      <c r="G51" s="95"/>
      <c r="O51" s="8"/>
      <c r="P51" s="8"/>
      <c r="Q51" s="8"/>
      <c r="R51" s="8"/>
      <c r="S51" s="8"/>
      <c r="T51" s="8"/>
      <c r="U51" s="8"/>
      <c r="V51" s="8"/>
      <c r="W51" s="8"/>
      <c r="X51" s="9"/>
      <c r="Y51" s="9"/>
    </row>
    <row r="52" spans="1:25">
      <c r="A52" s="98" t="s">
        <v>38</v>
      </c>
      <c r="B52" s="99"/>
      <c r="C52" s="8"/>
      <c r="D52" s="7"/>
      <c r="F52" s="94" t="s">
        <v>95</v>
      </c>
      <c r="G52" s="95"/>
      <c r="I52" s="41" t="s">
        <v>46</v>
      </c>
      <c r="O52" s="8"/>
      <c r="P52" s="8"/>
      <c r="Q52" s="8"/>
      <c r="R52" s="8"/>
      <c r="S52" s="8"/>
      <c r="T52" s="8"/>
      <c r="U52" s="8"/>
      <c r="V52" s="8"/>
      <c r="W52" s="8"/>
      <c r="X52" s="9"/>
      <c r="Y52" s="9"/>
    </row>
    <row r="53" spans="1:25">
      <c r="A53" s="98" t="s">
        <v>39</v>
      </c>
      <c r="B53" s="99"/>
      <c r="C53" s="8"/>
      <c r="D53" s="7"/>
      <c r="N53" s="25"/>
      <c r="O53" s="8"/>
      <c r="P53" s="8"/>
      <c r="Q53" s="8"/>
      <c r="R53" s="8"/>
      <c r="S53" s="8"/>
      <c r="T53" s="8"/>
      <c r="U53" s="8"/>
      <c r="V53" s="8"/>
      <c r="W53" s="8"/>
      <c r="X53" s="9"/>
      <c r="Y53" s="9"/>
    </row>
    <row r="54" spans="1:25">
      <c r="A54" s="98"/>
      <c r="B54" s="99"/>
      <c r="C54" s="8"/>
      <c r="D54" s="7"/>
      <c r="N54" s="25"/>
      <c r="O54" s="8"/>
      <c r="P54" s="8"/>
      <c r="Q54" s="8"/>
      <c r="R54" s="8"/>
      <c r="S54" s="8"/>
      <c r="T54" s="8"/>
      <c r="U54" s="8"/>
      <c r="V54" s="8"/>
      <c r="W54" s="8"/>
      <c r="X54" s="9"/>
      <c r="Y54" s="9"/>
    </row>
    <row r="55" spans="1:25">
      <c r="A55" s="98" t="s">
        <v>41</v>
      </c>
      <c r="B55" s="99"/>
      <c r="C55" s="8"/>
      <c r="D55" s="7"/>
      <c r="E55" s="8" t="s">
        <v>43</v>
      </c>
      <c r="F55" s="105" t="s">
        <v>44</v>
      </c>
      <c r="G55" s="106"/>
      <c r="H55" s="106"/>
      <c r="I55" s="107"/>
      <c r="J55" s="8"/>
      <c r="K55" s="25"/>
      <c r="L55" s="25"/>
      <c r="M55" s="25"/>
      <c r="N55" s="25"/>
      <c r="O55" s="8"/>
      <c r="P55" s="8"/>
      <c r="Q55" s="8"/>
      <c r="R55" s="8"/>
      <c r="S55" s="8"/>
      <c r="T55" s="8"/>
      <c r="U55" s="8"/>
      <c r="V55" s="8"/>
      <c r="W55" s="8"/>
      <c r="X55" s="9"/>
      <c r="Y55" s="9"/>
    </row>
    <row r="56" spans="1:25">
      <c r="A56" s="98"/>
      <c r="B56" s="99"/>
      <c r="C56" s="8"/>
      <c r="D56" s="7"/>
      <c r="E56" s="8"/>
      <c r="F56" s="8"/>
      <c r="G56" s="8"/>
      <c r="H56" s="8"/>
      <c r="I56" s="8"/>
      <c r="J56" s="8"/>
      <c r="K56" s="25"/>
      <c r="L56" s="25"/>
      <c r="M56" s="25"/>
      <c r="N56" s="25"/>
      <c r="O56" s="8"/>
      <c r="P56" s="8"/>
      <c r="Q56" s="8"/>
      <c r="R56" s="8"/>
      <c r="S56" s="8"/>
      <c r="T56" s="8"/>
      <c r="U56" s="8"/>
      <c r="V56" s="8"/>
      <c r="W56" s="8"/>
      <c r="X56" s="9"/>
      <c r="Y56" s="9"/>
    </row>
    <row r="57" spans="1:25">
      <c r="A57" s="98"/>
      <c r="B57" s="99"/>
      <c r="C57" s="8"/>
      <c r="D57" s="7"/>
      <c r="E57" s="8" t="s">
        <v>45</v>
      </c>
      <c r="F57" s="110">
        <v>155555555</v>
      </c>
      <c r="G57" s="111"/>
      <c r="H57" s="111"/>
      <c r="I57" s="112"/>
      <c r="J57" s="8"/>
      <c r="K57" s="41" t="s">
        <v>46</v>
      </c>
      <c r="L57" s="25"/>
      <c r="M57" s="42" t="s">
        <v>47</v>
      </c>
      <c r="N57" s="25"/>
      <c r="O57" s="8"/>
      <c r="P57" s="8"/>
      <c r="Q57" s="8"/>
      <c r="R57" s="8"/>
      <c r="S57" s="8"/>
      <c r="T57" s="8"/>
      <c r="U57" s="8"/>
      <c r="V57" s="8"/>
      <c r="W57" s="8"/>
      <c r="X57" s="9"/>
      <c r="Y57" s="9"/>
    </row>
    <row r="58" spans="1:25">
      <c r="A58" s="98"/>
      <c r="B58" s="99"/>
      <c r="C58" s="8"/>
      <c r="D58" s="7"/>
      <c r="E58" s="8"/>
      <c r="F58" s="8"/>
      <c r="G58" s="8"/>
      <c r="H58" s="8"/>
      <c r="I58" s="8"/>
      <c r="J58" s="8"/>
      <c r="K58" s="25"/>
      <c r="L58" s="25"/>
      <c r="M58" s="25"/>
      <c r="N58" s="25"/>
      <c r="O58" s="8"/>
      <c r="P58" s="8"/>
      <c r="Q58" s="8"/>
      <c r="R58" s="8"/>
      <c r="S58" s="8"/>
      <c r="T58" s="8"/>
      <c r="U58" s="8"/>
      <c r="V58" s="8"/>
      <c r="W58" s="8"/>
      <c r="X58" s="9"/>
      <c r="Y58" s="9"/>
    </row>
    <row r="59" spans="1:25">
      <c r="A59" s="98"/>
      <c r="B59" s="99"/>
      <c r="C59" s="8"/>
      <c r="D59" s="7"/>
      <c r="E59" s="8" t="s">
        <v>48</v>
      </c>
      <c r="F59" s="113" t="s">
        <v>49</v>
      </c>
      <c r="G59" s="114"/>
      <c r="H59" s="114"/>
      <c r="I59" s="115"/>
      <c r="J59" s="8"/>
      <c r="K59" s="41" t="s">
        <v>46</v>
      </c>
      <c r="L59" s="25"/>
      <c r="M59" s="42" t="s">
        <v>47</v>
      </c>
      <c r="N59" s="25"/>
      <c r="O59" s="8"/>
      <c r="P59" s="8"/>
      <c r="Q59" s="8"/>
      <c r="R59" s="8"/>
      <c r="S59" s="8"/>
      <c r="T59" s="8"/>
      <c r="U59" s="8"/>
      <c r="V59" s="8"/>
      <c r="W59" s="8"/>
      <c r="X59" s="9"/>
      <c r="Y59" s="9"/>
    </row>
    <row r="60" spans="1:25">
      <c r="A60" s="98"/>
      <c r="B60" s="99"/>
      <c r="C60" s="8"/>
      <c r="D60" s="7"/>
      <c r="E60" s="8"/>
      <c r="F60" s="8"/>
      <c r="G60" s="8"/>
      <c r="H60" s="8"/>
      <c r="I60" s="8"/>
      <c r="J60" s="8"/>
      <c r="K60" s="25"/>
      <c r="L60" s="25"/>
      <c r="M60" s="25"/>
      <c r="N60" s="8"/>
      <c r="O60" s="8"/>
      <c r="P60" s="8"/>
      <c r="Q60" s="8"/>
      <c r="R60" s="8"/>
      <c r="S60" s="8"/>
      <c r="T60" s="8"/>
      <c r="U60" s="8"/>
      <c r="V60" s="8"/>
      <c r="W60" s="8"/>
      <c r="X60" s="9"/>
      <c r="Y60" s="9"/>
    </row>
    <row r="61" spans="1:25">
      <c r="A61" s="98"/>
      <c r="B61" s="99"/>
      <c r="C61" s="8"/>
      <c r="D61" s="7"/>
      <c r="E61" s="8" t="s">
        <v>52</v>
      </c>
      <c r="F61" s="110" t="s">
        <v>18</v>
      </c>
      <c r="G61" s="111"/>
      <c r="H61" s="111"/>
      <c r="I61" s="112"/>
      <c r="J61" s="8"/>
      <c r="K61" s="41" t="s">
        <v>50</v>
      </c>
      <c r="L61" s="25"/>
      <c r="M61" s="42" t="s">
        <v>51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9"/>
      <c r="Y61" s="9"/>
    </row>
    <row r="62" spans="1:25">
      <c r="A62" s="98"/>
      <c r="B62" s="99"/>
      <c r="C62" s="8"/>
      <c r="D62" s="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9"/>
      <c r="Y62" s="9"/>
    </row>
    <row r="63" spans="1:25">
      <c r="A63" s="98"/>
      <c r="B63" s="99"/>
      <c r="C63" s="8"/>
      <c r="D63" s="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9"/>
      <c r="Y63" s="9"/>
    </row>
    <row r="64" spans="1:25">
      <c r="A64" s="98"/>
      <c r="B64" s="99"/>
      <c r="C64" s="8"/>
      <c r="D64" s="7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9"/>
      <c r="Y64" s="9"/>
    </row>
    <row r="65" spans="1:26">
      <c r="A65" s="100" t="s">
        <v>42</v>
      </c>
      <c r="B65" s="101"/>
      <c r="C65" s="8"/>
      <c r="D65" s="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9"/>
      <c r="Y65" s="9"/>
    </row>
    <row r="66" spans="1:26">
      <c r="A66" s="98"/>
      <c r="B66" s="99"/>
      <c r="C66" s="8"/>
      <c r="D66" s="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9"/>
      <c r="Y66" s="9"/>
    </row>
    <row r="67" spans="1:26">
      <c r="A67" s="7"/>
      <c r="B67" s="8"/>
      <c r="C67" s="8"/>
      <c r="D67" s="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9"/>
      <c r="Y67" s="9"/>
    </row>
    <row r="68" spans="1:26">
      <c r="A68" s="7"/>
      <c r="B68" s="8"/>
      <c r="C68" s="8"/>
      <c r="D68" s="7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9"/>
      <c r="Y68" s="9"/>
    </row>
    <row r="69" spans="1:26">
      <c r="A69" s="7"/>
      <c r="B69" s="8"/>
      <c r="C69" s="8"/>
      <c r="D69" s="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9"/>
      <c r="Y69" s="9"/>
    </row>
    <row r="70" spans="1:26">
      <c r="A70" s="7"/>
      <c r="B70" s="8"/>
      <c r="C70" s="8"/>
      <c r="D70" s="7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9"/>
      <c r="Y70" s="9"/>
    </row>
    <row r="71" spans="1:26">
      <c r="A71" s="7"/>
      <c r="B71" s="8"/>
      <c r="C71" s="8"/>
      <c r="D71" s="7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9"/>
      <c r="Y71" s="9"/>
    </row>
    <row r="72" spans="1:26">
      <c r="A72" s="7"/>
      <c r="B72" s="8"/>
      <c r="C72" s="8"/>
      <c r="D72" s="7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9"/>
      <c r="Y72" s="9"/>
    </row>
    <row r="73" spans="1:26">
      <c r="A73" s="7"/>
      <c r="B73" s="8"/>
      <c r="C73" s="8"/>
      <c r="D73" s="7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9"/>
      <c r="Y73" s="9"/>
    </row>
    <row r="74" spans="1:26">
      <c r="A74" s="7"/>
      <c r="B74" s="8"/>
      <c r="C74" s="8"/>
      <c r="D74" s="13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5"/>
      <c r="Y74" s="9"/>
    </row>
    <row r="75" spans="1:26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9"/>
    </row>
    <row r="76" spans="1:26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5"/>
      <c r="Z76" t="s">
        <v>66</v>
      </c>
    </row>
    <row r="79" spans="1:26">
      <c r="A79" s="20" t="s">
        <v>0</v>
      </c>
      <c r="B79" s="21"/>
      <c r="C79" s="21"/>
      <c r="D79" s="21"/>
      <c r="E79" s="21"/>
      <c r="F79" s="21"/>
      <c r="G79" s="21"/>
      <c r="H79" s="21"/>
      <c r="I79" s="91" t="s">
        <v>34</v>
      </c>
      <c r="J79" s="91"/>
      <c r="K79" s="91"/>
      <c r="L79" s="91"/>
      <c r="M79" s="91"/>
      <c r="N79" s="91"/>
      <c r="O79" s="91"/>
      <c r="P79" s="91"/>
      <c r="Q79" s="91"/>
      <c r="R79" s="21"/>
      <c r="S79" s="21"/>
      <c r="T79" s="21"/>
      <c r="U79" s="21"/>
      <c r="V79" s="21"/>
      <c r="W79" s="21"/>
      <c r="X79" s="21"/>
      <c r="Y79" s="22" t="s">
        <v>33</v>
      </c>
    </row>
    <row r="80" spans="1:26">
      <c r="A80" s="13" t="str">
        <f>A41</f>
        <v>首页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 t="s">
        <v>40</v>
      </c>
      <c r="X80" s="14" t="s">
        <v>34</v>
      </c>
      <c r="Y80" s="15"/>
    </row>
    <row r="81" spans="1:25">
      <c r="A81" s="92"/>
      <c r="B81" s="93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</row>
    <row r="82" spans="1:25">
      <c r="A82" s="94"/>
      <c r="B82" s="95"/>
      <c r="C82" s="8"/>
      <c r="D82" s="23" t="s">
        <v>37</v>
      </c>
      <c r="E82" s="24" t="s">
        <v>38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9"/>
    </row>
    <row r="83" spans="1:25">
      <c r="A83" s="94"/>
      <c r="B83" s="95"/>
      <c r="C83" s="8"/>
      <c r="D83" s="35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5"/>
      <c r="P83" s="5"/>
      <c r="Q83" s="5"/>
      <c r="R83" s="5"/>
      <c r="S83" s="5"/>
      <c r="T83" s="5"/>
      <c r="U83" s="5"/>
      <c r="V83" s="5"/>
      <c r="W83" s="5"/>
      <c r="X83" s="6"/>
      <c r="Y83" s="9"/>
    </row>
    <row r="84" spans="1:25">
      <c r="A84" s="94"/>
      <c r="B84" s="95"/>
      <c r="C84" s="8"/>
      <c r="D84" s="37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8"/>
      <c r="P84" s="8"/>
      <c r="Q84" s="8"/>
      <c r="R84" s="8"/>
      <c r="S84" s="8"/>
      <c r="T84" s="8"/>
      <c r="U84" s="8"/>
      <c r="V84" s="8"/>
      <c r="W84" s="8"/>
      <c r="X84" s="9"/>
      <c r="Y84" s="9"/>
    </row>
    <row r="85" spans="1:25">
      <c r="A85" s="94"/>
      <c r="B85" s="95"/>
      <c r="C85" s="8"/>
      <c r="D85" s="37"/>
      <c r="E85" s="29" t="s">
        <v>53</v>
      </c>
      <c r="F85" s="102" t="s">
        <v>54</v>
      </c>
      <c r="G85" s="102"/>
      <c r="H85" s="102"/>
      <c r="I85" s="102"/>
      <c r="J85" s="29"/>
      <c r="K85" s="29"/>
      <c r="L85" s="29"/>
      <c r="M85" s="29"/>
      <c r="N85" s="29"/>
      <c r="O85" s="8"/>
      <c r="P85" s="8"/>
      <c r="Q85" s="8"/>
      <c r="R85" s="8"/>
      <c r="S85" s="8"/>
      <c r="T85" s="8"/>
      <c r="U85" s="8"/>
      <c r="V85" s="8"/>
      <c r="W85" s="8"/>
      <c r="X85" s="9"/>
      <c r="Y85" s="9"/>
    </row>
    <row r="86" spans="1:25">
      <c r="A86" s="94"/>
      <c r="B86" s="95"/>
      <c r="C86" s="8"/>
      <c r="D86" s="37"/>
      <c r="F86" s="29"/>
      <c r="G86" s="29"/>
      <c r="H86" s="29"/>
      <c r="I86" s="29"/>
      <c r="J86" s="29"/>
      <c r="K86" s="29"/>
      <c r="L86" s="29"/>
      <c r="M86" s="29"/>
      <c r="N86" s="29"/>
      <c r="O86" s="8"/>
      <c r="P86" s="8"/>
      <c r="Q86" s="8"/>
      <c r="R86" s="8"/>
      <c r="S86" s="8"/>
      <c r="T86" s="8"/>
      <c r="U86" s="8"/>
      <c r="V86" s="8"/>
      <c r="W86" s="8"/>
      <c r="X86" s="9"/>
      <c r="Y86" s="9"/>
    </row>
    <row r="87" spans="1:25">
      <c r="A87" s="94" t="s">
        <v>35</v>
      </c>
      <c r="B87" s="95"/>
      <c r="C87" s="8"/>
      <c r="D87" s="37"/>
      <c r="E87" s="29" t="s">
        <v>53</v>
      </c>
      <c r="F87" s="102" t="s">
        <v>54</v>
      </c>
      <c r="G87" s="102"/>
      <c r="H87" s="102"/>
      <c r="I87" s="102"/>
      <c r="J87" s="29"/>
      <c r="K87" s="29"/>
      <c r="L87" s="29"/>
      <c r="M87" s="29"/>
      <c r="N87" s="29"/>
      <c r="O87" s="8"/>
      <c r="P87" s="8"/>
      <c r="Q87" s="8"/>
      <c r="R87" s="8"/>
      <c r="S87" s="8"/>
      <c r="T87" s="8"/>
      <c r="U87" s="8"/>
      <c r="V87" s="8"/>
      <c r="W87" s="8"/>
      <c r="X87" s="9"/>
      <c r="Y87" s="9"/>
    </row>
    <row r="88" spans="1:25">
      <c r="A88" s="94"/>
      <c r="B88" s="95"/>
      <c r="C88" s="8"/>
      <c r="D88" s="37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8"/>
      <c r="P88" s="8"/>
      <c r="Q88" s="8"/>
      <c r="R88" s="8"/>
      <c r="S88" s="8"/>
      <c r="T88" s="8"/>
      <c r="U88" s="8"/>
      <c r="V88" s="8"/>
      <c r="W88" s="8"/>
      <c r="X88" s="9"/>
      <c r="Y88" s="9"/>
    </row>
    <row r="89" spans="1:25">
      <c r="A89" s="7"/>
      <c r="B89" s="8"/>
      <c r="C89" s="8"/>
      <c r="D89" s="37"/>
      <c r="E89" s="29" t="s">
        <v>55</v>
      </c>
      <c r="F89" s="104">
        <v>15555555555</v>
      </c>
      <c r="G89" s="103"/>
      <c r="H89" s="103"/>
      <c r="I89" s="103"/>
      <c r="J89" s="29"/>
      <c r="K89" s="41" t="s">
        <v>67</v>
      </c>
      <c r="L89" s="29"/>
      <c r="M89" s="29"/>
      <c r="N89" s="29"/>
      <c r="O89" s="8"/>
      <c r="P89" s="8"/>
      <c r="Q89" s="8"/>
      <c r="R89" s="8"/>
      <c r="S89" s="8"/>
      <c r="T89" s="8"/>
      <c r="U89" s="8"/>
      <c r="V89" s="8"/>
      <c r="W89" s="8"/>
      <c r="X89" s="9"/>
      <c r="Y89" s="9"/>
    </row>
    <row r="90" spans="1:25" ht="14.25" thickBot="1">
      <c r="A90" s="108" t="s">
        <v>36</v>
      </c>
      <c r="B90" s="109"/>
      <c r="C90" s="8"/>
      <c r="D90" s="37"/>
      <c r="E90" s="29"/>
      <c r="F90" s="29"/>
      <c r="G90" s="29"/>
      <c r="H90" s="116" t="s">
        <v>78</v>
      </c>
      <c r="I90" s="116"/>
      <c r="J90" s="29"/>
      <c r="K90" s="29"/>
      <c r="L90" s="29"/>
      <c r="M90" s="29"/>
      <c r="N90" s="29"/>
      <c r="O90" s="8"/>
      <c r="P90" s="8"/>
      <c r="Q90" s="8"/>
      <c r="R90" s="8"/>
      <c r="S90" s="8"/>
      <c r="T90" s="8"/>
      <c r="U90" s="8"/>
      <c r="V90" s="8"/>
      <c r="W90" s="8"/>
      <c r="X90" s="9"/>
      <c r="Y90" s="9"/>
    </row>
    <row r="91" spans="1:25" ht="14.25" thickTop="1">
      <c r="A91" s="96" t="s">
        <v>38</v>
      </c>
      <c r="B91" s="97"/>
      <c r="C91" s="8"/>
      <c r="D91" s="37"/>
      <c r="E91" s="29"/>
      <c r="F91" s="104"/>
      <c r="G91" s="103"/>
      <c r="H91" s="103"/>
      <c r="I91" s="103"/>
      <c r="J91" s="29"/>
      <c r="K91" s="29"/>
      <c r="L91" s="29"/>
      <c r="M91" s="29"/>
      <c r="N91" s="29"/>
      <c r="O91" s="8"/>
      <c r="P91" s="8"/>
      <c r="Q91" s="8"/>
      <c r="R91" s="8"/>
      <c r="S91" s="8"/>
      <c r="T91" s="8"/>
      <c r="U91" s="8"/>
      <c r="V91" s="8"/>
      <c r="W91" s="8"/>
      <c r="X91" s="9"/>
      <c r="Y91" s="9"/>
    </row>
    <row r="92" spans="1:25">
      <c r="A92" s="98" t="s">
        <v>39</v>
      </c>
      <c r="B92" s="99"/>
      <c r="C92" s="8"/>
      <c r="D92" s="37"/>
      <c r="E92" s="29" t="s">
        <v>56</v>
      </c>
      <c r="F92" s="38">
        <v>123456</v>
      </c>
      <c r="G92" s="29"/>
      <c r="H92" s="29"/>
      <c r="I92" s="29"/>
      <c r="J92" s="29"/>
      <c r="K92" s="29"/>
      <c r="L92" s="29"/>
      <c r="M92" s="29"/>
      <c r="N92" s="29"/>
      <c r="O92" s="8"/>
      <c r="P92" s="8"/>
      <c r="Q92" s="8"/>
      <c r="R92" s="8"/>
      <c r="S92" s="8"/>
      <c r="T92" s="8"/>
      <c r="U92" s="8"/>
      <c r="V92" s="8"/>
      <c r="W92" s="8"/>
      <c r="X92" s="9"/>
      <c r="Y92" s="9"/>
    </row>
    <row r="93" spans="1:25">
      <c r="A93" s="98"/>
      <c r="B93" s="99"/>
      <c r="C93" s="8"/>
      <c r="D93" s="37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8"/>
      <c r="P93" s="8"/>
      <c r="Q93" s="8"/>
      <c r="R93" s="8"/>
      <c r="S93" s="8"/>
      <c r="T93" s="8"/>
      <c r="U93" s="8"/>
      <c r="V93" s="8"/>
      <c r="W93" s="8"/>
      <c r="X93" s="9"/>
      <c r="Y93" s="9"/>
    </row>
    <row r="94" spans="1:25" ht="14.25" thickBot="1">
      <c r="A94" s="98" t="s">
        <v>41</v>
      </c>
      <c r="B94" s="99"/>
      <c r="C94" s="8"/>
      <c r="D94" s="37"/>
      <c r="E94" s="29"/>
      <c r="F94" s="29"/>
      <c r="G94" s="29"/>
      <c r="H94" s="43" t="s">
        <v>57</v>
      </c>
      <c r="I94" s="29"/>
      <c r="J94" s="29"/>
      <c r="K94" s="29"/>
      <c r="L94" s="29"/>
      <c r="M94" s="29"/>
      <c r="N94" s="29"/>
      <c r="O94" s="8"/>
      <c r="P94" s="8"/>
      <c r="Q94" s="8"/>
      <c r="R94" s="8"/>
      <c r="S94" s="8"/>
      <c r="T94" s="8"/>
      <c r="U94" s="8"/>
      <c r="V94" s="8"/>
      <c r="W94" s="8"/>
      <c r="X94" s="9"/>
      <c r="Y94" s="9"/>
    </row>
    <row r="95" spans="1:25">
      <c r="A95" s="98"/>
      <c r="B95" s="99"/>
      <c r="C95" s="8"/>
      <c r="D95" s="37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8"/>
      <c r="P95" s="8"/>
      <c r="Q95" s="8"/>
      <c r="R95" s="8"/>
      <c r="S95" s="8"/>
      <c r="T95" s="8"/>
      <c r="U95" s="8"/>
      <c r="V95" s="8"/>
      <c r="W95" s="8"/>
      <c r="X95" s="9"/>
      <c r="Y95" s="9"/>
    </row>
    <row r="96" spans="1:25">
      <c r="A96" s="98"/>
      <c r="B96" s="99"/>
      <c r="C96" s="8"/>
      <c r="D96" s="37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8"/>
      <c r="P96" s="8"/>
      <c r="Q96" s="8"/>
      <c r="R96" s="8"/>
      <c r="S96" s="8"/>
      <c r="T96" s="8"/>
      <c r="U96" s="8"/>
      <c r="V96" s="8"/>
      <c r="W96" s="8"/>
      <c r="X96" s="9"/>
      <c r="Y96" s="9"/>
    </row>
    <row r="97" spans="1:25">
      <c r="A97" s="98"/>
      <c r="B97" s="99"/>
      <c r="C97" s="8"/>
      <c r="D97" s="7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9"/>
      <c r="Y97" s="9"/>
    </row>
    <row r="98" spans="1:25">
      <c r="A98" s="98"/>
      <c r="B98" s="99"/>
      <c r="C98" s="8"/>
      <c r="D98" s="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9"/>
      <c r="Y98" s="9"/>
    </row>
    <row r="99" spans="1:25">
      <c r="A99" s="98"/>
      <c r="B99" s="99"/>
      <c r="C99" s="8"/>
      <c r="D99" s="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9"/>
      <c r="Y99" s="9"/>
    </row>
    <row r="100" spans="1:25">
      <c r="A100" s="98"/>
      <c r="B100" s="99"/>
      <c r="C100" s="8"/>
      <c r="D100" s="7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9"/>
      <c r="Y100" s="9"/>
    </row>
    <row r="101" spans="1:25">
      <c r="A101" s="98"/>
      <c r="B101" s="99"/>
      <c r="C101" s="8"/>
      <c r="D101" s="7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9"/>
      <c r="Y101" s="9"/>
    </row>
    <row r="102" spans="1:25">
      <c r="A102" s="98"/>
      <c r="B102" s="99"/>
      <c r="C102" s="8"/>
      <c r="D102" s="7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9"/>
      <c r="Y102" s="9"/>
    </row>
    <row r="103" spans="1:25">
      <c r="A103" s="98"/>
      <c r="B103" s="99"/>
      <c r="C103" s="8"/>
      <c r="D103" s="7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9"/>
      <c r="Y103" s="9"/>
    </row>
    <row r="104" spans="1:25">
      <c r="A104" s="100" t="s">
        <v>42</v>
      </c>
      <c r="B104" s="101"/>
      <c r="C104" s="8"/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9"/>
      <c r="Y104" s="9"/>
    </row>
    <row r="105" spans="1:25">
      <c r="A105" s="98"/>
      <c r="B105" s="99"/>
      <c r="C105" s="8"/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9"/>
      <c r="Y105" s="9"/>
    </row>
    <row r="106" spans="1:25">
      <c r="A106" s="7"/>
      <c r="B106" s="8"/>
      <c r="C106" s="8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9"/>
      <c r="Y106" s="9"/>
    </row>
    <row r="107" spans="1:25">
      <c r="A107" s="7"/>
      <c r="B107" s="8"/>
      <c r="C107" s="8"/>
      <c r="D107" s="7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9"/>
      <c r="Y107" s="9"/>
    </row>
    <row r="108" spans="1:25">
      <c r="A108" s="7"/>
      <c r="B108" s="8"/>
      <c r="C108" s="8"/>
      <c r="D108" s="7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9"/>
      <c r="Y108" s="9"/>
    </row>
    <row r="109" spans="1:25">
      <c r="A109" s="7"/>
      <c r="B109" s="8"/>
      <c r="C109" s="8"/>
      <c r="D109" s="7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9"/>
      <c r="Y109" s="9"/>
    </row>
    <row r="110" spans="1:25">
      <c r="A110" s="7"/>
      <c r="B110" s="8"/>
      <c r="C110" s="8"/>
      <c r="D110" s="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9"/>
      <c r="Y110" s="9"/>
    </row>
    <row r="111" spans="1:25">
      <c r="A111" s="7"/>
      <c r="B111" s="8"/>
      <c r="C111" s="8"/>
      <c r="D111" s="7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9"/>
      <c r="Y111" s="9"/>
    </row>
    <row r="112" spans="1:25">
      <c r="A112" s="7"/>
      <c r="B112" s="8"/>
      <c r="C112" s="8"/>
      <c r="D112" s="7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9"/>
      <c r="Y112" s="9"/>
    </row>
    <row r="113" spans="1:26">
      <c r="A113" s="7"/>
      <c r="B113" s="8"/>
      <c r="C113" s="8"/>
      <c r="D113" s="13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5"/>
      <c r="Y113" s="9"/>
    </row>
    <row r="114" spans="1:26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9"/>
    </row>
    <row r="115" spans="1:26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5"/>
      <c r="Z115" t="s">
        <v>65</v>
      </c>
    </row>
    <row r="118" spans="1:26">
      <c r="A118" s="20" t="s">
        <v>0</v>
      </c>
      <c r="B118" s="21"/>
      <c r="C118" s="21"/>
      <c r="D118" s="21"/>
      <c r="E118" s="21"/>
      <c r="F118" s="21"/>
      <c r="G118" s="21"/>
      <c r="H118" s="21"/>
      <c r="I118" s="91" t="s">
        <v>34</v>
      </c>
      <c r="J118" s="91"/>
      <c r="K118" s="91"/>
      <c r="L118" s="91"/>
      <c r="M118" s="91"/>
      <c r="N118" s="91"/>
      <c r="O118" s="91"/>
      <c r="P118" s="91"/>
      <c r="Q118" s="91"/>
      <c r="R118" s="21"/>
      <c r="S118" s="21"/>
      <c r="T118" s="21"/>
      <c r="U118" s="21"/>
      <c r="V118" s="21"/>
      <c r="W118" s="21"/>
      <c r="X118" s="21"/>
      <c r="Y118" s="22" t="s">
        <v>33</v>
      </c>
    </row>
    <row r="119" spans="1:26">
      <c r="A119" s="13" t="str">
        <f>A80</f>
        <v>首页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 t="s">
        <v>40</v>
      </c>
      <c r="X119" s="14" t="s">
        <v>34</v>
      </c>
      <c r="Y119" s="15"/>
    </row>
    <row r="120" spans="1:26">
      <c r="A120" s="92"/>
      <c r="B120" s="9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</row>
    <row r="121" spans="1:26">
      <c r="A121" s="94"/>
      <c r="B121" s="95"/>
      <c r="C121" s="8"/>
      <c r="D121" s="23" t="s">
        <v>37</v>
      </c>
      <c r="E121" s="24" t="s">
        <v>39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9"/>
    </row>
    <row r="122" spans="1:26">
      <c r="A122" s="94"/>
      <c r="B122" s="95"/>
      <c r="C122" s="8"/>
      <c r="D122" s="35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5"/>
      <c r="P122" s="5"/>
      <c r="Q122" s="5"/>
      <c r="R122" s="5"/>
      <c r="S122" s="5"/>
      <c r="T122" s="5"/>
      <c r="U122" s="5"/>
      <c r="V122" s="5"/>
      <c r="W122" s="5"/>
      <c r="X122" s="6"/>
      <c r="Y122" s="9"/>
    </row>
    <row r="123" spans="1:26">
      <c r="A123" s="94"/>
      <c r="B123" s="95"/>
      <c r="C123" s="8"/>
      <c r="D123" s="37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8"/>
      <c r="P123" s="8"/>
      <c r="Q123" s="8"/>
      <c r="R123" s="8"/>
      <c r="S123" s="8"/>
      <c r="T123" s="8"/>
      <c r="U123" s="8"/>
      <c r="V123" s="8"/>
      <c r="W123" s="8"/>
      <c r="X123" s="9"/>
      <c r="Y123" s="9"/>
    </row>
    <row r="124" spans="1:26">
      <c r="A124" s="94"/>
      <c r="B124" s="95"/>
      <c r="C124" s="8"/>
      <c r="D124" s="37"/>
      <c r="E124" s="38" t="s">
        <v>58</v>
      </c>
      <c r="F124" s="117" t="s">
        <v>59</v>
      </c>
      <c r="G124" s="117"/>
      <c r="H124" s="117"/>
      <c r="I124" s="117"/>
      <c r="J124" s="29"/>
      <c r="K124" s="41" t="s">
        <v>60</v>
      </c>
      <c r="L124" s="30"/>
      <c r="M124" s="42" t="s">
        <v>47</v>
      </c>
      <c r="N124" s="29"/>
      <c r="O124" s="8"/>
      <c r="P124" s="8"/>
      <c r="Q124" s="8"/>
      <c r="R124" s="8"/>
      <c r="S124" s="8"/>
      <c r="T124" s="8"/>
      <c r="U124" s="8"/>
      <c r="V124" s="8"/>
      <c r="W124" s="8"/>
      <c r="X124" s="9"/>
      <c r="Y124" s="9"/>
    </row>
    <row r="125" spans="1:26">
      <c r="A125" s="94"/>
      <c r="B125" s="95"/>
      <c r="C125" s="8"/>
      <c r="D125" s="37"/>
      <c r="E125" s="46"/>
      <c r="F125" s="39"/>
      <c r="G125" s="39"/>
      <c r="H125" s="39"/>
      <c r="I125" s="39"/>
      <c r="J125" s="29"/>
      <c r="K125" s="30"/>
      <c r="L125" s="30"/>
      <c r="M125" s="30"/>
      <c r="N125" s="29"/>
      <c r="O125" s="8"/>
      <c r="P125" s="8"/>
      <c r="Q125" s="8"/>
      <c r="R125" s="8"/>
      <c r="S125" s="8"/>
      <c r="T125" s="8"/>
      <c r="U125" s="8"/>
      <c r="V125" s="8"/>
      <c r="W125" s="8"/>
      <c r="X125" s="9"/>
      <c r="Y125" s="9"/>
    </row>
    <row r="126" spans="1:26">
      <c r="A126" s="94" t="s">
        <v>35</v>
      </c>
      <c r="B126" s="95"/>
      <c r="C126" s="8"/>
      <c r="D126" s="37"/>
      <c r="E126" s="38"/>
      <c r="F126" s="117"/>
      <c r="G126" s="117"/>
      <c r="H126" s="117"/>
      <c r="I126" s="117"/>
      <c r="J126" s="29"/>
      <c r="K126" s="30"/>
      <c r="L126" s="30"/>
      <c r="M126" s="30"/>
      <c r="N126" s="29"/>
      <c r="O126" s="8"/>
      <c r="P126" s="8"/>
      <c r="Q126" s="8"/>
      <c r="R126" s="8"/>
      <c r="S126" s="8"/>
      <c r="T126" s="8"/>
      <c r="U126" s="8"/>
      <c r="V126" s="8"/>
      <c r="W126" s="8"/>
      <c r="X126" s="9"/>
      <c r="Y126" s="9"/>
    </row>
    <row r="127" spans="1:26">
      <c r="A127" s="94"/>
      <c r="B127" s="95"/>
      <c r="C127" s="8"/>
      <c r="D127" s="37"/>
      <c r="E127" s="38" t="s">
        <v>61</v>
      </c>
      <c r="F127" s="118" t="s">
        <v>62</v>
      </c>
      <c r="G127" s="118"/>
      <c r="H127" s="118"/>
      <c r="I127" s="118"/>
      <c r="J127" s="29"/>
      <c r="K127" s="44" t="s">
        <v>60</v>
      </c>
      <c r="L127" s="30"/>
      <c r="M127" s="45" t="s">
        <v>47</v>
      </c>
      <c r="N127" s="29"/>
      <c r="O127" s="8"/>
      <c r="P127" s="8"/>
      <c r="Q127" s="8"/>
      <c r="R127" s="8"/>
      <c r="S127" s="8"/>
      <c r="T127" s="8"/>
      <c r="U127" s="8"/>
      <c r="V127" s="8"/>
      <c r="W127" s="8"/>
      <c r="X127" s="9"/>
      <c r="Y127" s="9"/>
    </row>
    <row r="128" spans="1:26">
      <c r="A128" s="7"/>
      <c r="B128" s="8"/>
      <c r="C128" s="8"/>
      <c r="D128" s="37"/>
      <c r="E128" s="38"/>
      <c r="F128" s="119"/>
      <c r="G128" s="120"/>
      <c r="H128" s="120"/>
      <c r="I128" s="120"/>
      <c r="J128" s="29"/>
      <c r="K128" s="30"/>
      <c r="L128" s="30"/>
      <c r="M128" s="30"/>
      <c r="N128" s="29"/>
      <c r="O128" s="8"/>
      <c r="P128" s="8"/>
      <c r="Q128" s="8"/>
      <c r="R128" s="8"/>
      <c r="S128" s="8"/>
      <c r="T128" s="8"/>
      <c r="U128" s="8"/>
      <c r="V128" s="8"/>
      <c r="W128" s="8"/>
      <c r="X128" s="9"/>
      <c r="Y128" s="9"/>
    </row>
    <row r="129" spans="1:25">
      <c r="A129" s="108" t="s">
        <v>36</v>
      </c>
      <c r="B129" s="109"/>
      <c r="C129" s="8"/>
      <c r="D129" s="37"/>
      <c r="E129" s="38"/>
      <c r="F129" s="39"/>
      <c r="G129" s="39"/>
      <c r="H129" s="39"/>
      <c r="I129" s="39"/>
      <c r="J129" s="29"/>
      <c r="K129" s="30"/>
      <c r="L129" s="30"/>
      <c r="M129" s="30"/>
      <c r="N129" s="29"/>
      <c r="O129" s="8"/>
      <c r="P129" s="8"/>
      <c r="Q129" s="8"/>
      <c r="R129" s="8"/>
      <c r="S129" s="8"/>
      <c r="T129" s="8"/>
      <c r="U129" s="8"/>
      <c r="V129" s="8"/>
      <c r="W129" s="8"/>
      <c r="X129" s="9"/>
      <c r="Y129" s="9"/>
    </row>
    <row r="130" spans="1:25">
      <c r="A130" s="108" t="s">
        <v>38</v>
      </c>
      <c r="B130" s="109"/>
      <c r="C130" s="8"/>
      <c r="D130" s="37"/>
      <c r="E130" s="38" t="s">
        <v>63</v>
      </c>
      <c r="F130" s="118" t="s">
        <v>62</v>
      </c>
      <c r="G130" s="118"/>
      <c r="H130" s="118"/>
      <c r="I130" s="118"/>
      <c r="J130" s="29"/>
      <c r="K130" s="44" t="s">
        <v>60</v>
      </c>
      <c r="L130" s="30"/>
      <c r="M130" s="45" t="s">
        <v>47</v>
      </c>
      <c r="N130" s="29"/>
      <c r="O130" s="8"/>
      <c r="P130" s="8"/>
      <c r="Q130" s="8"/>
      <c r="R130" s="8"/>
      <c r="S130" s="8"/>
      <c r="T130" s="8"/>
      <c r="U130" s="8"/>
      <c r="V130" s="8"/>
      <c r="W130" s="8"/>
      <c r="X130" s="9"/>
      <c r="Y130" s="9"/>
    </row>
    <row r="131" spans="1:25">
      <c r="A131" s="96" t="s">
        <v>39</v>
      </c>
      <c r="B131" s="97"/>
      <c r="C131" s="8"/>
      <c r="D131" s="37"/>
      <c r="E131" s="29"/>
      <c r="F131" s="40"/>
      <c r="G131" s="39"/>
      <c r="H131" s="39"/>
      <c r="I131" s="39"/>
      <c r="J131" s="29"/>
      <c r="K131" s="29"/>
      <c r="L131" s="29"/>
      <c r="M131" s="29"/>
      <c r="N131" s="29"/>
      <c r="O131" s="8"/>
      <c r="P131" s="8"/>
      <c r="Q131" s="8"/>
      <c r="R131" s="8"/>
      <c r="S131" s="8"/>
      <c r="T131" s="8"/>
      <c r="U131" s="8"/>
      <c r="V131" s="8"/>
      <c r="W131" s="8"/>
      <c r="X131" s="9"/>
      <c r="Y131" s="9"/>
    </row>
    <row r="132" spans="1:25">
      <c r="A132" s="98"/>
      <c r="B132" s="99"/>
      <c r="C132" s="8"/>
      <c r="D132" s="37"/>
      <c r="E132" s="29"/>
      <c r="F132" s="39"/>
      <c r="G132" s="39"/>
      <c r="H132" s="39"/>
      <c r="I132" s="39"/>
      <c r="J132" s="29"/>
      <c r="K132" s="29"/>
      <c r="L132" s="29"/>
      <c r="M132" s="29"/>
      <c r="N132" s="29"/>
      <c r="O132" s="8"/>
      <c r="P132" s="8"/>
      <c r="Q132" s="8"/>
      <c r="R132" s="8"/>
      <c r="S132" s="8"/>
      <c r="T132" s="8"/>
      <c r="U132" s="8"/>
      <c r="V132" s="8"/>
      <c r="W132" s="8"/>
      <c r="X132" s="9"/>
      <c r="Y132" s="9"/>
    </row>
    <row r="133" spans="1:25">
      <c r="A133" s="98" t="s">
        <v>41</v>
      </c>
      <c r="B133" s="99"/>
      <c r="C133" s="8"/>
      <c r="D133" s="37"/>
      <c r="E133" s="29"/>
      <c r="F133" s="39"/>
      <c r="G133" s="39"/>
      <c r="H133" s="39"/>
      <c r="I133" s="39"/>
      <c r="J133" s="29"/>
      <c r="K133" s="29"/>
      <c r="L133" s="29"/>
      <c r="M133" s="29"/>
      <c r="N133" s="29"/>
      <c r="O133" s="8"/>
      <c r="P133" s="8"/>
      <c r="Q133" s="8"/>
      <c r="R133" s="8"/>
      <c r="S133" s="8"/>
      <c r="T133" s="8"/>
      <c r="U133" s="8"/>
      <c r="V133" s="8"/>
      <c r="W133" s="8"/>
      <c r="X133" s="9"/>
      <c r="Y133" s="9"/>
    </row>
    <row r="134" spans="1:25">
      <c r="A134" s="98"/>
      <c r="B134" s="99"/>
      <c r="C134" s="8"/>
      <c r="D134" s="37"/>
      <c r="E134" s="29"/>
      <c r="F134" s="39"/>
      <c r="G134" s="39"/>
      <c r="H134" s="39"/>
      <c r="I134" s="39"/>
      <c r="J134" s="29"/>
      <c r="K134" s="29"/>
      <c r="L134" s="29"/>
      <c r="M134" s="29"/>
      <c r="N134" s="29"/>
      <c r="O134" s="8"/>
      <c r="P134" s="8"/>
      <c r="Q134" s="8"/>
      <c r="R134" s="8"/>
      <c r="S134" s="8"/>
      <c r="T134" s="8"/>
      <c r="U134" s="8"/>
      <c r="V134" s="8"/>
      <c r="W134" s="8"/>
      <c r="X134" s="9"/>
      <c r="Y134" s="9"/>
    </row>
    <row r="135" spans="1:25">
      <c r="A135" s="98"/>
      <c r="B135" s="99"/>
      <c r="C135" s="8"/>
      <c r="D135" s="37"/>
      <c r="E135" s="29"/>
      <c r="F135" s="39"/>
      <c r="G135" s="39"/>
      <c r="H135" s="39"/>
      <c r="I135" s="39"/>
      <c r="J135" s="29"/>
      <c r="K135" s="29"/>
      <c r="L135" s="29"/>
      <c r="M135" s="29"/>
      <c r="N135" s="29"/>
      <c r="O135" s="8"/>
      <c r="P135" s="8"/>
      <c r="Q135" s="8"/>
      <c r="R135" s="8"/>
      <c r="S135" s="8"/>
      <c r="T135" s="8"/>
      <c r="U135" s="8"/>
      <c r="V135" s="8"/>
      <c r="W135" s="8"/>
      <c r="X135" s="9"/>
      <c r="Y135" s="9"/>
    </row>
    <row r="136" spans="1:25">
      <c r="A136" s="98"/>
      <c r="B136" s="99"/>
      <c r="C136" s="8"/>
      <c r="D136" s="7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9"/>
      <c r="Y136" s="9"/>
    </row>
    <row r="137" spans="1:25">
      <c r="A137" s="98"/>
      <c r="B137" s="99"/>
      <c r="C137" s="8"/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9"/>
      <c r="Y137" s="9"/>
    </row>
    <row r="138" spans="1:25">
      <c r="A138" s="98"/>
      <c r="B138" s="99"/>
      <c r="C138" s="8"/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9"/>
      <c r="Y138" s="9"/>
    </row>
    <row r="139" spans="1:25">
      <c r="A139" s="98"/>
      <c r="B139" s="99"/>
      <c r="C139" s="8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9"/>
      <c r="Y139" s="9"/>
    </row>
    <row r="140" spans="1:25">
      <c r="A140" s="98"/>
      <c r="B140" s="99"/>
      <c r="C140" s="8"/>
      <c r="D140" s="7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9"/>
      <c r="Y140" s="9"/>
    </row>
    <row r="141" spans="1:25">
      <c r="A141" s="98"/>
      <c r="B141" s="99"/>
      <c r="C141" s="8"/>
      <c r="D141" s="7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9"/>
      <c r="Y141" s="9"/>
    </row>
    <row r="142" spans="1:25">
      <c r="A142" s="98"/>
      <c r="B142" s="99"/>
      <c r="C142" s="8"/>
      <c r="D142" s="7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9"/>
      <c r="Y142" s="9"/>
    </row>
    <row r="143" spans="1:25">
      <c r="A143" s="100" t="s">
        <v>42</v>
      </c>
      <c r="B143" s="101"/>
      <c r="C143" s="8"/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9"/>
      <c r="Y143" s="9"/>
    </row>
    <row r="144" spans="1:25">
      <c r="A144" s="98"/>
      <c r="B144" s="99"/>
      <c r="C144" s="8"/>
      <c r="D144" s="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9"/>
      <c r="Y144" s="9"/>
    </row>
    <row r="145" spans="1:26">
      <c r="A145" s="7"/>
      <c r="B145" s="8"/>
      <c r="C145" s="8"/>
      <c r="D145" s="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9"/>
      <c r="Y145" s="9"/>
    </row>
    <row r="146" spans="1:26">
      <c r="A146" s="7"/>
      <c r="B146" s="8"/>
      <c r="C146" s="8"/>
      <c r="D146" s="7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9"/>
      <c r="Y146" s="9"/>
    </row>
    <row r="147" spans="1:26">
      <c r="A147" s="7"/>
      <c r="B147" s="8"/>
      <c r="C147" s="8"/>
      <c r="D147" s="7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9"/>
      <c r="Y147" s="9"/>
    </row>
    <row r="148" spans="1:26">
      <c r="A148" s="7"/>
      <c r="B148" s="8"/>
      <c r="C148" s="8"/>
      <c r="D148" s="7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9"/>
      <c r="Y148" s="9"/>
    </row>
    <row r="149" spans="1:26">
      <c r="A149" s="7"/>
      <c r="B149" s="8"/>
      <c r="C149" s="8"/>
      <c r="D149" s="7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9"/>
      <c r="Y149" s="9"/>
    </row>
    <row r="150" spans="1:26">
      <c r="A150" s="7"/>
      <c r="B150" s="8"/>
      <c r="C150" s="8"/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9"/>
      <c r="Y150" s="9"/>
    </row>
    <row r="151" spans="1:26">
      <c r="A151" s="7"/>
      <c r="B151" s="8"/>
      <c r="C151" s="8"/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9"/>
      <c r="Y151" s="9"/>
    </row>
    <row r="152" spans="1:26">
      <c r="A152" s="7"/>
      <c r="B152" s="8"/>
      <c r="C152" s="8"/>
      <c r="D152" s="13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5"/>
      <c r="Y152" s="9"/>
    </row>
    <row r="153" spans="1:26">
      <c r="A153" s="7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</row>
    <row r="154" spans="1:26">
      <c r="A154" s="13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5"/>
      <c r="Z154" t="s">
        <v>64</v>
      </c>
    </row>
    <row r="157" spans="1:26">
      <c r="A157" s="20" t="s">
        <v>0</v>
      </c>
      <c r="B157" s="21"/>
      <c r="C157" s="21"/>
      <c r="D157" s="21"/>
      <c r="E157" s="21"/>
      <c r="F157" s="21"/>
      <c r="G157" s="21"/>
      <c r="H157" s="21"/>
      <c r="I157" s="91" t="s">
        <v>34</v>
      </c>
      <c r="J157" s="91"/>
      <c r="K157" s="91"/>
      <c r="L157" s="91"/>
      <c r="M157" s="91"/>
      <c r="N157" s="91"/>
      <c r="O157" s="91"/>
      <c r="P157" s="91"/>
      <c r="Q157" s="91"/>
      <c r="R157" s="21"/>
      <c r="S157" s="21"/>
      <c r="T157" s="21"/>
      <c r="U157" s="21"/>
      <c r="V157" s="21"/>
      <c r="W157" s="21"/>
      <c r="X157" s="21"/>
      <c r="Y157" s="22" t="s">
        <v>33</v>
      </c>
    </row>
    <row r="158" spans="1:26">
      <c r="A158" s="13" t="e">
        <f>系统设置!#REF!</f>
        <v>#REF!</v>
      </c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 t="s">
        <v>40</v>
      </c>
      <c r="X158" s="14" t="s">
        <v>34</v>
      </c>
      <c r="Y158" s="15"/>
    </row>
    <row r="159" spans="1:26">
      <c r="A159" s="92"/>
      <c r="B159" s="93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9"/>
    </row>
    <row r="160" spans="1:26">
      <c r="A160" s="94"/>
      <c r="B160" s="95"/>
      <c r="C160" s="8"/>
      <c r="D160" s="23" t="s">
        <v>37</v>
      </c>
      <c r="E160" s="24" t="s">
        <v>41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</row>
    <row r="161" spans="1:25">
      <c r="A161" s="94"/>
      <c r="B161" s="95"/>
      <c r="C161" s="8"/>
      <c r="D161" s="35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5"/>
      <c r="P161" s="5"/>
      <c r="Q161" s="5"/>
      <c r="R161" s="5"/>
      <c r="S161" s="5"/>
      <c r="T161" s="5"/>
      <c r="U161" s="5"/>
      <c r="V161" s="5"/>
      <c r="W161" s="5"/>
      <c r="X161" s="6"/>
      <c r="Y161" s="9"/>
    </row>
    <row r="162" spans="1:25">
      <c r="A162" s="94"/>
      <c r="B162" s="95"/>
      <c r="C162" s="8"/>
      <c r="D162" s="37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8"/>
      <c r="P162" s="8"/>
      <c r="Q162" s="8"/>
      <c r="R162" s="8"/>
      <c r="S162" s="8"/>
      <c r="T162" s="8"/>
      <c r="U162" s="8"/>
      <c r="V162" s="8"/>
      <c r="W162" s="8"/>
      <c r="X162" s="9"/>
      <c r="Y162" s="9"/>
    </row>
    <row r="163" spans="1:25">
      <c r="A163" s="94"/>
      <c r="B163" s="95"/>
      <c r="C163" s="8"/>
      <c r="D163" s="37"/>
      <c r="E163" s="125"/>
      <c r="F163" s="126"/>
      <c r="G163" s="47"/>
      <c r="H163" s="121"/>
      <c r="I163" s="122"/>
      <c r="J163" s="29"/>
      <c r="K163" s="121"/>
      <c r="L163" s="122"/>
      <c r="M163" s="29"/>
      <c r="N163" s="121"/>
      <c r="O163" s="122"/>
      <c r="P163" s="8"/>
      <c r="Q163" s="8"/>
      <c r="R163" s="8"/>
      <c r="S163" s="8"/>
      <c r="T163" s="8"/>
      <c r="U163" s="8"/>
      <c r="V163" s="8"/>
      <c r="W163" s="8"/>
      <c r="X163" s="9"/>
      <c r="Y163" s="9"/>
    </row>
    <row r="164" spans="1:25">
      <c r="A164" s="94"/>
      <c r="B164" s="95"/>
      <c r="C164" s="8"/>
      <c r="D164" s="37"/>
      <c r="E164" s="127"/>
      <c r="F164" s="128"/>
      <c r="G164" s="29"/>
      <c r="H164" s="123"/>
      <c r="I164" s="124"/>
      <c r="J164" s="29"/>
      <c r="K164" s="123"/>
      <c r="L164" s="124"/>
      <c r="M164" s="29"/>
      <c r="N164" s="123"/>
      <c r="O164" s="124"/>
      <c r="P164" s="8"/>
      <c r="Q164" s="8"/>
      <c r="R164" s="8"/>
      <c r="S164" s="8"/>
      <c r="T164" s="8"/>
      <c r="U164" s="8"/>
      <c r="V164" s="8"/>
      <c r="W164" s="8"/>
      <c r="X164" s="9"/>
      <c r="Y164" s="9"/>
    </row>
    <row r="165" spans="1:25">
      <c r="A165" s="94" t="s">
        <v>35</v>
      </c>
      <c r="B165" s="95"/>
      <c r="C165" s="8"/>
      <c r="D165" s="37"/>
      <c r="E165" s="127"/>
      <c r="F165" s="128"/>
      <c r="G165" s="28"/>
      <c r="H165" s="123"/>
      <c r="I165" s="124"/>
      <c r="J165" s="29"/>
      <c r="K165" s="123"/>
      <c r="L165" s="124"/>
      <c r="M165" s="29"/>
      <c r="N165" s="123"/>
      <c r="O165" s="124"/>
      <c r="P165" s="8"/>
      <c r="Q165" s="8"/>
      <c r="R165" s="8"/>
      <c r="S165" s="8"/>
      <c r="T165" s="8"/>
      <c r="U165" s="8"/>
      <c r="V165" s="8"/>
      <c r="W165" s="8"/>
      <c r="X165" s="9"/>
      <c r="Y165" s="9"/>
    </row>
    <row r="166" spans="1:25">
      <c r="A166" s="94"/>
      <c r="B166" s="95"/>
      <c r="C166" s="8"/>
      <c r="D166" s="37"/>
      <c r="E166" s="127"/>
      <c r="F166" s="128"/>
      <c r="G166" s="29"/>
      <c r="H166" s="123"/>
      <c r="I166" s="124"/>
      <c r="J166" s="29"/>
      <c r="K166" s="123"/>
      <c r="L166" s="124"/>
      <c r="M166" s="29"/>
      <c r="N166" s="123"/>
      <c r="O166" s="124"/>
      <c r="P166" s="8"/>
      <c r="Q166" s="8"/>
      <c r="R166" s="8"/>
      <c r="S166" s="8"/>
      <c r="T166" s="8"/>
      <c r="U166" s="8"/>
      <c r="V166" s="8"/>
      <c r="W166" s="8"/>
      <c r="X166" s="9"/>
      <c r="Y166" s="9"/>
    </row>
    <row r="167" spans="1:25">
      <c r="A167" s="7"/>
      <c r="B167" s="8"/>
      <c r="C167" s="8"/>
      <c r="D167" s="37"/>
      <c r="E167" s="127"/>
      <c r="F167" s="128"/>
      <c r="G167" s="28"/>
      <c r="H167" s="123"/>
      <c r="I167" s="124"/>
      <c r="J167" s="29"/>
      <c r="K167" s="123"/>
      <c r="L167" s="124"/>
      <c r="M167" s="29"/>
      <c r="N167" s="123"/>
      <c r="O167" s="124"/>
      <c r="P167" s="8"/>
      <c r="Q167" s="8"/>
      <c r="R167" s="8"/>
      <c r="S167" s="8"/>
      <c r="T167" s="8"/>
      <c r="U167" s="8"/>
      <c r="V167" s="8"/>
      <c r="W167" s="8"/>
      <c r="X167" s="9"/>
      <c r="Y167" s="9"/>
    </row>
    <row r="168" spans="1:25">
      <c r="A168" s="98" t="s">
        <v>36</v>
      </c>
      <c r="B168" s="99"/>
      <c r="C168" s="8"/>
      <c r="D168" s="37"/>
      <c r="E168" s="127"/>
      <c r="F168" s="128"/>
      <c r="G168" s="29"/>
      <c r="H168" s="123"/>
      <c r="I168" s="124"/>
      <c r="J168" s="29"/>
      <c r="K168" s="123"/>
      <c r="L168" s="124"/>
      <c r="M168" s="29"/>
      <c r="N168" s="123"/>
      <c r="O168" s="124"/>
      <c r="P168" s="8"/>
      <c r="Q168" s="8"/>
      <c r="R168" s="8"/>
      <c r="S168" s="8"/>
      <c r="T168" s="8"/>
      <c r="U168" s="8"/>
      <c r="V168" s="8"/>
      <c r="W168" s="8"/>
      <c r="X168" s="9"/>
      <c r="Y168" s="9"/>
    </row>
    <row r="169" spans="1:25">
      <c r="A169" s="98" t="s">
        <v>38</v>
      </c>
      <c r="B169" s="99"/>
      <c r="C169" s="8"/>
      <c r="D169" s="37"/>
      <c r="E169" s="129" t="s">
        <v>85</v>
      </c>
      <c r="F169" s="130"/>
      <c r="G169" s="28"/>
      <c r="H169" s="49" t="s">
        <v>86</v>
      </c>
      <c r="I169" s="50" t="s">
        <v>50</v>
      </c>
      <c r="J169" s="29"/>
      <c r="K169" s="49" t="s">
        <v>86</v>
      </c>
      <c r="L169" s="50" t="s">
        <v>50</v>
      </c>
      <c r="M169" s="29"/>
      <c r="N169" s="49" t="s">
        <v>86</v>
      </c>
      <c r="O169" s="50" t="s">
        <v>50</v>
      </c>
      <c r="P169" s="8"/>
      <c r="Q169" s="8"/>
      <c r="R169" s="8"/>
      <c r="S169" s="8"/>
      <c r="T169" s="8"/>
      <c r="U169" s="8"/>
      <c r="V169" s="8"/>
      <c r="W169" s="8"/>
      <c r="X169" s="9"/>
      <c r="Y169" s="9"/>
    </row>
    <row r="170" spans="1:25">
      <c r="A170" s="98" t="s">
        <v>39</v>
      </c>
      <c r="B170" s="99"/>
      <c r="C170" s="8"/>
      <c r="D170" s="37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8"/>
      <c r="P170" s="8"/>
      <c r="Q170" s="8"/>
      <c r="R170" s="8"/>
      <c r="S170" s="8"/>
      <c r="T170" s="8"/>
      <c r="U170" s="8"/>
      <c r="V170" s="8"/>
      <c r="W170" s="8"/>
      <c r="X170" s="9"/>
      <c r="Y170" s="9"/>
    </row>
    <row r="171" spans="1:25">
      <c r="A171" s="98"/>
      <c r="B171" s="99"/>
      <c r="C171" s="8"/>
      <c r="D171" s="37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8"/>
      <c r="P171" s="8"/>
      <c r="Q171" s="8"/>
      <c r="R171" s="8"/>
      <c r="S171" s="8"/>
      <c r="T171" s="8"/>
      <c r="U171" s="8"/>
      <c r="V171" s="8"/>
      <c r="W171" s="8"/>
      <c r="X171" s="9"/>
      <c r="Y171" s="9"/>
    </row>
    <row r="172" spans="1:25">
      <c r="A172" s="96" t="s">
        <v>41</v>
      </c>
      <c r="B172" s="97"/>
      <c r="C172" s="8"/>
      <c r="D172" s="37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8"/>
      <c r="P172" s="8"/>
      <c r="Q172" s="8"/>
      <c r="R172" s="8"/>
      <c r="S172" s="8"/>
      <c r="T172" s="8"/>
      <c r="U172" s="8"/>
      <c r="V172" s="8"/>
      <c r="W172" s="8"/>
      <c r="X172" s="9"/>
      <c r="Y172" s="9"/>
    </row>
    <row r="173" spans="1:25">
      <c r="A173" s="98"/>
      <c r="B173" s="99"/>
      <c r="C173" s="8"/>
      <c r="D173" s="37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8"/>
      <c r="P173" s="8"/>
      <c r="Q173" s="8"/>
      <c r="R173" s="8"/>
      <c r="S173" s="8"/>
      <c r="T173" s="8"/>
      <c r="U173" s="8"/>
      <c r="V173" s="8"/>
      <c r="W173" s="8"/>
      <c r="X173" s="9"/>
      <c r="Y173" s="9"/>
    </row>
    <row r="174" spans="1:25">
      <c r="A174" s="98"/>
      <c r="B174" s="99"/>
      <c r="C174" s="8"/>
      <c r="D174" s="37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8"/>
      <c r="P174" s="8"/>
      <c r="Q174" s="8"/>
      <c r="R174" s="8"/>
      <c r="S174" s="8"/>
      <c r="T174" s="8"/>
      <c r="U174" s="8"/>
      <c r="V174" s="8"/>
      <c r="W174" s="8"/>
      <c r="X174" s="9"/>
      <c r="Y174" s="9"/>
    </row>
    <row r="175" spans="1:25">
      <c r="A175" s="98"/>
      <c r="B175" s="99"/>
      <c r="C175" s="8"/>
      <c r="D175" s="7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9"/>
      <c r="Y175" s="9"/>
    </row>
    <row r="176" spans="1:25">
      <c r="A176" s="98"/>
      <c r="B176" s="99"/>
      <c r="C176" s="8"/>
      <c r="D176" s="7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9"/>
      <c r="Y176" s="9"/>
    </row>
    <row r="177" spans="1:25">
      <c r="A177" s="98"/>
      <c r="B177" s="99"/>
      <c r="C177" s="8"/>
      <c r="D177" s="7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9"/>
      <c r="Y177" s="9"/>
    </row>
    <row r="178" spans="1:25">
      <c r="A178" s="98"/>
      <c r="B178" s="99"/>
      <c r="C178" s="8"/>
      <c r="D178" s="7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9"/>
      <c r="Y178" s="9"/>
    </row>
    <row r="179" spans="1:25">
      <c r="A179" s="98"/>
      <c r="B179" s="99"/>
      <c r="C179" s="8"/>
      <c r="D179" s="7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9"/>
      <c r="Y179" s="9"/>
    </row>
    <row r="180" spans="1:25">
      <c r="A180" s="98"/>
      <c r="B180" s="99"/>
      <c r="C180" s="8"/>
      <c r="D180" s="7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9"/>
      <c r="Y180" s="9"/>
    </row>
    <row r="181" spans="1:25">
      <c r="A181" s="98"/>
      <c r="B181" s="99"/>
      <c r="C181" s="8"/>
      <c r="D181" s="7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9"/>
      <c r="Y181" s="9"/>
    </row>
    <row r="182" spans="1:25">
      <c r="A182" s="100" t="s">
        <v>42</v>
      </c>
      <c r="B182" s="101"/>
      <c r="C182" s="8"/>
      <c r="D182" s="7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9"/>
      <c r="Y182" s="9"/>
    </row>
    <row r="183" spans="1:25">
      <c r="A183" s="98"/>
      <c r="B183" s="99"/>
      <c r="C183" s="8"/>
      <c r="D183" s="7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9"/>
      <c r="Y183" s="9"/>
    </row>
    <row r="184" spans="1:25">
      <c r="A184" s="7"/>
      <c r="B184" s="8"/>
      <c r="C184" s="8"/>
      <c r="D184" s="7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9"/>
      <c r="Y184" s="9"/>
    </row>
    <row r="185" spans="1:25">
      <c r="A185" s="7"/>
      <c r="B185" s="8"/>
      <c r="C185" s="8"/>
      <c r="D185" s="7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9"/>
      <c r="Y185" s="9"/>
    </row>
    <row r="186" spans="1:25">
      <c r="A186" s="7"/>
      <c r="B186" s="8"/>
      <c r="C186" s="8"/>
      <c r="D186" s="7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9"/>
      <c r="Y186" s="9"/>
    </row>
    <row r="187" spans="1:25">
      <c r="A187" s="7"/>
      <c r="B187" s="8"/>
      <c r="C187" s="8"/>
      <c r="D187" s="7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9"/>
      <c r="Y187" s="9"/>
    </row>
    <row r="188" spans="1:25">
      <c r="A188" s="7"/>
      <c r="B188" s="8"/>
      <c r="C188" s="8"/>
      <c r="D188" s="7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9"/>
      <c r="Y188" s="9"/>
    </row>
    <row r="189" spans="1:25">
      <c r="A189" s="7"/>
      <c r="B189" s="8"/>
      <c r="C189" s="8"/>
      <c r="D189" s="7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9"/>
      <c r="Y189" s="9"/>
    </row>
    <row r="190" spans="1:25">
      <c r="A190" s="7"/>
      <c r="B190" s="8"/>
      <c r="C190" s="8"/>
      <c r="D190" s="7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9"/>
      <c r="Y190" s="9"/>
    </row>
    <row r="191" spans="1:25">
      <c r="A191" s="7"/>
      <c r="B191" s="8"/>
      <c r="C191" s="8"/>
      <c r="D191" s="13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5"/>
      <c r="Y191" s="9"/>
    </row>
    <row r="192" spans="1:25">
      <c r="A192" s="7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9"/>
    </row>
    <row r="193" spans="1:25">
      <c r="A193" s="13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5"/>
    </row>
    <row r="196" spans="1:25">
      <c r="A196" s="20" t="s">
        <v>0</v>
      </c>
      <c r="B196" s="21"/>
      <c r="C196" s="21"/>
      <c r="D196" s="21"/>
      <c r="E196" s="21"/>
      <c r="F196" s="21"/>
      <c r="G196" s="21"/>
      <c r="H196" s="21"/>
      <c r="I196" s="91" t="s">
        <v>34</v>
      </c>
      <c r="J196" s="91"/>
      <c r="K196" s="91"/>
      <c r="L196" s="91"/>
      <c r="M196" s="91"/>
      <c r="N196" s="91"/>
      <c r="O196" s="91"/>
      <c r="P196" s="91"/>
      <c r="Q196" s="91"/>
      <c r="R196" s="21"/>
      <c r="S196" s="21"/>
      <c r="T196" s="21"/>
      <c r="U196" s="21"/>
      <c r="V196" s="21"/>
      <c r="W196" s="21"/>
      <c r="X196" s="21"/>
      <c r="Y196" s="22" t="s">
        <v>33</v>
      </c>
    </row>
    <row r="197" spans="1:25">
      <c r="A197" s="13" t="e">
        <f>A158</f>
        <v>#REF!</v>
      </c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 t="s">
        <v>40</v>
      </c>
      <c r="X197" s="14" t="s">
        <v>34</v>
      </c>
      <c r="Y197" s="15"/>
    </row>
    <row r="198" spans="1:25">
      <c r="A198" s="92"/>
      <c r="B198" s="93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</row>
    <row r="199" spans="1:25">
      <c r="A199" s="94"/>
      <c r="B199" s="95"/>
      <c r="C199" s="8"/>
      <c r="D199" s="23" t="s">
        <v>37</v>
      </c>
      <c r="E199" s="24" t="s">
        <v>87</v>
      </c>
      <c r="F199" s="51" t="s">
        <v>50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9"/>
    </row>
    <row r="200" spans="1:25">
      <c r="A200" s="94"/>
      <c r="B200" s="95"/>
      <c r="C200" s="8"/>
      <c r="D200" s="35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5"/>
      <c r="P200" s="5"/>
      <c r="Q200" s="5"/>
      <c r="R200" s="5"/>
      <c r="S200" s="5"/>
      <c r="T200" s="5"/>
      <c r="U200" s="5"/>
      <c r="V200" s="5"/>
      <c r="W200" s="5"/>
      <c r="X200" s="6"/>
      <c r="Y200" s="9"/>
    </row>
    <row r="201" spans="1:25">
      <c r="A201" s="94"/>
      <c r="B201" s="95"/>
      <c r="C201" s="8"/>
      <c r="D201" s="37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8"/>
      <c r="P201" s="8"/>
      <c r="Q201" s="8"/>
      <c r="R201" s="8"/>
      <c r="S201" s="8"/>
      <c r="T201" s="8"/>
      <c r="U201" s="8"/>
      <c r="V201" s="8"/>
      <c r="W201" s="8"/>
      <c r="X201" s="9"/>
      <c r="Y201" s="9"/>
    </row>
    <row r="202" spans="1:25">
      <c r="A202" s="94"/>
      <c r="B202" s="95"/>
      <c r="C202" s="8"/>
      <c r="D202" s="37"/>
      <c r="F202" s="125"/>
      <c r="G202" s="126"/>
      <c r="S202" s="8"/>
      <c r="T202" s="8"/>
      <c r="U202" s="8"/>
      <c r="V202" s="8"/>
      <c r="W202" s="8"/>
      <c r="X202" s="9"/>
      <c r="Y202" s="9"/>
    </row>
    <row r="203" spans="1:25">
      <c r="A203" s="94"/>
      <c r="B203" s="95"/>
      <c r="C203" s="8"/>
      <c r="D203" s="37"/>
      <c r="F203" s="127"/>
      <c r="G203" s="128"/>
      <c r="S203" s="8"/>
      <c r="T203" s="8"/>
      <c r="U203" s="8"/>
      <c r="V203" s="8"/>
      <c r="W203" s="8"/>
      <c r="X203" s="9"/>
      <c r="Y203" s="9"/>
    </row>
    <row r="204" spans="1:25">
      <c r="A204" s="94" t="s">
        <v>35</v>
      </c>
      <c r="B204" s="95"/>
      <c r="C204" s="8"/>
      <c r="D204" s="37"/>
      <c r="F204" s="127"/>
      <c r="G204" s="128"/>
      <c r="S204" s="8"/>
      <c r="T204" s="8"/>
      <c r="U204" s="8"/>
      <c r="V204" s="8"/>
      <c r="W204" s="8"/>
      <c r="X204" s="9"/>
      <c r="Y204" s="9"/>
    </row>
    <row r="205" spans="1:25">
      <c r="A205" s="94"/>
      <c r="B205" s="95"/>
      <c r="C205" s="8"/>
      <c r="D205" s="37"/>
      <c r="F205" s="127"/>
      <c r="G205" s="128"/>
      <c r="S205" s="8"/>
      <c r="T205" s="8"/>
      <c r="U205" s="8"/>
      <c r="V205" s="8"/>
      <c r="W205" s="8"/>
      <c r="X205" s="9"/>
      <c r="Y205" s="9"/>
    </row>
    <row r="206" spans="1:25">
      <c r="A206" s="7"/>
      <c r="B206" s="8"/>
      <c r="C206" s="8"/>
      <c r="D206" s="37"/>
      <c r="F206" s="127"/>
      <c r="G206" s="128"/>
      <c r="I206" s="47"/>
      <c r="J206" s="29"/>
      <c r="K206" s="47"/>
      <c r="L206" s="47"/>
      <c r="M206" s="29"/>
      <c r="N206" s="47"/>
      <c r="O206" s="47"/>
      <c r="P206" s="8"/>
      <c r="Q206" s="8"/>
      <c r="R206" s="8"/>
      <c r="S206" s="8"/>
      <c r="T206" s="8"/>
      <c r="U206" s="8"/>
      <c r="V206" s="8"/>
      <c r="W206" s="8"/>
      <c r="X206" s="9"/>
      <c r="Y206" s="9"/>
    </row>
    <row r="207" spans="1:25">
      <c r="A207" s="98" t="s">
        <v>36</v>
      </c>
      <c r="B207" s="99"/>
      <c r="C207" s="8"/>
      <c r="D207" s="37"/>
      <c r="F207" s="127"/>
      <c r="G207" s="128"/>
      <c r="I207" s="47"/>
      <c r="J207" s="29"/>
      <c r="K207" s="47"/>
      <c r="L207" s="47"/>
      <c r="M207" s="29"/>
      <c r="N207" s="47"/>
      <c r="O207" s="47"/>
      <c r="P207" s="8"/>
      <c r="Q207" s="8"/>
      <c r="R207" s="8"/>
      <c r="S207" s="8"/>
      <c r="T207" s="8"/>
      <c r="U207" s="8"/>
      <c r="V207" s="8"/>
      <c r="W207" s="8"/>
      <c r="X207" s="9"/>
      <c r="Y207" s="9"/>
    </row>
    <row r="208" spans="1:25">
      <c r="A208" s="98" t="s">
        <v>38</v>
      </c>
      <c r="B208" s="99"/>
      <c r="C208" s="8"/>
      <c r="D208" s="37"/>
      <c r="F208" s="129" t="s">
        <v>94</v>
      </c>
      <c r="G208" s="130"/>
      <c r="I208" s="41" t="s">
        <v>93</v>
      </c>
      <c r="J208" s="29"/>
      <c r="K208" s="28"/>
      <c r="L208" s="31"/>
      <c r="M208" s="29"/>
      <c r="N208" s="28"/>
      <c r="O208" s="31"/>
      <c r="P208" s="8"/>
      <c r="Q208" s="8"/>
      <c r="R208" s="8"/>
      <c r="S208" s="8"/>
      <c r="T208" s="8"/>
      <c r="U208" s="8"/>
      <c r="V208" s="8"/>
      <c r="W208" s="8"/>
      <c r="X208" s="9"/>
      <c r="Y208" s="9"/>
    </row>
    <row r="209" spans="1:25">
      <c r="A209" s="98" t="s">
        <v>39</v>
      </c>
      <c r="B209" s="99"/>
      <c r="C209" s="8"/>
      <c r="D209" s="37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8"/>
      <c r="P209" s="8"/>
      <c r="Q209" s="8"/>
      <c r="R209" s="8"/>
      <c r="S209" s="8"/>
      <c r="T209" s="8"/>
      <c r="U209" s="8"/>
      <c r="V209" s="8"/>
      <c r="W209" s="8"/>
      <c r="X209" s="9"/>
      <c r="Y209" s="9"/>
    </row>
    <row r="210" spans="1:25">
      <c r="A210" s="98"/>
      <c r="B210" s="99"/>
      <c r="C210" s="8"/>
      <c r="D210" s="37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8"/>
      <c r="P210" s="8"/>
      <c r="Q210" s="8"/>
      <c r="R210" s="8"/>
      <c r="S210" s="8"/>
      <c r="T210" s="8"/>
      <c r="U210" s="8"/>
      <c r="V210" s="8"/>
      <c r="W210" s="8"/>
      <c r="X210" s="9"/>
      <c r="Y210" s="9"/>
    </row>
    <row r="211" spans="1:25">
      <c r="A211" s="96" t="s">
        <v>41</v>
      </c>
      <c r="B211" s="97"/>
      <c r="C211" s="8"/>
      <c r="D211" s="37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8"/>
      <c r="P211" s="8"/>
      <c r="Q211" s="8"/>
      <c r="R211" s="8"/>
      <c r="S211" s="8"/>
      <c r="T211" s="8"/>
      <c r="U211" s="8"/>
      <c r="V211" s="8"/>
      <c r="W211" s="8"/>
      <c r="X211" s="9"/>
      <c r="Y211" s="9"/>
    </row>
    <row r="212" spans="1:25">
      <c r="A212" s="98"/>
      <c r="B212" s="99"/>
      <c r="C212" s="8"/>
      <c r="D212" s="37"/>
      <c r="E212" s="52" t="s">
        <v>88</v>
      </c>
      <c r="F212" s="102" t="s">
        <v>92</v>
      </c>
      <c r="G212" s="102"/>
      <c r="H212" s="102"/>
      <c r="I212" s="102"/>
      <c r="J212" s="102"/>
      <c r="K212" s="102"/>
      <c r="L212" s="102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9"/>
      <c r="Y212" s="9"/>
    </row>
    <row r="213" spans="1:25">
      <c r="A213" s="98"/>
      <c r="B213" s="99"/>
      <c r="C213" s="8"/>
      <c r="D213" s="37"/>
      <c r="E213" s="47"/>
      <c r="F213" s="47"/>
      <c r="G213" s="29"/>
      <c r="H213" s="47"/>
      <c r="I213" s="47"/>
      <c r="J213" s="29"/>
      <c r="K213" s="47"/>
      <c r="L213" s="47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9"/>
      <c r="Y213" s="9"/>
    </row>
    <row r="214" spans="1:25">
      <c r="A214" s="98"/>
      <c r="B214" s="99"/>
      <c r="C214" s="8"/>
      <c r="D214" s="7"/>
      <c r="E214" s="52" t="s">
        <v>89</v>
      </c>
      <c r="F214" s="102" t="s">
        <v>91</v>
      </c>
      <c r="G214" s="102"/>
      <c r="H214" s="102"/>
      <c r="I214" s="102"/>
      <c r="J214" s="102"/>
      <c r="K214" s="102"/>
      <c r="L214" s="102"/>
      <c r="M214" s="8"/>
      <c r="N214" s="41" t="s">
        <v>90</v>
      </c>
      <c r="O214" s="8"/>
      <c r="P214" s="8"/>
      <c r="Q214" s="8"/>
      <c r="R214" s="8"/>
      <c r="S214" s="8"/>
      <c r="T214" s="8"/>
      <c r="U214" s="8"/>
      <c r="V214" s="8"/>
      <c r="W214" s="8"/>
      <c r="X214" s="9"/>
      <c r="Y214" s="9"/>
    </row>
    <row r="215" spans="1:25">
      <c r="A215" s="98"/>
      <c r="B215" s="99"/>
      <c r="C215" s="8"/>
      <c r="D215" s="7"/>
      <c r="E215" s="47"/>
      <c r="F215" s="47"/>
      <c r="G215" s="29"/>
      <c r="H215" s="47"/>
      <c r="I215" s="47"/>
      <c r="J215" s="29"/>
      <c r="K215" s="47"/>
      <c r="L215" s="47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9"/>
      <c r="Y215" s="9"/>
    </row>
    <row r="216" spans="1:25">
      <c r="A216" s="98"/>
      <c r="B216" s="99"/>
      <c r="C216" s="8"/>
      <c r="D216" s="7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9"/>
      <c r="Y216" s="9"/>
    </row>
    <row r="217" spans="1:25">
      <c r="A217" s="98"/>
      <c r="B217" s="99"/>
      <c r="C217" s="8"/>
      <c r="D217" s="7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9"/>
      <c r="Y217" s="9"/>
    </row>
    <row r="218" spans="1:25">
      <c r="A218" s="98"/>
      <c r="B218" s="99"/>
      <c r="C218" s="8"/>
      <c r="D218" s="7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9"/>
      <c r="Y218" s="9"/>
    </row>
    <row r="219" spans="1:25">
      <c r="A219" s="98"/>
      <c r="B219" s="99"/>
      <c r="C219" s="8"/>
      <c r="D219" s="7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9"/>
      <c r="Y219" s="9"/>
    </row>
    <row r="220" spans="1:25">
      <c r="A220" s="98"/>
      <c r="B220" s="99"/>
      <c r="C220" s="8"/>
      <c r="D220" s="7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9"/>
      <c r="Y220" s="9"/>
    </row>
    <row r="221" spans="1:25">
      <c r="A221" s="100" t="s">
        <v>42</v>
      </c>
      <c r="B221" s="101"/>
      <c r="C221" s="8"/>
      <c r="D221" s="7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9"/>
      <c r="Y221" s="9"/>
    </row>
    <row r="222" spans="1:25">
      <c r="A222" s="98"/>
      <c r="B222" s="99"/>
      <c r="C222" s="8"/>
      <c r="D222" s="7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9"/>
      <c r="Y222" s="9"/>
    </row>
    <row r="223" spans="1:25">
      <c r="A223" s="7"/>
      <c r="B223" s="8"/>
      <c r="C223" s="8"/>
      <c r="D223" s="7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9"/>
      <c r="Y223" s="9"/>
    </row>
    <row r="224" spans="1:25">
      <c r="A224" s="7"/>
      <c r="B224" s="8"/>
      <c r="C224" s="8"/>
      <c r="D224" s="7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9"/>
      <c r="Y224" s="9"/>
    </row>
    <row r="225" spans="1:25">
      <c r="A225" s="7"/>
      <c r="B225" s="8"/>
      <c r="C225" s="8"/>
      <c r="D225" s="7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9"/>
      <c r="Y225" s="9"/>
    </row>
    <row r="226" spans="1:25">
      <c r="A226" s="7"/>
      <c r="B226" s="8"/>
      <c r="C226" s="8"/>
      <c r="D226" s="7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9"/>
      <c r="Y226" s="9"/>
    </row>
    <row r="227" spans="1:25">
      <c r="A227" s="7"/>
      <c r="B227" s="8"/>
      <c r="C227" s="8"/>
      <c r="D227" s="7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9"/>
      <c r="Y227" s="9"/>
    </row>
    <row r="228" spans="1:25">
      <c r="A228" s="7"/>
      <c r="B228" s="8"/>
      <c r="C228" s="8"/>
      <c r="D228" s="7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9"/>
      <c r="Y228" s="9"/>
    </row>
    <row r="229" spans="1:25">
      <c r="A229" s="7"/>
      <c r="B229" s="8"/>
      <c r="C229" s="8"/>
      <c r="D229" s="7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9"/>
      <c r="Y229" s="9"/>
    </row>
    <row r="230" spans="1:25">
      <c r="A230" s="7"/>
      <c r="B230" s="8"/>
      <c r="C230" s="8"/>
      <c r="D230" s="13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5"/>
      <c r="Y230" s="9"/>
    </row>
    <row r="231" spans="1:25">
      <c r="A231" s="7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9"/>
    </row>
    <row r="232" spans="1:25">
      <c r="A232" s="13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5"/>
    </row>
  </sheetData>
  <mergeCells count="149">
    <mergeCell ref="A222:B222"/>
    <mergeCell ref="F212:L212"/>
    <mergeCell ref="F214:L214"/>
    <mergeCell ref="F202:G207"/>
    <mergeCell ref="F208:G208"/>
    <mergeCell ref="A217:B217"/>
    <mergeCell ref="A218:B218"/>
    <mergeCell ref="A219:B219"/>
    <mergeCell ref="A220:B220"/>
    <mergeCell ref="A221:B221"/>
    <mergeCell ref="A212:B212"/>
    <mergeCell ref="A213:B213"/>
    <mergeCell ref="A214:B214"/>
    <mergeCell ref="A215:B215"/>
    <mergeCell ref="A216:B216"/>
    <mergeCell ref="A208:B208"/>
    <mergeCell ref="A209:B209"/>
    <mergeCell ref="A210:B210"/>
    <mergeCell ref="A211:B211"/>
    <mergeCell ref="I196:Q196"/>
    <mergeCell ref="A198:B203"/>
    <mergeCell ref="A204:B204"/>
    <mergeCell ref="A205:B205"/>
    <mergeCell ref="A207:B207"/>
    <mergeCell ref="A180:B180"/>
    <mergeCell ref="A181:B181"/>
    <mergeCell ref="A182:B182"/>
    <mergeCell ref="A183:B183"/>
    <mergeCell ref="A176:B176"/>
    <mergeCell ref="A177:B177"/>
    <mergeCell ref="A178:B178"/>
    <mergeCell ref="A179:B179"/>
    <mergeCell ref="A170:B170"/>
    <mergeCell ref="A171:B171"/>
    <mergeCell ref="A172:B172"/>
    <mergeCell ref="A173:B173"/>
    <mergeCell ref="A174:B174"/>
    <mergeCell ref="H163:I168"/>
    <mergeCell ref="I157:Q157"/>
    <mergeCell ref="A159:B164"/>
    <mergeCell ref="A165:B165"/>
    <mergeCell ref="K163:L168"/>
    <mergeCell ref="N163:O168"/>
    <mergeCell ref="E163:F168"/>
    <mergeCell ref="E169:F169"/>
    <mergeCell ref="A175:B175"/>
    <mergeCell ref="A166:B166"/>
    <mergeCell ref="A168:B168"/>
    <mergeCell ref="A169:B169"/>
    <mergeCell ref="A142:B142"/>
    <mergeCell ref="A143:B143"/>
    <mergeCell ref="A144:B144"/>
    <mergeCell ref="F127:I127"/>
    <mergeCell ref="A136:B136"/>
    <mergeCell ref="A137:B137"/>
    <mergeCell ref="A138:B138"/>
    <mergeCell ref="A139:B139"/>
    <mergeCell ref="A140:B140"/>
    <mergeCell ref="A131:B131"/>
    <mergeCell ref="A132:B132"/>
    <mergeCell ref="A133:B133"/>
    <mergeCell ref="A134:B134"/>
    <mergeCell ref="A135:B135"/>
    <mergeCell ref="A127:B127"/>
    <mergeCell ref="F128:I128"/>
    <mergeCell ref="A129:B129"/>
    <mergeCell ref="A130:B130"/>
    <mergeCell ref="F130:I130"/>
    <mergeCell ref="A141:B141"/>
    <mergeCell ref="A105:B105"/>
    <mergeCell ref="I118:Q118"/>
    <mergeCell ref="A120:B125"/>
    <mergeCell ref="F124:I124"/>
    <mergeCell ref="A126:B126"/>
    <mergeCell ref="F126:I126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91:B91"/>
    <mergeCell ref="F91:I91"/>
    <mergeCell ref="A92:B92"/>
    <mergeCell ref="A93:B93"/>
    <mergeCell ref="A94:B94"/>
    <mergeCell ref="A87:B87"/>
    <mergeCell ref="F87:I87"/>
    <mergeCell ref="A88:B88"/>
    <mergeCell ref="F89:I89"/>
    <mergeCell ref="A90:B90"/>
    <mergeCell ref="F57:I57"/>
    <mergeCell ref="I79:Q79"/>
    <mergeCell ref="A81:B86"/>
    <mergeCell ref="F85:I85"/>
    <mergeCell ref="F59:I59"/>
    <mergeCell ref="F61:I61"/>
    <mergeCell ref="H90:I90"/>
    <mergeCell ref="F11:I11"/>
    <mergeCell ref="F13:I13"/>
    <mergeCell ref="F55:I55"/>
    <mergeCell ref="F46:G51"/>
    <mergeCell ref="F52:G52"/>
    <mergeCell ref="A66:B66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48:B48"/>
    <mergeCell ref="A49:B49"/>
    <mergeCell ref="A51:B51"/>
    <mergeCell ref="A52:B52"/>
    <mergeCell ref="A53:B53"/>
    <mergeCell ref="A54:B54"/>
    <mergeCell ref="I1:Q1"/>
    <mergeCell ref="A3:B8"/>
    <mergeCell ref="A10:B10"/>
    <mergeCell ref="A9:B9"/>
    <mergeCell ref="I40:Q40"/>
    <mergeCell ref="A42:B47"/>
    <mergeCell ref="A12:B12"/>
    <mergeCell ref="A13:B13"/>
    <mergeCell ref="A14:B14"/>
    <mergeCell ref="A15:B15"/>
    <mergeCell ref="A16:B16"/>
    <mergeCell ref="A17:B17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23:B23"/>
    <mergeCell ref="F7:I7"/>
    <mergeCell ref="F9:I9"/>
  </mergeCells>
  <phoneticPr fontId="1" type="noConversion"/>
  <dataValidations count="1">
    <dataValidation type="list" allowBlank="1" showInputMessage="1" showErrorMessage="1" sqref="F61">
      <formula1>"开发,测试,架构师,项目经理,产品经理,"</formula1>
    </dataValidation>
  </dataValidations>
  <hyperlinks>
    <hyperlink ref="F59" r:id="rId1"/>
  </hyperlinks>
  <pageMargins left="0.7" right="0.7" top="0.75" bottom="0.75" header="0.3" footer="0.3"/>
  <pageSetup paperSize="9" scale="38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6"/>
  <sheetViews>
    <sheetView view="pageBreakPreview" zoomScale="85" zoomScaleNormal="100" zoomScaleSheetLayoutView="85" workbookViewId="0">
      <selection activeCell="B7" sqref="B7:C13"/>
    </sheetView>
  </sheetViews>
  <sheetFormatPr defaultRowHeight="13.5"/>
  <sheetData>
    <row r="1" spans="1:25">
      <c r="A1" s="20" t="s">
        <v>0</v>
      </c>
      <c r="B1" s="21"/>
      <c r="C1" s="21"/>
      <c r="D1" s="21"/>
      <c r="E1" s="21"/>
      <c r="F1" s="21"/>
      <c r="G1" s="21"/>
      <c r="H1" s="21"/>
      <c r="I1" s="91" t="s">
        <v>34</v>
      </c>
      <c r="J1" s="91"/>
      <c r="K1" s="91"/>
      <c r="L1" s="91"/>
      <c r="M1" s="91"/>
      <c r="N1" s="91"/>
      <c r="O1" s="91"/>
      <c r="P1" s="91"/>
      <c r="Q1" s="91"/>
      <c r="R1" s="21"/>
      <c r="S1" s="21"/>
      <c r="T1" s="21"/>
      <c r="U1" s="21"/>
      <c r="V1" s="21"/>
      <c r="W1" s="21"/>
      <c r="X1" s="21"/>
      <c r="Y1" s="22" t="s">
        <v>33</v>
      </c>
    </row>
    <row r="2" spans="1:25">
      <c r="A2" s="13" t="str">
        <f>个人中心!A2</f>
        <v>首页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 t="s">
        <v>40</v>
      </c>
      <c r="X2" s="14" t="s">
        <v>34</v>
      </c>
      <c r="Y2" s="15"/>
    </row>
    <row r="3" spans="1:25">
      <c r="A3" s="26"/>
      <c r="B3" s="2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</row>
    <row r="4" spans="1:25">
      <c r="A4" s="12"/>
      <c r="B4" s="12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98" t="s">
        <v>101</v>
      </c>
      <c r="U4" s="131"/>
      <c r="V4" s="131"/>
      <c r="W4" s="99"/>
      <c r="X4" s="55" t="s">
        <v>102</v>
      </c>
      <c r="Y4" s="9"/>
    </row>
    <row r="5" spans="1:25">
      <c r="A5" s="12"/>
      <c r="B5" s="12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</row>
    <row r="6" spans="1:25">
      <c r="A6" s="12"/>
      <c r="B6" s="12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</row>
    <row r="7" spans="1:25">
      <c r="A7" s="28"/>
      <c r="B7" s="121"/>
      <c r="C7" s="122"/>
      <c r="D7" s="23"/>
      <c r="E7" s="121"/>
      <c r="F7" s="122"/>
      <c r="G7" s="8"/>
      <c r="H7" s="121"/>
      <c r="I7" s="122"/>
      <c r="J7" s="8"/>
      <c r="K7" s="121"/>
      <c r="L7" s="122"/>
      <c r="M7" s="8"/>
      <c r="N7" s="121"/>
      <c r="O7" s="122"/>
      <c r="P7" s="8"/>
      <c r="Q7" s="121"/>
      <c r="R7" s="122"/>
      <c r="S7" s="8"/>
      <c r="T7" s="121"/>
      <c r="U7" s="122"/>
      <c r="V7" s="8"/>
      <c r="W7" s="121"/>
      <c r="X7" s="122"/>
      <c r="Y7" s="9"/>
    </row>
    <row r="8" spans="1:25">
      <c r="A8" s="32"/>
      <c r="B8" s="123"/>
      <c r="C8" s="124"/>
      <c r="D8" s="8"/>
      <c r="E8" s="123"/>
      <c r="F8" s="124"/>
      <c r="G8" s="8"/>
      <c r="H8" s="123"/>
      <c r="I8" s="124"/>
      <c r="J8" s="8"/>
      <c r="K8" s="123"/>
      <c r="L8" s="124"/>
      <c r="M8" s="8"/>
      <c r="N8" s="123"/>
      <c r="O8" s="124"/>
      <c r="P8" s="8"/>
      <c r="Q8" s="123"/>
      <c r="R8" s="124"/>
      <c r="S8" s="8"/>
      <c r="T8" s="123"/>
      <c r="U8" s="124"/>
      <c r="V8" s="8"/>
      <c r="W8" s="123"/>
      <c r="X8" s="124"/>
      <c r="Y8" s="9"/>
    </row>
    <row r="9" spans="1:25">
      <c r="A9" s="32"/>
      <c r="B9" s="123"/>
      <c r="C9" s="124"/>
      <c r="D9" s="8"/>
      <c r="E9" s="123"/>
      <c r="F9" s="124"/>
      <c r="G9" s="8"/>
      <c r="H9" s="123"/>
      <c r="I9" s="124"/>
      <c r="J9" s="8"/>
      <c r="K9" s="123"/>
      <c r="L9" s="124"/>
      <c r="M9" s="8"/>
      <c r="N9" s="123"/>
      <c r="O9" s="124"/>
      <c r="P9" s="8"/>
      <c r="Q9" s="123"/>
      <c r="R9" s="124"/>
      <c r="S9" s="8"/>
      <c r="T9" s="123"/>
      <c r="U9" s="124"/>
      <c r="V9" s="8"/>
      <c r="W9" s="123"/>
      <c r="X9" s="124"/>
      <c r="Y9" s="9"/>
    </row>
    <row r="10" spans="1:25">
      <c r="A10" s="32"/>
      <c r="B10" s="123"/>
      <c r="C10" s="124"/>
      <c r="D10" s="8"/>
      <c r="E10" s="123"/>
      <c r="F10" s="124"/>
      <c r="G10" s="8"/>
      <c r="H10" s="123"/>
      <c r="I10" s="124"/>
      <c r="J10" s="8"/>
      <c r="K10" s="123"/>
      <c r="L10" s="124"/>
      <c r="M10" s="8"/>
      <c r="N10" s="123"/>
      <c r="O10" s="124"/>
      <c r="P10" s="8"/>
      <c r="Q10" s="123"/>
      <c r="R10" s="124"/>
      <c r="S10" s="8"/>
      <c r="T10" s="123"/>
      <c r="U10" s="124"/>
      <c r="V10" s="8"/>
      <c r="W10" s="123"/>
      <c r="X10" s="124"/>
      <c r="Y10" s="9"/>
    </row>
    <row r="11" spans="1:25">
      <c r="A11" s="32"/>
      <c r="B11" s="123"/>
      <c r="C11" s="124"/>
      <c r="D11" s="8"/>
      <c r="E11" s="123"/>
      <c r="F11" s="124"/>
      <c r="G11" s="8"/>
      <c r="H11" s="123"/>
      <c r="I11" s="124"/>
      <c r="J11" s="8"/>
      <c r="K11" s="123"/>
      <c r="L11" s="124"/>
      <c r="M11" s="8"/>
      <c r="N11" s="123"/>
      <c r="O11" s="124"/>
      <c r="P11" s="8"/>
      <c r="Q11" s="123"/>
      <c r="R11" s="124"/>
      <c r="S11" s="8"/>
      <c r="T11" s="123"/>
      <c r="U11" s="124"/>
      <c r="V11" s="8"/>
      <c r="W11" s="123"/>
      <c r="X11" s="124"/>
      <c r="Y11" s="9"/>
    </row>
    <row r="12" spans="1:25">
      <c r="A12" s="32"/>
      <c r="B12" s="123"/>
      <c r="C12" s="124"/>
      <c r="D12" s="8"/>
      <c r="E12" s="123"/>
      <c r="F12" s="124"/>
      <c r="G12" s="8"/>
      <c r="H12" s="123"/>
      <c r="I12" s="124"/>
      <c r="J12" s="8"/>
      <c r="K12" s="123"/>
      <c r="L12" s="124"/>
      <c r="M12" s="8"/>
      <c r="N12" s="123"/>
      <c r="O12" s="124"/>
      <c r="P12" s="8"/>
      <c r="Q12" s="123"/>
      <c r="R12" s="124"/>
      <c r="S12" s="8"/>
      <c r="T12" s="123"/>
      <c r="U12" s="124"/>
      <c r="V12" s="8"/>
      <c r="W12" s="123"/>
      <c r="X12" s="124"/>
      <c r="Y12" s="9"/>
    </row>
    <row r="13" spans="1:25">
      <c r="A13" s="32"/>
      <c r="B13" s="49" t="s">
        <v>86</v>
      </c>
      <c r="C13" s="53" t="s">
        <v>97</v>
      </c>
      <c r="D13" s="8"/>
      <c r="E13" s="49" t="s">
        <v>86</v>
      </c>
      <c r="F13" s="53" t="s">
        <v>97</v>
      </c>
      <c r="G13" s="8"/>
      <c r="H13" s="49" t="s">
        <v>86</v>
      </c>
      <c r="I13" s="53" t="s">
        <v>97</v>
      </c>
      <c r="J13" s="8"/>
      <c r="K13" s="49" t="s">
        <v>86</v>
      </c>
      <c r="L13" s="54" t="s">
        <v>98</v>
      </c>
      <c r="M13" s="8"/>
      <c r="N13" s="49" t="s">
        <v>86</v>
      </c>
      <c r="O13" s="54" t="s">
        <v>98</v>
      </c>
      <c r="P13" s="8"/>
      <c r="Q13" s="49" t="s">
        <v>86</v>
      </c>
      <c r="R13" s="54" t="s">
        <v>98</v>
      </c>
      <c r="S13" s="8"/>
      <c r="T13" s="49" t="s">
        <v>86</v>
      </c>
      <c r="U13" s="54" t="s">
        <v>98</v>
      </c>
      <c r="V13" s="8"/>
      <c r="W13" s="49" t="s">
        <v>86</v>
      </c>
      <c r="X13" s="54" t="s">
        <v>98</v>
      </c>
      <c r="Y13" s="9"/>
    </row>
    <row r="14" spans="1:25">
      <c r="A14" s="32"/>
      <c r="B14" s="33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9"/>
    </row>
    <row r="15" spans="1:25">
      <c r="A15" s="32"/>
      <c r="B15" s="3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9"/>
    </row>
    <row r="16" spans="1:25">
      <c r="A16" s="28"/>
      <c r="B16" s="121"/>
      <c r="C16" s="122"/>
      <c r="D16" s="8"/>
      <c r="E16" s="121"/>
      <c r="F16" s="122"/>
      <c r="G16" s="8"/>
      <c r="H16" s="121"/>
      <c r="I16" s="122"/>
      <c r="J16" s="8"/>
      <c r="K16" s="121"/>
      <c r="L16" s="122"/>
      <c r="M16" s="8"/>
      <c r="N16" s="121"/>
      <c r="O16" s="122"/>
      <c r="P16" s="8"/>
      <c r="Q16" s="121"/>
      <c r="R16" s="122"/>
      <c r="S16" s="8"/>
      <c r="T16" s="121"/>
      <c r="U16" s="122"/>
      <c r="V16" s="8"/>
      <c r="W16" s="121"/>
      <c r="X16" s="122"/>
      <c r="Y16" s="9"/>
    </row>
    <row r="17" spans="1:25">
      <c r="A17" s="32"/>
      <c r="B17" s="123"/>
      <c r="C17" s="124"/>
      <c r="D17" s="8"/>
      <c r="E17" s="123"/>
      <c r="F17" s="124"/>
      <c r="G17" s="8"/>
      <c r="H17" s="123"/>
      <c r="I17" s="124"/>
      <c r="J17" s="8"/>
      <c r="K17" s="123"/>
      <c r="L17" s="124"/>
      <c r="M17" s="8"/>
      <c r="N17" s="123"/>
      <c r="O17" s="124"/>
      <c r="P17" s="8"/>
      <c r="Q17" s="123"/>
      <c r="R17" s="124"/>
      <c r="S17" s="8"/>
      <c r="T17" s="123"/>
      <c r="U17" s="124"/>
      <c r="V17" s="8"/>
      <c r="W17" s="123"/>
      <c r="X17" s="124"/>
      <c r="Y17" s="9"/>
    </row>
    <row r="18" spans="1:25">
      <c r="A18" s="32"/>
      <c r="B18" s="123"/>
      <c r="C18" s="124"/>
      <c r="D18" s="8"/>
      <c r="E18" s="123"/>
      <c r="F18" s="124"/>
      <c r="G18" s="8"/>
      <c r="H18" s="123"/>
      <c r="I18" s="124"/>
      <c r="J18" s="8"/>
      <c r="K18" s="123"/>
      <c r="L18" s="124"/>
      <c r="M18" s="8"/>
      <c r="N18" s="123"/>
      <c r="O18" s="124"/>
      <c r="P18" s="8"/>
      <c r="Q18" s="123"/>
      <c r="R18" s="124"/>
      <c r="S18" s="8"/>
      <c r="T18" s="123"/>
      <c r="U18" s="124"/>
      <c r="V18" s="8"/>
      <c r="W18" s="123"/>
      <c r="X18" s="124"/>
      <c r="Y18" s="9"/>
    </row>
    <row r="19" spans="1:25">
      <c r="A19" s="32"/>
      <c r="B19" s="123"/>
      <c r="C19" s="124"/>
      <c r="D19" s="8"/>
      <c r="E19" s="123"/>
      <c r="F19" s="124"/>
      <c r="G19" s="8"/>
      <c r="H19" s="123"/>
      <c r="I19" s="124"/>
      <c r="J19" s="8"/>
      <c r="K19" s="123"/>
      <c r="L19" s="124"/>
      <c r="M19" s="8"/>
      <c r="N19" s="123"/>
      <c r="O19" s="124"/>
      <c r="P19" s="8"/>
      <c r="Q19" s="123"/>
      <c r="R19" s="124"/>
      <c r="S19" s="8"/>
      <c r="T19" s="123"/>
      <c r="U19" s="124"/>
      <c r="V19" s="8"/>
      <c r="W19" s="123"/>
      <c r="X19" s="124"/>
      <c r="Y19" s="9"/>
    </row>
    <row r="20" spans="1:25">
      <c r="A20" s="32"/>
      <c r="B20" s="123"/>
      <c r="C20" s="124"/>
      <c r="D20" s="8"/>
      <c r="E20" s="123"/>
      <c r="F20" s="124"/>
      <c r="G20" s="8"/>
      <c r="H20" s="123"/>
      <c r="I20" s="124"/>
      <c r="J20" s="8"/>
      <c r="K20" s="123"/>
      <c r="L20" s="124"/>
      <c r="M20" s="8"/>
      <c r="N20" s="123"/>
      <c r="O20" s="124"/>
      <c r="P20" s="8"/>
      <c r="Q20" s="123"/>
      <c r="R20" s="124"/>
      <c r="S20" s="8"/>
      <c r="T20" s="123"/>
      <c r="U20" s="124"/>
      <c r="V20" s="8"/>
      <c r="W20" s="123"/>
      <c r="X20" s="124"/>
      <c r="Y20" s="9"/>
    </row>
    <row r="21" spans="1:25">
      <c r="A21" s="32"/>
      <c r="B21" s="123"/>
      <c r="C21" s="124"/>
      <c r="D21" s="8"/>
      <c r="E21" s="123"/>
      <c r="F21" s="124"/>
      <c r="G21" s="8"/>
      <c r="H21" s="123"/>
      <c r="I21" s="124"/>
      <c r="J21" s="8"/>
      <c r="K21" s="123"/>
      <c r="L21" s="124"/>
      <c r="M21" s="8"/>
      <c r="N21" s="123"/>
      <c r="O21" s="124"/>
      <c r="P21" s="8"/>
      <c r="Q21" s="123"/>
      <c r="R21" s="124"/>
      <c r="S21" s="8"/>
      <c r="T21" s="123"/>
      <c r="U21" s="124"/>
      <c r="V21" s="8"/>
      <c r="W21" s="123"/>
      <c r="X21" s="124"/>
      <c r="Y21" s="9"/>
    </row>
    <row r="22" spans="1:25">
      <c r="A22" s="32"/>
      <c r="B22" s="49" t="s">
        <v>86</v>
      </c>
      <c r="C22" s="54" t="s">
        <v>98</v>
      </c>
      <c r="D22" s="8"/>
      <c r="E22" s="49" t="s">
        <v>86</v>
      </c>
      <c r="F22" s="54" t="s">
        <v>98</v>
      </c>
      <c r="G22" s="8"/>
      <c r="H22" s="49" t="s">
        <v>86</v>
      </c>
      <c r="I22" s="54" t="s">
        <v>98</v>
      </c>
      <c r="J22" s="8"/>
      <c r="K22" s="49" t="s">
        <v>86</v>
      </c>
      <c r="L22" s="54" t="s">
        <v>98</v>
      </c>
      <c r="M22" s="8"/>
      <c r="N22" s="49" t="s">
        <v>86</v>
      </c>
      <c r="O22" s="54" t="s">
        <v>98</v>
      </c>
      <c r="P22" s="8"/>
      <c r="Q22" s="49" t="s">
        <v>86</v>
      </c>
      <c r="R22" s="54" t="s">
        <v>98</v>
      </c>
      <c r="S22" s="8"/>
      <c r="T22" s="49" t="s">
        <v>86</v>
      </c>
      <c r="U22" s="54" t="s">
        <v>98</v>
      </c>
      <c r="V22" s="8"/>
      <c r="W22" s="49" t="s">
        <v>86</v>
      </c>
      <c r="X22" s="54" t="s">
        <v>98</v>
      </c>
      <c r="Y22" s="9"/>
    </row>
    <row r="23" spans="1:25">
      <c r="A23" s="28"/>
      <c r="B23" s="2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9"/>
    </row>
    <row r="24" spans="1:25">
      <c r="A24" s="28"/>
      <c r="B24" s="2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9"/>
    </row>
    <row r="25" spans="1:25">
      <c r="A25" s="28"/>
      <c r="B25" s="121"/>
      <c r="C25" s="122"/>
      <c r="D25" s="8"/>
      <c r="E25" s="121"/>
      <c r="F25" s="122"/>
      <c r="G25" s="8"/>
      <c r="H25" s="121"/>
      <c r="I25" s="122"/>
      <c r="J25" s="8"/>
      <c r="K25" s="121"/>
      <c r="L25" s="122"/>
      <c r="M25" s="8"/>
      <c r="N25" s="121"/>
      <c r="O25" s="122"/>
      <c r="P25" s="8"/>
      <c r="Q25" s="121"/>
      <c r="R25" s="122"/>
      <c r="S25" s="8"/>
      <c r="T25" s="121"/>
      <c r="U25" s="122"/>
      <c r="V25" s="8"/>
      <c r="W25" s="121"/>
      <c r="X25" s="122"/>
      <c r="Y25" s="9"/>
    </row>
    <row r="26" spans="1:25">
      <c r="A26" s="32"/>
      <c r="B26" s="123"/>
      <c r="C26" s="124"/>
      <c r="D26" s="8"/>
      <c r="E26" s="123"/>
      <c r="F26" s="124"/>
      <c r="G26" s="8"/>
      <c r="H26" s="123"/>
      <c r="I26" s="124"/>
      <c r="J26" s="8"/>
      <c r="K26" s="123"/>
      <c r="L26" s="124"/>
      <c r="M26" s="8"/>
      <c r="N26" s="123"/>
      <c r="O26" s="124"/>
      <c r="P26" s="8"/>
      <c r="Q26" s="123"/>
      <c r="R26" s="124"/>
      <c r="S26" s="8"/>
      <c r="T26" s="123"/>
      <c r="U26" s="124"/>
      <c r="V26" s="8"/>
      <c r="W26" s="123"/>
      <c r="X26" s="124"/>
      <c r="Y26" s="9"/>
    </row>
    <row r="27" spans="1:25">
      <c r="A27" s="32"/>
      <c r="B27" s="123"/>
      <c r="C27" s="124"/>
      <c r="D27" s="8"/>
      <c r="E27" s="123"/>
      <c r="F27" s="124"/>
      <c r="G27" s="8"/>
      <c r="H27" s="123"/>
      <c r="I27" s="124"/>
      <c r="J27" s="8"/>
      <c r="K27" s="123"/>
      <c r="L27" s="124"/>
      <c r="M27" s="8"/>
      <c r="N27" s="123"/>
      <c r="O27" s="124"/>
      <c r="P27" s="8"/>
      <c r="Q27" s="123"/>
      <c r="R27" s="124"/>
      <c r="S27" s="8"/>
      <c r="T27" s="123"/>
      <c r="U27" s="124"/>
      <c r="V27" s="8"/>
      <c r="W27" s="123"/>
      <c r="X27" s="124"/>
      <c r="Y27" s="9"/>
    </row>
    <row r="28" spans="1:25">
      <c r="A28" s="32"/>
      <c r="B28" s="123"/>
      <c r="C28" s="124"/>
      <c r="D28" s="8"/>
      <c r="E28" s="123"/>
      <c r="F28" s="124"/>
      <c r="G28" s="8"/>
      <c r="H28" s="123"/>
      <c r="I28" s="124"/>
      <c r="J28" s="8"/>
      <c r="K28" s="123"/>
      <c r="L28" s="124"/>
      <c r="M28" s="8"/>
      <c r="N28" s="123"/>
      <c r="O28" s="124"/>
      <c r="P28" s="8"/>
      <c r="Q28" s="123"/>
      <c r="R28" s="124"/>
      <c r="S28" s="8"/>
      <c r="T28" s="123"/>
      <c r="U28" s="124"/>
      <c r="V28" s="8"/>
      <c r="W28" s="123"/>
      <c r="X28" s="124"/>
      <c r="Y28" s="9"/>
    </row>
    <row r="29" spans="1:25">
      <c r="A29" s="32"/>
      <c r="B29" s="123"/>
      <c r="C29" s="124"/>
      <c r="D29" s="8"/>
      <c r="E29" s="123"/>
      <c r="F29" s="124"/>
      <c r="G29" s="8"/>
      <c r="H29" s="123"/>
      <c r="I29" s="124"/>
      <c r="J29" s="8"/>
      <c r="K29" s="123"/>
      <c r="L29" s="124"/>
      <c r="M29" s="8"/>
      <c r="N29" s="123"/>
      <c r="O29" s="124"/>
      <c r="P29" s="8"/>
      <c r="Q29" s="123"/>
      <c r="R29" s="124"/>
      <c r="S29" s="8"/>
      <c r="T29" s="123"/>
      <c r="U29" s="124"/>
      <c r="V29" s="8"/>
      <c r="W29" s="123"/>
      <c r="X29" s="124"/>
      <c r="Y29" s="9"/>
    </row>
    <row r="30" spans="1:25">
      <c r="A30" s="32"/>
      <c r="B30" s="123"/>
      <c r="C30" s="124"/>
      <c r="D30" s="8"/>
      <c r="E30" s="123"/>
      <c r="F30" s="124"/>
      <c r="G30" s="8"/>
      <c r="H30" s="123"/>
      <c r="I30" s="124"/>
      <c r="J30" s="8"/>
      <c r="K30" s="123"/>
      <c r="L30" s="124"/>
      <c r="M30" s="8"/>
      <c r="N30" s="123"/>
      <c r="O30" s="124"/>
      <c r="P30" s="8"/>
      <c r="Q30" s="123"/>
      <c r="R30" s="124"/>
      <c r="S30" s="8"/>
      <c r="T30" s="123"/>
      <c r="U30" s="124"/>
      <c r="V30" s="8"/>
      <c r="W30" s="123"/>
      <c r="X30" s="124"/>
      <c r="Y30" s="9"/>
    </row>
    <row r="31" spans="1:25">
      <c r="A31" s="32"/>
      <c r="B31" s="49" t="s">
        <v>86</v>
      </c>
      <c r="C31" s="54" t="s">
        <v>98</v>
      </c>
      <c r="D31" s="8"/>
      <c r="E31" s="49" t="s">
        <v>86</v>
      </c>
      <c r="F31" s="54" t="s">
        <v>98</v>
      </c>
      <c r="G31" s="8"/>
      <c r="H31" s="49" t="s">
        <v>86</v>
      </c>
      <c r="I31" s="54" t="s">
        <v>98</v>
      </c>
      <c r="J31" s="8"/>
      <c r="K31" s="49" t="s">
        <v>86</v>
      </c>
      <c r="L31" s="54" t="s">
        <v>98</v>
      </c>
      <c r="M31" s="8"/>
      <c r="N31" s="49" t="s">
        <v>86</v>
      </c>
      <c r="O31" s="54" t="s">
        <v>98</v>
      </c>
      <c r="P31" s="8"/>
      <c r="Q31" s="49" t="s">
        <v>86</v>
      </c>
      <c r="R31" s="54" t="s">
        <v>98</v>
      </c>
      <c r="S31" s="8"/>
      <c r="T31" s="49" t="s">
        <v>86</v>
      </c>
      <c r="U31" s="54" t="s">
        <v>98</v>
      </c>
      <c r="V31" s="8"/>
      <c r="W31" s="49" t="s">
        <v>86</v>
      </c>
      <c r="X31" s="54" t="s">
        <v>98</v>
      </c>
      <c r="Y31" s="9"/>
    </row>
    <row r="32" spans="1:25">
      <c r="A32" s="29"/>
      <c r="B32" s="29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9"/>
    </row>
    <row r="33" spans="1:26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9"/>
    </row>
    <row r="34" spans="1:2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9"/>
    </row>
    <row r="35" spans="1:26">
      <c r="A35" s="7"/>
      <c r="B35" s="8"/>
      <c r="C35" s="8"/>
      <c r="D35" s="8"/>
      <c r="E35" s="8"/>
      <c r="F35" s="8" t="s">
        <v>99</v>
      </c>
      <c r="G35" s="95" t="s">
        <v>100</v>
      </c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8"/>
      <c r="T35" s="8"/>
      <c r="U35" s="8"/>
      <c r="V35" s="8"/>
      <c r="W35" s="8"/>
      <c r="X35" s="8"/>
      <c r="Y35" s="9"/>
    </row>
    <row r="36" spans="1:26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5"/>
      <c r="Z36" t="s">
        <v>117</v>
      </c>
    </row>
  </sheetData>
  <mergeCells count="27">
    <mergeCell ref="G35:R35"/>
    <mergeCell ref="T4:W4"/>
    <mergeCell ref="W16:X21"/>
    <mergeCell ref="B25:C30"/>
    <mergeCell ref="E25:F30"/>
    <mergeCell ref="H25:I30"/>
    <mergeCell ref="K25:L30"/>
    <mergeCell ref="N25:O30"/>
    <mergeCell ref="Q25:R30"/>
    <mergeCell ref="T25:U30"/>
    <mergeCell ref="W25:X30"/>
    <mergeCell ref="Q7:R12"/>
    <mergeCell ref="T7:U12"/>
    <mergeCell ref="W7:X12"/>
    <mergeCell ref="B16:C21"/>
    <mergeCell ref="E16:F21"/>
    <mergeCell ref="H16:I21"/>
    <mergeCell ref="K16:L21"/>
    <mergeCell ref="N16:O21"/>
    <mergeCell ref="Q16:R21"/>
    <mergeCell ref="T16:U21"/>
    <mergeCell ref="B7:C12"/>
    <mergeCell ref="I1:Q1"/>
    <mergeCell ref="E7:F12"/>
    <mergeCell ref="H7:I12"/>
    <mergeCell ref="K7:L12"/>
    <mergeCell ref="N7:O12"/>
  </mergeCells>
  <phoneticPr fontId="1" type="noConversion"/>
  <pageMargins left="0.7" right="0.7" top="0.75" bottom="0.75" header="0.3" footer="0.3"/>
  <pageSetup paperSize="9"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AA38"/>
  <sheetViews>
    <sheetView view="pageBreakPreview" zoomScale="85" zoomScaleNormal="100" zoomScaleSheetLayoutView="85" workbookViewId="0">
      <selection activeCell="A9" sqref="A9:B9"/>
    </sheetView>
  </sheetViews>
  <sheetFormatPr defaultRowHeight="13.5"/>
  <sheetData>
    <row r="2" spans="1:25">
      <c r="A2" s="20" t="s">
        <v>0</v>
      </c>
      <c r="B2" s="21"/>
      <c r="C2" s="21"/>
      <c r="D2" s="21"/>
      <c r="E2" s="21"/>
      <c r="F2" s="21"/>
      <c r="G2" s="21"/>
      <c r="H2" s="21"/>
      <c r="I2" s="91" t="s">
        <v>34</v>
      </c>
      <c r="J2" s="91"/>
      <c r="K2" s="91"/>
      <c r="L2" s="91"/>
      <c r="M2" s="91"/>
      <c r="N2" s="91"/>
      <c r="O2" s="91"/>
      <c r="P2" s="91"/>
      <c r="Q2" s="91"/>
      <c r="R2" s="21"/>
      <c r="S2" s="21"/>
      <c r="T2" s="21"/>
      <c r="U2" s="21"/>
      <c r="V2" s="21"/>
      <c r="W2" s="21"/>
      <c r="X2" s="21"/>
      <c r="Y2" s="22" t="s">
        <v>33</v>
      </c>
    </row>
    <row r="3" spans="1:25">
      <c r="A3" s="13" t="s">
        <v>96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 t="s">
        <v>40</v>
      </c>
      <c r="X3" s="14" t="s">
        <v>34</v>
      </c>
      <c r="Y3" s="15"/>
    </row>
    <row r="4" spans="1:25">
      <c r="A4" s="26"/>
      <c r="B4" s="2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</row>
    <row r="5" spans="1:25">
      <c r="A5" s="57"/>
      <c r="B5" s="28"/>
      <c r="C5" s="29"/>
      <c r="D5" s="58"/>
      <c r="E5" s="5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60"/>
    </row>
    <row r="6" spans="1:25" ht="20.25">
      <c r="A6" s="96" t="s">
        <v>103</v>
      </c>
      <c r="B6" s="97"/>
      <c r="C6" s="29"/>
      <c r="D6" s="132" t="s">
        <v>105</v>
      </c>
      <c r="E6" s="132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60"/>
    </row>
    <row r="7" spans="1:25">
      <c r="A7" s="98" t="s">
        <v>104</v>
      </c>
      <c r="B7" s="99"/>
      <c r="C7" s="29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29"/>
      <c r="R7" s="29"/>
      <c r="S7" s="29"/>
      <c r="T7" s="29"/>
      <c r="U7" s="29"/>
      <c r="V7" s="29"/>
      <c r="W7" s="29"/>
      <c r="X7" s="29"/>
      <c r="Y7" s="60"/>
    </row>
    <row r="8" spans="1:25">
      <c r="A8" s="98" t="s">
        <v>110</v>
      </c>
      <c r="B8" s="99"/>
      <c r="C8" s="29"/>
      <c r="D8" s="29"/>
      <c r="E8" s="29"/>
      <c r="F8" s="47"/>
      <c r="H8" s="47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60"/>
    </row>
    <row r="9" spans="1:25">
      <c r="A9" s="98"/>
      <c r="B9" s="99"/>
      <c r="C9" s="29"/>
      <c r="D9" s="29"/>
      <c r="E9" s="47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60"/>
    </row>
    <row r="10" spans="1:25">
      <c r="A10" s="98"/>
      <c r="B10" s="99"/>
      <c r="C10" s="29"/>
      <c r="D10" s="29"/>
      <c r="E10" s="47"/>
      <c r="F10" s="28"/>
      <c r="G10" s="28"/>
      <c r="H10" s="28"/>
      <c r="I10" s="28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60"/>
    </row>
    <row r="11" spans="1:25">
      <c r="A11" s="98"/>
      <c r="B11" s="9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60"/>
    </row>
    <row r="12" spans="1:25" ht="20.25">
      <c r="A12" s="98"/>
      <c r="B12" s="99"/>
      <c r="C12" s="29"/>
      <c r="D12" s="132" t="s">
        <v>106</v>
      </c>
      <c r="E12" s="132"/>
      <c r="F12" s="56"/>
      <c r="G12" s="28"/>
      <c r="H12" s="28"/>
      <c r="I12" s="28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60"/>
    </row>
    <row r="13" spans="1:25">
      <c r="A13" s="98"/>
      <c r="B13" s="99"/>
      <c r="C13" s="29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29"/>
      <c r="R13" s="29"/>
      <c r="S13" s="29"/>
      <c r="T13" s="29"/>
      <c r="U13" s="29"/>
      <c r="V13" s="29"/>
      <c r="W13" s="29"/>
      <c r="X13" s="29"/>
      <c r="Y13" s="60"/>
    </row>
    <row r="14" spans="1:25">
      <c r="A14" s="98"/>
      <c r="B14" s="99"/>
      <c r="C14" s="29"/>
      <c r="D14" s="29"/>
      <c r="E14" s="29"/>
      <c r="F14" s="56"/>
      <c r="G14" s="28"/>
      <c r="H14" s="28"/>
      <c r="I14" s="28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60"/>
    </row>
    <row r="15" spans="1:25">
      <c r="A15" s="98"/>
      <c r="B15" s="99"/>
      <c r="C15" s="29"/>
      <c r="D15" s="29" t="s">
        <v>109</v>
      </c>
      <c r="E15" s="139" t="s">
        <v>108</v>
      </c>
      <c r="F15" s="140"/>
      <c r="G15" s="140"/>
      <c r="H15" s="140"/>
      <c r="I15" s="140"/>
      <c r="J15" s="140"/>
      <c r="K15" s="141"/>
      <c r="L15" s="29"/>
      <c r="M15" s="64" t="s">
        <v>107</v>
      </c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60"/>
    </row>
    <row r="16" spans="1:25">
      <c r="A16" s="98"/>
      <c r="B16" s="9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60"/>
    </row>
    <row r="17" spans="1:27">
      <c r="A17" s="98"/>
      <c r="B17" s="9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60"/>
    </row>
    <row r="18" spans="1:27" ht="20.25">
      <c r="A18" s="98"/>
      <c r="B18" s="99"/>
      <c r="C18" s="29"/>
      <c r="D18" s="132" t="s">
        <v>110</v>
      </c>
      <c r="E18" s="132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60"/>
    </row>
    <row r="19" spans="1:27">
      <c r="A19" s="98"/>
      <c r="B19" s="99"/>
      <c r="C19" s="29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29"/>
      <c r="R19" s="29"/>
      <c r="S19" s="29"/>
      <c r="T19" s="29"/>
      <c r="U19" s="29"/>
      <c r="V19" s="29"/>
      <c r="W19" s="29"/>
      <c r="X19" s="29"/>
      <c r="Y19" s="60"/>
    </row>
    <row r="20" spans="1:27">
      <c r="A20" s="108"/>
      <c r="B20" s="10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60"/>
    </row>
    <row r="21" spans="1:27">
      <c r="A21" s="98"/>
      <c r="B21" s="99"/>
      <c r="C21" s="29"/>
      <c r="D21" s="145" t="s">
        <v>70</v>
      </c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29"/>
      <c r="R21" s="29"/>
      <c r="S21" s="29"/>
      <c r="T21" s="29"/>
      <c r="U21" s="29"/>
      <c r="V21" s="29"/>
      <c r="W21" s="29"/>
      <c r="X21" s="29"/>
      <c r="Y21" s="60"/>
      <c r="AA21" t="s">
        <v>76</v>
      </c>
    </row>
    <row r="22" spans="1:27">
      <c r="A22" s="7"/>
      <c r="B22" s="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8"/>
      <c r="O22" s="8"/>
      <c r="P22" s="8"/>
      <c r="Q22" s="29"/>
      <c r="R22" s="29"/>
      <c r="S22" s="29"/>
      <c r="T22" s="29"/>
      <c r="U22" s="29"/>
      <c r="V22" s="29"/>
      <c r="W22" s="29"/>
      <c r="X22" s="29"/>
      <c r="Y22" s="60"/>
    </row>
    <row r="23" spans="1:27">
      <c r="A23" s="7"/>
      <c r="B23" s="8"/>
      <c r="C23" s="29"/>
      <c r="D23" s="29" t="s">
        <v>68</v>
      </c>
      <c r="E23" s="139" t="s">
        <v>69</v>
      </c>
      <c r="F23" s="140"/>
      <c r="G23" s="140"/>
      <c r="H23" s="141"/>
      <c r="I23" s="29"/>
      <c r="J23" s="29"/>
      <c r="K23" s="29"/>
      <c r="L23" s="29"/>
      <c r="M23" s="29"/>
      <c r="N23" s="8"/>
      <c r="O23" s="8"/>
      <c r="P23" s="8"/>
      <c r="Q23" s="29"/>
      <c r="R23" s="29"/>
      <c r="S23" s="29"/>
      <c r="T23" s="29"/>
      <c r="U23" s="29"/>
      <c r="V23" s="29"/>
      <c r="W23" s="29"/>
      <c r="X23" s="29"/>
      <c r="Y23" s="60"/>
      <c r="AA23" t="s">
        <v>77</v>
      </c>
    </row>
    <row r="24" spans="1:27">
      <c r="A24" s="57"/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8"/>
      <c r="O24" s="8"/>
      <c r="P24" s="8"/>
      <c r="Q24" s="29"/>
      <c r="R24" s="29"/>
      <c r="S24" s="29"/>
      <c r="T24" s="29"/>
      <c r="U24" s="29"/>
      <c r="V24" s="29"/>
      <c r="W24" s="29"/>
      <c r="X24" s="29"/>
      <c r="Y24" s="60"/>
    </row>
    <row r="25" spans="1:27">
      <c r="A25" s="57"/>
      <c r="B25" s="28"/>
      <c r="C25" s="29"/>
      <c r="D25" s="29" t="s">
        <v>71</v>
      </c>
      <c r="E25" s="133" t="s">
        <v>82</v>
      </c>
      <c r="F25" s="134"/>
      <c r="G25" s="134"/>
      <c r="H25" s="135"/>
      <c r="I25" s="29"/>
      <c r="J25" s="48" t="s">
        <v>83</v>
      </c>
      <c r="K25" s="29"/>
      <c r="L25" s="29"/>
      <c r="M25" s="29"/>
      <c r="N25" s="8"/>
      <c r="O25" s="8"/>
      <c r="P25" s="8"/>
      <c r="Q25" s="29"/>
      <c r="R25" s="29"/>
      <c r="S25" s="29"/>
      <c r="T25" s="29"/>
      <c r="U25" s="29"/>
      <c r="V25" s="29"/>
      <c r="W25" s="29"/>
      <c r="X25" s="29"/>
      <c r="Y25" s="60"/>
      <c r="AA25" t="s">
        <v>84</v>
      </c>
    </row>
    <row r="26" spans="1:27">
      <c r="A26" s="57"/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8"/>
      <c r="O26" s="8"/>
      <c r="P26" s="8"/>
      <c r="Q26" s="29"/>
      <c r="R26" s="29"/>
      <c r="S26" s="29"/>
      <c r="T26" s="29"/>
      <c r="U26" s="29"/>
      <c r="V26" s="29"/>
      <c r="W26" s="29"/>
      <c r="X26" s="29"/>
      <c r="Y26" s="60"/>
    </row>
    <row r="27" spans="1:27">
      <c r="A27" s="63"/>
      <c r="B27" s="61"/>
      <c r="C27" s="29"/>
      <c r="D27" s="29" t="s">
        <v>72</v>
      </c>
      <c r="E27" s="136" t="s">
        <v>81</v>
      </c>
      <c r="F27" s="137"/>
      <c r="G27" s="137"/>
      <c r="H27" s="138"/>
      <c r="I27" s="29"/>
      <c r="J27" s="29"/>
      <c r="K27" s="29"/>
      <c r="L27" s="29"/>
      <c r="M27" s="29"/>
      <c r="N27" s="8"/>
      <c r="O27" s="8"/>
      <c r="P27" s="8"/>
      <c r="Q27" s="29"/>
      <c r="R27" s="29"/>
      <c r="S27" s="29"/>
      <c r="T27" s="29"/>
      <c r="U27" s="29"/>
      <c r="V27" s="29"/>
      <c r="W27" s="29"/>
      <c r="X27" s="29"/>
      <c r="Y27" s="60"/>
    </row>
    <row r="28" spans="1:27">
      <c r="A28" s="57"/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8"/>
      <c r="O28" s="8"/>
      <c r="P28" s="8"/>
      <c r="Q28" s="29"/>
      <c r="R28" s="29"/>
      <c r="S28" s="29"/>
      <c r="T28" s="29"/>
      <c r="U28" s="29"/>
      <c r="V28" s="29"/>
      <c r="W28" s="29"/>
      <c r="X28" s="29"/>
      <c r="Y28" s="60"/>
    </row>
    <row r="29" spans="1:27">
      <c r="A29" s="37"/>
      <c r="B29" s="29"/>
      <c r="C29" s="29"/>
      <c r="D29" s="29" t="s">
        <v>73</v>
      </c>
      <c r="E29" s="142" t="s">
        <v>79</v>
      </c>
      <c r="F29" s="143"/>
      <c r="G29" s="143"/>
      <c r="H29" s="144"/>
      <c r="I29" s="29"/>
      <c r="J29" s="29"/>
      <c r="K29" s="29"/>
      <c r="L29" s="29"/>
      <c r="M29" s="29"/>
      <c r="N29" s="8"/>
      <c r="O29" s="8"/>
      <c r="P29" s="8"/>
      <c r="Q29" s="29"/>
      <c r="R29" s="29"/>
      <c r="S29" s="29"/>
      <c r="T29" s="29"/>
      <c r="U29" s="29"/>
      <c r="V29" s="29"/>
      <c r="W29" s="29"/>
      <c r="X29" s="29"/>
      <c r="Y29" s="60"/>
    </row>
    <row r="30" spans="1:27">
      <c r="A30" s="37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8"/>
      <c r="O30" s="8"/>
      <c r="P30" s="8"/>
      <c r="Q30" s="29"/>
      <c r="R30" s="29"/>
      <c r="S30" s="29"/>
      <c r="T30" s="29"/>
      <c r="U30" s="29"/>
      <c r="V30" s="29"/>
      <c r="W30" s="29"/>
      <c r="X30" s="29"/>
      <c r="Y30" s="60"/>
    </row>
    <row r="31" spans="1:27">
      <c r="A31" s="37"/>
      <c r="B31" s="29"/>
      <c r="C31" s="29"/>
      <c r="D31" s="29" t="s">
        <v>74</v>
      </c>
      <c r="E31" s="142" t="s">
        <v>80</v>
      </c>
      <c r="F31" s="143"/>
      <c r="G31" s="143"/>
      <c r="H31" s="144"/>
      <c r="I31" s="29"/>
      <c r="J31" s="29"/>
      <c r="K31" s="29"/>
      <c r="L31" s="29"/>
      <c r="M31" s="29"/>
      <c r="N31" s="8"/>
      <c r="O31" s="8"/>
      <c r="P31" s="8"/>
      <c r="Q31" s="29"/>
      <c r="R31" s="29"/>
      <c r="S31" s="29"/>
      <c r="T31" s="29"/>
      <c r="U31" s="29"/>
      <c r="V31" s="29"/>
      <c r="W31" s="29"/>
      <c r="X31" s="29"/>
      <c r="Y31" s="60"/>
    </row>
    <row r="32" spans="1:27">
      <c r="A32" s="37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8"/>
      <c r="O32" s="8"/>
      <c r="P32" s="8"/>
      <c r="Q32" s="29"/>
      <c r="R32" s="29"/>
      <c r="S32" s="29"/>
      <c r="T32" s="29"/>
      <c r="U32" s="29"/>
      <c r="V32" s="29"/>
      <c r="W32" s="29"/>
      <c r="X32" s="29"/>
      <c r="Y32" s="60"/>
    </row>
    <row r="33" spans="1:26">
      <c r="A33" s="37"/>
      <c r="B33" s="29"/>
      <c r="C33" s="29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29"/>
      <c r="R33" s="29"/>
      <c r="S33" s="29"/>
      <c r="T33" s="29"/>
      <c r="U33" s="29"/>
      <c r="V33" s="29"/>
      <c r="W33" s="29"/>
      <c r="X33" s="29"/>
      <c r="Y33" s="60"/>
    </row>
    <row r="34" spans="1:26">
      <c r="A34" s="37"/>
      <c r="B34" s="29"/>
      <c r="C34" s="2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29"/>
      <c r="R34" s="29"/>
      <c r="S34" s="29"/>
      <c r="T34" s="29"/>
      <c r="U34" s="29"/>
      <c r="V34" s="29"/>
      <c r="W34" s="29"/>
      <c r="X34" s="29"/>
      <c r="Y34" s="60"/>
    </row>
    <row r="35" spans="1:26">
      <c r="A35" s="37"/>
      <c r="B35" s="29"/>
      <c r="C35" s="29"/>
      <c r="D35" s="8"/>
      <c r="E35" s="8"/>
      <c r="F35" s="34" t="s">
        <v>57</v>
      </c>
      <c r="G35" s="8"/>
      <c r="H35" s="48" t="s">
        <v>75</v>
      </c>
      <c r="I35" s="8"/>
      <c r="J35" s="8"/>
      <c r="K35" s="8"/>
      <c r="L35" s="8"/>
      <c r="M35" s="8"/>
      <c r="N35" s="8"/>
      <c r="O35" s="8"/>
      <c r="P35" s="8"/>
      <c r="Q35" s="29"/>
      <c r="R35" s="29"/>
      <c r="S35" s="29"/>
      <c r="T35" s="29"/>
      <c r="U35" s="29"/>
      <c r="V35" s="29"/>
      <c r="W35" s="29"/>
      <c r="X35" s="29"/>
      <c r="Y35" s="60"/>
    </row>
    <row r="36" spans="1:26">
      <c r="A36" s="37"/>
      <c r="B36" s="29"/>
      <c r="C36" s="2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29"/>
      <c r="R36" s="29"/>
      <c r="S36" s="29"/>
      <c r="T36" s="29"/>
      <c r="U36" s="29"/>
      <c r="V36" s="29"/>
      <c r="W36" s="29"/>
      <c r="X36" s="29"/>
      <c r="Y36" s="60"/>
    </row>
    <row r="37" spans="1:26">
      <c r="A37" s="37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60"/>
    </row>
    <row r="38" spans="1:26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5"/>
      <c r="Z38" t="s">
        <v>118</v>
      </c>
    </row>
  </sheetData>
  <mergeCells count="27">
    <mergeCell ref="A13:B13"/>
    <mergeCell ref="I2:Q2"/>
    <mergeCell ref="A6:B6"/>
    <mergeCell ref="A7:B7"/>
    <mergeCell ref="A8:B8"/>
    <mergeCell ref="A9:B9"/>
    <mergeCell ref="E31:H31"/>
    <mergeCell ref="A20:B20"/>
    <mergeCell ref="A21:B21"/>
    <mergeCell ref="D6:E6"/>
    <mergeCell ref="D12:E12"/>
    <mergeCell ref="E15:K15"/>
    <mergeCell ref="D21:P21"/>
    <mergeCell ref="A14:B14"/>
    <mergeCell ref="A15:B15"/>
    <mergeCell ref="A16:B16"/>
    <mergeCell ref="A17:B17"/>
    <mergeCell ref="A18:B18"/>
    <mergeCell ref="A19:B19"/>
    <mergeCell ref="A10:B10"/>
    <mergeCell ref="A11:B11"/>
    <mergeCell ref="A12:B12"/>
    <mergeCell ref="D18:E18"/>
    <mergeCell ref="E25:H25"/>
    <mergeCell ref="E27:H27"/>
    <mergeCell ref="E23:H23"/>
    <mergeCell ref="E29:H29"/>
  </mergeCells>
  <phoneticPr fontId="1" type="noConversion"/>
  <dataValidations count="2">
    <dataValidation type="custom" allowBlank="1" showInputMessage="1" showErrorMessage="1" sqref="D23">
      <formula1>"h2database,mysql,derby,oracle,sqlserver,sqlite,"</formula1>
    </dataValidation>
    <dataValidation type="list" allowBlank="1" showInputMessage="1" showErrorMessage="1" sqref="E23:H23">
      <formula1>"h2database,mysql,derby,oracle,sqlite,mssqlserver"</formula1>
    </dataValidation>
  </dataValidations>
  <pageMargins left="0.7" right="0.7" top="0.75" bottom="0.75" header="0.3" footer="0.3"/>
  <pageSetup paperSize="9" scale="38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Y193"/>
  <sheetViews>
    <sheetView view="pageBreakPreview" zoomScale="85" zoomScaleNormal="100" zoomScaleSheetLayoutView="85" workbookViewId="0">
      <selection activeCell="K212" sqref="K211:K212"/>
    </sheetView>
  </sheetViews>
  <sheetFormatPr defaultRowHeight="13.5"/>
  <sheetData>
    <row r="1" spans="1:25">
      <c r="A1" s="20" t="s">
        <v>0</v>
      </c>
      <c r="B1" s="21"/>
      <c r="C1" s="21"/>
      <c r="D1" s="21"/>
      <c r="E1" s="21"/>
      <c r="F1" s="21"/>
      <c r="G1" s="21"/>
      <c r="H1" s="21"/>
      <c r="I1" s="91" t="s">
        <v>34</v>
      </c>
      <c r="J1" s="91"/>
      <c r="K1" s="91"/>
      <c r="L1" s="91"/>
      <c r="M1" s="91"/>
      <c r="N1" s="91"/>
      <c r="O1" s="91"/>
      <c r="P1" s="91"/>
      <c r="Q1" s="91"/>
      <c r="R1" s="21"/>
      <c r="S1" s="21"/>
      <c r="T1" s="21"/>
      <c r="U1" s="21"/>
      <c r="V1" s="21"/>
      <c r="W1" s="21"/>
      <c r="X1" s="21"/>
      <c r="Y1" s="22" t="s">
        <v>33</v>
      </c>
    </row>
    <row r="2" spans="1:25">
      <c r="A2" s="13" t="s">
        <v>96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 t="s">
        <v>40</v>
      </c>
      <c r="X2" s="14" t="s">
        <v>34</v>
      </c>
      <c r="Y2" s="15"/>
    </row>
    <row r="3" spans="1:25">
      <c r="A3" s="26"/>
      <c r="B3" s="2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</row>
    <row r="4" spans="1:25">
      <c r="A4" s="57"/>
      <c r="B4" s="28"/>
      <c r="C4" s="29"/>
      <c r="D4" s="58"/>
      <c r="E4" s="5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60"/>
    </row>
    <row r="5" spans="1:25">
      <c r="A5" s="57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60"/>
    </row>
    <row r="6" spans="1:25">
      <c r="A6" s="57"/>
      <c r="B6" s="28"/>
      <c r="C6" s="29"/>
      <c r="D6" s="29"/>
      <c r="E6" s="29"/>
      <c r="F6" s="146" t="s">
        <v>0</v>
      </c>
      <c r="G6" s="146"/>
      <c r="H6" s="147" t="s">
        <v>112</v>
      </c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29"/>
      <c r="U6" s="29"/>
      <c r="V6" s="29"/>
      <c r="W6" s="29"/>
      <c r="X6" s="29"/>
      <c r="Y6" s="60"/>
    </row>
    <row r="7" spans="1:25">
      <c r="A7" s="57"/>
      <c r="B7" s="28"/>
      <c r="C7" s="29"/>
      <c r="D7" s="29"/>
      <c r="E7" s="29"/>
      <c r="F7" s="146"/>
      <c r="G7" s="146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29"/>
      <c r="U7" s="29"/>
      <c r="V7" s="29"/>
      <c r="W7" s="29"/>
      <c r="X7" s="29"/>
      <c r="Y7" s="60"/>
    </row>
    <row r="8" spans="1:25">
      <c r="A8" s="57"/>
      <c r="B8" s="28"/>
      <c r="C8" s="29"/>
      <c r="D8" s="29"/>
      <c r="E8" s="29"/>
      <c r="F8" s="146"/>
      <c r="G8" s="146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29"/>
      <c r="U8" s="29"/>
      <c r="V8" s="29"/>
      <c r="W8" s="29"/>
      <c r="X8" s="29"/>
      <c r="Y8" s="60"/>
    </row>
    <row r="9" spans="1:25">
      <c r="A9" s="57"/>
      <c r="B9" s="28"/>
      <c r="C9" s="29"/>
      <c r="D9" s="29"/>
      <c r="E9" s="29"/>
      <c r="F9" s="146"/>
      <c r="G9" s="146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29"/>
      <c r="U9" s="29"/>
      <c r="V9" s="29"/>
      <c r="W9" s="29"/>
      <c r="X9" s="29"/>
      <c r="Y9" s="60"/>
    </row>
    <row r="10" spans="1:25">
      <c r="A10" s="57"/>
      <c r="B10" s="28"/>
      <c r="C10" s="29"/>
      <c r="D10" s="29"/>
      <c r="E10" s="29"/>
      <c r="F10" s="146"/>
      <c r="G10" s="146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29"/>
      <c r="U10" s="29"/>
      <c r="V10" s="29"/>
      <c r="W10" s="29"/>
      <c r="X10" s="29"/>
      <c r="Y10" s="60"/>
    </row>
    <row r="11" spans="1:25">
      <c r="A11" s="37"/>
      <c r="B11" s="29"/>
      <c r="C11" s="29"/>
      <c r="D11" s="29"/>
      <c r="E11" s="29"/>
      <c r="F11" s="56"/>
      <c r="G11" s="28"/>
      <c r="H11" s="28"/>
      <c r="I11" s="28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60"/>
    </row>
    <row r="12" spans="1:25">
      <c r="A12" s="62"/>
      <c r="B12" s="33"/>
      <c r="C12" s="29"/>
      <c r="D12" s="29"/>
      <c r="E12" s="29"/>
      <c r="F12" s="29"/>
      <c r="G12" s="148" t="s">
        <v>113</v>
      </c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29"/>
      <c r="T12" s="29"/>
      <c r="U12" s="29"/>
      <c r="V12" s="29"/>
      <c r="W12" s="29"/>
      <c r="X12" s="29"/>
      <c r="Y12" s="60"/>
    </row>
    <row r="13" spans="1:25">
      <c r="A13" s="57"/>
      <c r="B13" s="28"/>
      <c r="C13" s="29"/>
      <c r="D13" s="29"/>
      <c r="E13" s="29"/>
      <c r="F13" s="56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29"/>
      <c r="T13" s="29"/>
      <c r="U13" s="29"/>
      <c r="V13" s="29"/>
      <c r="W13" s="29"/>
      <c r="X13" s="29"/>
      <c r="Y13" s="60"/>
    </row>
    <row r="14" spans="1:25">
      <c r="A14" s="57"/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60"/>
    </row>
    <row r="15" spans="1:25">
      <c r="A15" s="57"/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60"/>
    </row>
    <row r="16" spans="1:25">
      <c r="A16" s="57"/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60"/>
    </row>
    <row r="17" spans="1:25">
      <c r="A17" s="57"/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60"/>
    </row>
    <row r="18" spans="1:25">
      <c r="A18" s="57"/>
      <c r="B18" s="28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60"/>
    </row>
    <row r="19" spans="1:25">
      <c r="A19" s="57"/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60"/>
    </row>
    <row r="20" spans="1:25">
      <c r="A20" s="57"/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60"/>
    </row>
    <row r="21" spans="1:25">
      <c r="A21" s="57"/>
      <c r="B21" s="28"/>
      <c r="C21" s="29"/>
      <c r="D21" s="29"/>
      <c r="E21" s="29"/>
      <c r="F21" s="29"/>
      <c r="G21" s="29"/>
      <c r="H21" s="29"/>
      <c r="I21" s="150" t="s">
        <v>121</v>
      </c>
      <c r="J21" s="151"/>
      <c r="K21" s="29"/>
      <c r="L21" s="29"/>
      <c r="M21" s="154" t="s">
        <v>122</v>
      </c>
      <c r="N21" s="155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60"/>
    </row>
    <row r="22" spans="1:25">
      <c r="A22" s="57"/>
      <c r="B22" s="28"/>
      <c r="C22" s="29"/>
      <c r="D22" s="29"/>
      <c r="E22" s="29"/>
      <c r="F22" s="29"/>
      <c r="G22" s="29"/>
      <c r="H22" s="29"/>
      <c r="I22" s="152"/>
      <c r="J22" s="153"/>
      <c r="K22" s="29"/>
      <c r="L22" s="29"/>
      <c r="M22" s="156"/>
      <c r="N22" s="157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60"/>
    </row>
    <row r="23" spans="1:25">
      <c r="A23" s="57"/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60"/>
    </row>
    <row r="24" spans="1:25">
      <c r="A24" s="57"/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60"/>
    </row>
    <row r="25" spans="1:25">
      <c r="A25" s="57"/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60"/>
    </row>
    <row r="26" spans="1:25">
      <c r="A26" s="63"/>
      <c r="B26" s="61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60"/>
    </row>
    <row r="27" spans="1:25">
      <c r="A27" s="57"/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60"/>
    </row>
    <row r="28" spans="1:25">
      <c r="A28" s="37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60"/>
    </row>
    <row r="29" spans="1:25">
      <c r="A29" s="37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60"/>
    </row>
    <row r="30" spans="1:25">
      <c r="A30" s="37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60"/>
    </row>
    <row r="31" spans="1:25">
      <c r="A31" s="37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60"/>
    </row>
    <row r="32" spans="1:25">
      <c r="A32" s="37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60"/>
    </row>
    <row r="33" spans="1:25">
      <c r="A33" s="37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60"/>
    </row>
    <row r="34" spans="1:25">
      <c r="A34" s="37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60"/>
    </row>
    <row r="35" spans="1:25">
      <c r="A35" s="3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60"/>
    </row>
    <row r="36" spans="1:25">
      <c r="A36" s="37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60"/>
    </row>
    <row r="37" spans="1: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5"/>
    </row>
    <row r="40" spans="1:25">
      <c r="A40" s="20" t="s">
        <v>0</v>
      </c>
      <c r="B40" s="21"/>
      <c r="C40" s="21"/>
      <c r="D40" s="21"/>
      <c r="E40" s="21"/>
      <c r="F40" s="21"/>
      <c r="G40" s="21"/>
      <c r="H40" s="21"/>
      <c r="I40" s="91" t="s">
        <v>34</v>
      </c>
      <c r="J40" s="91"/>
      <c r="K40" s="91"/>
      <c r="L40" s="91"/>
      <c r="M40" s="91"/>
      <c r="N40" s="91"/>
      <c r="O40" s="91"/>
      <c r="P40" s="91"/>
      <c r="Q40" s="91"/>
      <c r="R40" s="21"/>
      <c r="S40" s="21"/>
      <c r="T40" s="21"/>
      <c r="U40" s="21"/>
      <c r="V40" s="21"/>
      <c r="W40" s="21"/>
      <c r="X40" s="21"/>
      <c r="Y40" s="22" t="s">
        <v>33</v>
      </c>
    </row>
    <row r="41" spans="1:25">
      <c r="A41" s="13" t="s">
        <v>96</v>
      </c>
      <c r="B41" s="14" t="s">
        <v>128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 t="s">
        <v>40</v>
      </c>
      <c r="X41" s="14" t="s">
        <v>34</v>
      </c>
      <c r="Y41" s="15"/>
    </row>
    <row r="42" spans="1:25">
      <c r="A42" s="26"/>
      <c r="B42" s="2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9"/>
    </row>
    <row r="43" spans="1:25">
      <c r="A43" s="57"/>
      <c r="B43" s="28"/>
      <c r="C43" s="29"/>
      <c r="D43" s="58"/>
      <c r="E43" s="5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60"/>
    </row>
    <row r="44" spans="1:25">
      <c r="A44" s="57"/>
      <c r="B44" s="28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60"/>
    </row>
    <row r="45" spans="1:25">
      <c r="A45" s="57"/>
      <c r="B45" s="28"/>
      <c r="C45" s="29" t="s">
        <v>123</v>
      </c>
      <c r="D45" s="158"/>
      <c r="E45" s="159"/>
      <c r="F45" s="159"/>
      <c r="G45" s="159"/>
      <c r="H45" s="159"/>
      <c r="I45" s="159"/>
      <c r="J45" s="159"/>
      <c r="K45" s="160"/>
      <c r="L45" s="29"/>
      <c r="M45" s="64" t="s">
        <v>124</v>
      </c>
      <c r="N45" s="29"/>
      <c r="O45" s="161" t="s">
        <v>125</v>
      </c>
      <c r="P45" s="162"/>
      <c r="Q45" s="29"/>
      <c r="R45" s="29"/>
      <c r="S45" s="29"/>
      <c r="T45" s="29"/>
      <c r="U45" s="29"/>
      <c r="V45" s="29"/>
      <c r="W45" s="29"/>
      <c r="X45" s="29"/>
      <c r="Y45" s="60"/>
    </row>
    <row r="46" spans="1:25">
      <c r="A46" s="57"/>
      <c r="B46" s="28"/>
      <c r="C46" s="29"/>
      <c r="D46" s="29"/>
      <c r="E46" s="29"/>
      <c r="F46" s="47"/>
      <c r="G46" s="47"/>
      <c r="H46" s="47"/>
      <c r="I46" s="47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60"/>
    </row>
    <row r="47" spans="1:25">
      <c r="A47" s="57"/>
      <c r="B47" s="28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60"/>
    </row>
    <row r="48" spans="1:25">
      <c r="A48" s="57"/>
      <c r="B48" s="28"/>
      <c r="C48" s="121"/>
      <c r="D48" s="122"/>
      <c r="E48" s="36"/>
      <c r="F48" s="121"/>
      <c r="G48" s="122"/>
      <c r="H48" s="65"/>
      <c r="I48" s="121"/>
      <c r="J48" s="122"/>
      <c r="K48" s="36"/>
      <c r="L48" s="121"/>
      <c r="M48" s="122"/>
      <c r="N48" s="36"/>
      <c r="O48" s="121"/>
      <c r="P48" s="122"/>
      <c r="Q48" s="36"/>
      <c r="R48" s="121"/>
      <c r="S48" s="122"/>
      <c r="T48" s="29"/>
      <c r="U48" s="29"/>
      <c r="V48" s="29"/>
      <c r="W48" s="29"/>
      <c r="X48" s="29"/>
      <c r="Y48" s="60"/>
    </row>
    <row r="49" spans="1:25">
      <c r="A49" s="57"/>
      <c r="B49" s="28"/>
      <c r="C49" s="123"/>
      <c r="D49" s="124"/>
      <c r="E49" s="29"/>
      <c r="F49" s="123"/>
      <c r="G49" s="124"/>
      <c r="H49" s="29"/>
      <c r="I49" s="123"/>
      <c r="J49" s="124"/>
      <c r="K49" s="29"/>
      <c r="L49" s="123"/>
      <c r="M49" s="124"/>
      <c r="N49" s="29"/>
      <c r="O49" s="123"/>
      <c r="P49" s="124"/>
      <c r="Q49" s="29"/>
      <c r="R49" s="123"/>
      <c r="S49" s="124"/>
      <c r="T49" s="29"/>
      <c r="U49" s="29"/>
      <c r="V49" s="29"/>
      <c r="W49" s="29"/>
      <c r="X49" s="29"/>
      <c r="Y49" s="60"/>
    </row>
    <row r="50" spans="1:25">
      <c r="A50" s="37"/>
      <c r="B50" s="29"/>
      <c r="C50" s="123"/>
      <c r="D50" s="124"/>
      <c r="E50" s="29"/>
      <c r="F50" s="123"/>
      <c r="G50" s="124"/>
      <c r="H50" s="28"/>
      <c r="I50" s="123"/>
      <c r="J50" s="124"/>
      <c r="K50" s="29"/>
      <c r="L50" s="123"/>
      <c r="M50" s="124"/>
      <c r="N50" s="29"/>
      <c r="O50" s="123"/>
      <c r="P50" s="124"/>
      <c r="Q50" s="29"/>
      <c r="R50" s="123"/>
      <c r="S50" s="124"/>
      <c r="T50" s="29"/>
      <c r="U50" s="29"/>
      <c r="V50" s="29"/>
      <c r="W50" s="29"/>
      <c r="X50" s="29"/>
      <c r="Y50" s="60"/>
    </row>
    <row r="51" spans="1:25">
      <c r="A51" s="62"/>
      <c r="B51" s="33"/>
      <c r="C51" s="123"/>
      <c r="D51" s="124"/>
      <c r="E51" s="29"/>
      <c r="F51" s="123"/>
      <c r="G51" s="124"/>
      <c r="H51" s="29"/>
      <c r="I51" s="123"/>
      <c r="J51" s="124"/>
      <c r="K51" s="29"/>
      <c r="L51" s="123"/>
      <c r="M51" s="124"/>
      <c r="N51" s="29"/>
      <c r="O51" s="123"/>
      <c r="P51" s="124"/>
      <c r="Q51" s="29"/>
      <c r="R51" s="123"/>
      <c r="S51" s="124"/>
      <c r="T51" s="29"/>
      <c r="U51" s="29"/>
      <c r="V51" s="29"/>
      <c r="W51" s="29"/>
      <c r="X51" s="29"/>
      <c r="Y51" s="60"/>
    </row>
    <row r="52" spans="1:25">
      <c r="A52" s="57"/>
      <c r="B52" s="28"/>
      <c r="C52" s="123"/>
      <c r="D52" s="124"/>
      <c r="E52" s="29"/>
      <c r="F52" s="123"/>
      <c r="G52" s="124"/>
      <c r="H52" s="28"/>
      <c r="I52" s="123"/>
      <c r="J52" s="124"/>
      <c r="K52" s="29"/>
      <c r="L52" s="123"/>
      <c r="M52" s="124"/>
      <c r="N52" s="29"/>
      <c r="O52" s="123"/>
      <c r="P52" s="124"/>
      <c r="Q52" s="29"/>
      <c r="R52" s="123"/>
      <c r="S52" s="124"/>
      <c r="T52" s="29"/>
      <c r="U52" s="29"/>
      <c r="V52" s="29"/>
      <c r="W52" s="29"/>
      <c r="X52" s="29"/>
      <c r="Y52" s="60"/>
    </row>
    <row r="53" spans="1:25">
      <c r="A53" s="57"/>
      <c r="B53" s="28"/>
      <c r="C53" s="123"/>
      <c r="D53" s="124"/>
      <c r="E53" s="29"/>
      <c r="F53" s="123"/>
      <c r="G53" s="124"/>
      <c r="H53" s="29"/>
      <c r="I53" s="123"/>
      <c r="J53" s="124"/>
      <c r="K53" s="29"/>
      <c r="L53" s="123"/>
      <c r="M53" s="124"/>
      <c r="N53" s="29"/>
      <c r="O53" s="123"/>
      <c r="P53" s="124"/>
      <c r="Q53" s="29"/>
      <c r="R53" s="123"/>
      <c r="S53" s="124"/>
      <c r="T53" s="29"/>
      <c r="U53" s="29"/>
      <c r="V53" s="29"/>
      <c r="W53" s="29"/>
      <c r="X53" s="29"/>
      <c r="Y53" s="60"/>
    </row>
    <row r="54" spans="1:25">
      <c r="A54" s="57"/>
      <c r="B54" s="28"/>
      <c r="C54" s="129" t="s">
        <v>86</v>
      </c>
      <c r="D54" s="130"/>
      <c r="E54" s="29"/>
      <c r="F54" s="129" t="s">
        <v>86</v>
      </c>
      <c r="G54" s="130"/>
      <c r="H54" s="29"/>
      <c r="I54" s="129" t="s">
        <v>86</v>
      </c>
      <c r="J54" s="130"/>
      <c r="K54" s="29"/>
      <c r="L54" s="129" t="s">
        <v>86</v>
      </c>
      <c r="M54" s="130"/>
      <c r="N54" s="29"/>
      <c r="O54" s="129" t="s">
        <v>86</v>
      </c>
      <c r="P54" s="130"/>
      <c r="Q54" s="29"/>
      <c r="R54" s="129" t="s">
        <v>86</v>
      </c>
      <c r="S54" s="130"/>
      <c r="T54" s="29"/>
      <c r="U54" s="29"/>
      <c r="V54" s="29"/>
      <c r="W54" s="29"/>
      <c r="X54" s="29"/>
      <c r="Y54" s="60"/>
    </row>
    <row r="55" spans="1:25">
      <c r="A55" s="57"/>
      <c r="B55" s="28"/>
      <c r="C55" s="37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60"/>
      <c r="T55" s="29"/>
      <c r="U55" s="29"/>
      <c r="V55" s="29"/>
      <c r="W55" s="29"/>
      <c r="X55" s="29"/>
      <c r="Y55" s="60"/>
    </row>
    <row r="56" spans="1:25">
      <c r="A56" s="57"/>
      <c r="B56" s="28"/>
      <c r="C56" s="37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60"/>
      <c r="T56" s="29"/>
      <c r="U56" s="29"/>
      <c r="V56" s="29"/>
      <c r="W56" s="29"/>
      <c r="X56" s="29"/>
      <c r="Y56" s="60"/>
    </row>
    <row r="57" spans="1:25">
      <c r="A57" s="57"/>
      <c r="B57" s="28"/>
      <c r="C57" s="121"/>
      <c r="D57" s="122"/>
      <c r="E57" s="29"/>
      <c r="F57" s="121"/>
      <c r="G57" s="122"/>
      <c r="H57" s="29"/>
      <c r="I57" s="121"/>
      <c r="J57" s="122"/>
      <c r="K57" s="29"/>
      <c r="L57" s="121"/>
      <c r="M57" s="122"/>
      <c r="N57" s="29"/>
      <c r="O57" s="121"/>
      <c r="P57" s="122"/>
      <c r="Q57" s="29"/>
      <c r="R57" s="121"/>
      <c r="S57" s="122"/>
      <c r="T57" s="29"/>
      <c r="U57" s="29"/>
      <c r="V57" s="29"/>
      <c r="W57" s="29"/>
      <c r="X57" s="29"/>
      <c r="Y57" s="60"/>
    </row>
    <row r="58" spans="1:25">
      <c r="A58" s="57"/>
      <c r="B58" s="28"/>
      <c r="C58" s="123"/>
      <c r="D58" s="124"/>
      <c r="E58" s="29"/>
      <c r="F58" s="123"/>
      <c r="G58" s="124"/>
      <c r="H58" s="29"/>
      <c r="I58" s="123"/>
      <c r="J58" s="124"/>
      <c r="K58" s="29"/>
      <c r="L58" s="123"/>
      <c r="M58" s="124"/>
      <c r="N58" s="29"/>
      <c r="O58" s="123"/>
      <c r="P58" s="124"/>
      <c r="Q58" s="29"/>
      <c r="R58" s="123"/>
      <c r="S58" s="124"/>
      <c r="T58" s="29"/>
      <c r="U58" s="29"/>
      <c r="V58" s="29"/>
      <c r="W58" s="29"/>
      <c r="X58" s="29"/>
      <c r="Y58" s="60"/>
    </row>
    <row r="59" spans="1:25">
      <c r="A59" s="57"/>
      <c r="B59" s="28"/>
      <c r="C59" s="123"/>
      <c r="D59" s="124"/>
      <c r="E59" s="29"/>
      <c r="F59" s="123"/>
      <c r="G59" s="124"/>
      <c r="H59" s="29"/>
      <c r="I59" s="123"/>
      <c r="J59" s="124"/>
      <c r="K59" s="29"/>
      <c r="L59" s="123"/>
      <c r="M59" s="124"/>
      <c r="N59" s="29"/>
      <c r="O59" s="123"/>
      <c r="P59" s="124"/>
      <c r="Q59" s="29"/>
      <c r="R59" s="123"/>
      <c r="S59" s="124"/>
      <c r="T59" s="29"/>
      <c r="U59" s="29"/>
      <c r="V59" s="29"/>
      <c r="W59" s="29"/>
      <c r="X59" s="29"/>
      <c r="Y59" s="60"/>
    </row>
    <row r="60" spans="1:25">
      <c r="A60" s="57"/>
      <c r="B60" s="28"/>
      <c r="C60" s="123"/>
      <c r="D60" s="124"/>
      <c r="E60" s="29"/>
      <c r="F60" s="123"/>
      <c r="G60" s="124"/>
      <c r="H60" s="29"/>
      <c r="I60" s="123"/>
      <c r="J60" s="124"/>
      <c r="K60" s="29"/>
      <c r="L60" s="123"/>
      <c r="M60" s="124"/>
      <c r="N60" s="29"/>
      <c r="O60" s="123"/>
      <c r="P60" s="124"/>
      <c r="Q60" s="29"/>
      <c r="R60" s="123"/>
      <c r="S60" s="124"/>
      <c r="T60" s="29"/>
      <c r="U60" s="29"/>
      <c r="V60" s="29"/>
      <c r="W60" s="29"/>
      <c r="X60" s="29"/>
      <c r="Y60" s="60"/>
    </row>
    <row r="61" spans="1:25">
      <c r="A61" s="57"/>
      <c r="B61" s="28"/>
      <c r="C61" s="123"/>
      <c r="D61" s="124"/>
      <c r="E61" s="29"/>
      <c r="F61" s="123"/>
      <c r="G61" s="124"/>
      <c r="H61" s="29"/>
      <c r="I61" s="123"/>
      <c r="J61" s="124"/>
      <c r="K61" s="29"/>
      <c r="L61" s="123"/>
      <c r="M61" s="124"/>
      <c r="N61" s="29"/>
      <c r="O61" s="123"/>
      <c r="P61" s="124"/>
      <c r="Q61" s="29"/>
      <c r="R61" s="123"/>
      <c r="S61" s="124"/>
      <c r="T61" s="29"/>
      <c r="U61" s="29"/>
      <c r="V61" s="29"/>
      <c r="W61" s="29"/>
      <c r="X61" s="29"/>
      <c r="Y61" s="60"/>
    </row>
    <row r="62" spans="1:25">
      <c r="A62" s="57"/>
      <c r="B62" s="28"/>
      <c r="C62" s="123"/>
      <c r="D62" s="124"/>
      <c r="E62" s="29"/>
      <c r="F62" s="123"/>
      <c r="G62" s="124"/>
      <c r="H62" s="29"/>
      <c r="I62" s="123"/>
      <c r="J62" s="124"/>
      <c r="K62" s="29"/>
      <c r="L62" s="123"/>
      <c r="M62" s="124"/>
      <c r="N62" s="29"/>
      <c r="O62" s="123"/>
      <c r="P62" s="124"/>
      <c r="Q62" s="29"/>
      <c r="R62" s="123"/>
      <c r="S62" s="124"/>
      <c r="T62" s="29"/>
      <c r="U62" s="29"/>
      <c r="V62" s="29"/>
      <c r="W62" s="29"/>
      <c r="X62" s="29"/>
      <c r="Y62" s="60"/>
    </row>
    <row r="63" spans="1:25">
      <c r="A63" s="57"/>
      <c r="B63" s="28"/>
      <c r="C63" s="129" t="s">
        <v>86</v>
      </c>
      <c r="D63" s="130"/>
      <c r="E63" s="29"/>
      <c r="F63" s="129" t="s">
        <v>86</v>
      </c>
      <c r="G63" s="130"/>
      <c r="H63" s="29"/>
      <c r="I63" s="129" t="s">
        <v>86</v>
      </c>
      <c r="J63" s="130"/>
      <c r="K63" s="29"/>
      <c r="L63" s="129" t="s">
        <v>86</v>
      </c>
      <c r="M63" s="130"/>
      <c r="N63" s="29"/>
      <c r="O63" s="129" t="s">
        <v>86</v>
      </c>
      <c r="P63" s="130"/>
      <c r="Q63" s="29"/>
      <c r="R63" s="129" t="s">
        <v>86</v>
      </c>
      <c r="S63" s="130"/>
      <c r="T63" s="29"/>
      <c r="U63" s="29"/>
      <c r="V63" s="29"/>
      <c r="W63" s="29"/>
      <c r="X63" s="29"/>
      <c r="Y63" s="60"/>
    </row>
    <row r="64" spans="1:25">
      <c r="A64" s="57"/>
      <c r="B64" s="28"/>
      <c r="C64" s="37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60"/>
      <c r="T64" s="29"/>
      <c r="U64" s="29"/>
      <c r="V64" s="29"/>
      <c r="W64" s="29"/>
      <c r="X64" s="29"/>
      <c r="Y64" s="60"/>
    </row>
    <row r="65" spans="1:25">
      <c r="A65" s="63"/>
      <c r="B65" s="61"/>
      <c r="C65" s="37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60"/>
      <c r="T65" s="29"/>
      <c r="U65" s="29"/>
      <c r="V65" s="29"/>
      <c r="W65" s="29"/>
      <c r="X65" s="29"/>
      <c r="Y65" s="60"/>
    </row>
    <row r="66" spans="1:25">
      <c r="A66" s="57"/>
      <c r="B66" s="28"/>
      <c r="C66" s="121"/>
      <c r="D66" s="122"/>
      <c r="E66" s="29"/>
      <c r="F66" s="121"/>
      <c r="G66" s="122"/>
      <c r="H66" s="29"/>
      <c r="I66" s="121"/>
      <c r="J66" s="122"/>
      <c r="K66" s="29"/>
      <c r="L66" s="121"/>
      <c r="M66" s="122"/>
      <c r="N66" s="29"/>
      <c r="O66" s="121"/>
      <c r="P66" s="122"/>
      <c r="Q66" s="29"/>
      <c r="R66" s="121"/>
      <c r="S66" s="122"/>
      <c r="T66" s="29"/>
      <c r="U66" s="29"/>
      <c r="V66" s="29"/>
      <c r="W66" s="29"/>
      <c r="X66" s="29"/>
      <c r="Y66" s="60"/>
    </row>
    <row r="67" spans="1:25">
      <c r="A67" s="37"/>
      <c r="B67" s="29"/>
      <c r="C67" s="123"/>
      <c r="D67" s="124"/>
      <c r="E67" s="29"/>
      <c r="F67" s="123"/>
      <c r="G67" s="124"/>
      <c r="H67" s="29"/>
      <c r="I67" s="123"/>
      <c r="J67" s="124"/>
      <c r="K67" s="29"/>
      <c r="L67" s="123"/>
      <c r="M67" s="124"/>
      <c r="N67" s="29"/>
      <c r="O67" s="123"/>
      <c r="P67" s="124"/>
      <c r="Q67" s="29"/>
      <c r="R67" s="123"/>
      <c r="S67" s="124"/>
      <c r="T67" s="29"/>
      <c r="U67" s="29"/>
      <c r="V67" s="29"/>
      <c r="W67" s="29"/>
      <c r="X67" s="29"/>
      <c r="Y67" s="60"/>
    </row>
    <row r="68" spans="1:25">
      <c r="A68" s="37"/>
      <c r="B68" s="29"/>
      <c r="C68" s="123"/>
      <c r="D68" s="124"/>
      <c r="E68" s="29"/>
      <c r="F68" s="123"/>
      <c r="G68" s="124"/>
      <c r="H68" s="29"/>
      <c r="I68" s="123"/>
      <c r="J68" s="124"/>
      <c r="K68" s="29"/>
      <c r="L68" s="123"/>
      <c r="M68" s="124"/>
      <c r="N68" s="29"/>
      <c r="O68" s="123"/>
      <c r="P68" s="124"/>
      <c r="Q68" s="29"/>
      <c r="R68" s="123"/>
      <c r="S68" s="124"/>
      <c r="T68" s="29"/>
      <c r="U68" s="29"/>
      <c r="V68" s="29"/>
      <c r="W68" s="29"/>
      <c r="X68" s="29"/>
      <c r="Y68" s="60"/>
    </row>
    <row r="69" spans="1:25">
      <c r="A69" s="37"/>
      <c r="B69" s="29"/>
      <c r="C69" s="123"/>
      <c r="D69" s="124"/>
      <c r="E69" s="67"/>
      <c r="F69" s="123"/>
      <c r="G69" s="124"/>
      <c r="H69" s="67"/>
      <c r="I69" s="123"/>
      <c r="J69" s="124"/>
      <c r="K69" s="67"/>
      <c r="L69" s="123"/>
      <c r="M69" s="124"/>
      <c r="N69" s="67"/>
      <c r="O69" s="123"/>
      <c r="P69" s="124"/>
      <c r="Q69" s="67"/>
      <c r="R69" s="123"/>
      <c r="S69" s="124"/>
      <c r="T69" s="29"/>
      <c r="U69" s="29"/>
      <c r="V69" s="29"/>
      <c r="W69" s="29"/>
      <c r="X69" s="29"/>
      <c r="Y69" s="60"/>
    </row>
    <row r="70" spans="1:25">
      <c r="A70" s="37"/>
      <c r="B70" s="29"/>
      <c r="C70" s="123"/>
      <c r="D70" s="124"/>
      <c r="E70" s="29"/>
      <c r="F70" s="123"/>
      <c r="G70" s="124"/>
      <c r="H70" s="29"/>
      <c r="I70" s="123"/>
      <c r="J70" s="124"/>
      <c r="K70" s="29"/>
      <c r="L70" s="123"/>
      <c r="M70" s="124"/>
      <c r="N70" s="29"/>
      <c r="O70" s="123"/>
      <c r="P70" s="124"/>
      <c r="Q70" s="29"/>
      <c r="R70" s="123"/>
      <c r="S70" s="124"/>
      <c r="T70" s="29"/>
      <c r="U70" s="29"/>
      <c r="V70" s="29"/>
      <c r="W70" s="29"/>
      <c r="X70" s="29"/>
      <c r="Y70" s="60"/>
    </row>
    <row r="71" spans="1:25">
      <c r="A71" s="37"/>
      <c r="B71" s="29"/>
      <c r="C71" s="123"/>
      <c r="D71" s="124"/>
      <c r="E71" s="29"/>
      <c r="F71" s="123"/>
      <c r="G71" s="124"/>
      <c r="H71" s="29"/>
      <c r="I71" s="123"/>
      <c r="J71" s="124"/>
      <c r="K71" s="29"/>
      <c r="L71" s="123"/>
      <c r="M71" s="124"/>
      <c r="N71" s="29"/>
      <c r="O71" s="123"/>
      <c r="P71" s="124"/>
      <c r="Q71" s="29"/>
      <c r="R71" s="123"/>
      <c r="S71" s="124"/>
      <c r="T71" s="29"/>
      <c r="U71" s="29"/>
      <c r="V71" s="29"/>
      <c r="W71" s="29"/>
      <c r="X71" s="29"/>
      <c r="Y71" s="60"/>
    </row>
    <row r="72" spans="1:25">
      <c r="A72" s="37"/>
      <c r="B72" s="29"/>
      <c r="C72" s="129" t="s">
        <v>86</v>
      </c>
      <c r="D72" s="130"/>
      <c r="E72" s="66"/>
      <c r="F72" s="129" t="s">
        <v>86</v>
      </c>
      <c r="G72" s="130"/>
      <c r="H72" s="66"/>
      <c r="I72" s="129" t="s">
        <v>86</v>
      </c>
      <c r="J72" s="130"/>
      <c r="K72" s="66"/>
      <c r="L72" s="129" t="s">
        <v>86</v>
      </c>
      <c r="M72" s="130"/>
      <c r="N72" s="66"/>
      <c r="O72" s="129" t="s">
        <v>86</v>
      </c>
      <c r="P72" s="130"/>
      <c r="Q72" s="66"/>
      <c r="R72" s="129" t="s">
        <v>86</v>
      </c>
      <c r="S72" s="130"/>
      <c r="T72" s="29"/>
      <c r="U72" s="29"/>
      <c r="V72" s="29"/>
      <c r="W72" s="29"/>
      <c r="X72" s="29"/>
      <c r="Y72" s="60"/>
    </row>
    <row r="73" spans="1:25">
      <c r="A73" s="37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60"/>
    </row>
    <row r="74" spans="1:25">
      <c r="A74" s="37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60"/>
    </row>
    <row r="75" spans="1:25">
      <c r="A75" s="37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60"/>
    </row>
    <row r="76" spans="1:25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5"/>
    </row>
    <row r="79" spans="1:25">
      <c r="A79" s="20" t="s">
        <v>0</v>
      </c>
      <c r="B79" s="21"/>
      <c r="C79" s="21"/>
      <c r="D79" s="21"/>
      <c r="E79" s="21"/>
      <c r="F79" s="21"/>
      <c r="G79" s="21"/>
      <c r="H79" s="21"/>
      <c r="I79" s="91" t="s">
        <v>34</v>
      </c>
      <c r="J79" s="91"/>
      <c r="K79" s="91"/>
      <c r="L79" s="91"/>
      <c r="M79" s="91"/>
      <c r="N79" s="91"/>
      <c r="O79" s="91"/>
      <c r="P79" s="91"/>
      <c r="Q79" s="91"/>
      <c r="R79" s="21"/>
      <c r="S79" s="21"/>
      <c r="T79" s="21"/>
      <c r="U79" s="21"/>
      <c r="V79" s="21"/>
      <c r="W79" s="21"/>
      <c r="X79" s="21"/>
      <c r="Y79" s="22" t="s">
        <v>33</v>
      </c>
    </row>
    <row r="80" spans="1:25">
      <c r="A80" s="13" t="s">
        <v>96</v>
      </c>
      <c r="B80" s="14" t="s">
        <v>128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 t="s">
        <v>40</v>
      </c>
      <c r="X80" s="14" t="s">
        <v>34</v>
      </c>
      <c r="Y80" s="15"/>
    </row>
    <row r="81" spans="1:25">
      <c r="A81" s="26"/>
      <c r="B81" s="2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</row>
    <row r="82" spans="1:25">
      <c r="A82" s="57"/>
      <c r="B82" s="28"/>
      <c r="C82" s="29"/>
      <c r="D82" s="58"/>
      <c r="E82" s="5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60"/>
    </row>
    <row r="83" spans="1:25">
      <c r="A83" s="57"/>
      <c r="B83" s="28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60"/>
    </row>
    <row r="84" spans="1:25">
      <c r="A84" s="57"/>
      <c r="B84" s="28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60"/>
    </row>
    <row r="85" spans="1:25">
      <c r="A85" s="57"/>
      <c r="B85" s="28"/>
      <c r="C85" s="29"/>
      <c r="D85" s="29"/>
      <c r="E85" s="29"/>
      <c r="F85" s="47"/>
      <c r="G85" s="47"/>
      <c r="H85" s="47"/>
      <c r="I85" s="47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60"/>
    </row>
    <row r="86" spans="1:25">
      <c r="A86" s="57"/>
      <c r="B86" s="28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60"/>
    </row>
    <row r="87" spans="1:25">
      <c r="A87" s="57"/>
      <c r="B87" s="28"/>
      <c r="C87" s="29"/>
      <c r="D87" s="29"/>
      <c r="E87" s="29"/>
      <c r="F87" s="28"/>
      <c r="G87" s="28"/>
      <c r="H87" s="28"/>
      <c r="I87" s="28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60"/>
    </row>
    <row r="88" spans="1:25">
      <c r="A88" s="57"/>
      <c r="B88" s="28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60"/>
    </row>
    <row r="89" spans="1:25">
      <c r="A89" s="37"/>
      <c r="B89" s="29"/>
      <c r="C89" s="29"/>
      <c r="D89" s="29"/>
      <c r="E89" s="29"/>
      <c r="F89" s="56"/>
      <c r="G89" s="28"/>
      <c r="H89" s="28"/>
      <c r="I89" s="28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60"/>
    </row>
    <row r="90" spans="1:25">
      <c r="A90" s="62"/>
      <c r="B90" s="33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60"/>
    </row>
    <row r="91" spans="1:25">
      <c r="A91" s="57"/>
      <c r="B91" s="28"/>
      <c r="C91" s="29"/>
      <c r="D91" s="29"/>
      <c r="E91" s="29"/>
      <c r="F91" s="56"/>
      <c r="G91" s="28"/>
      <c r="H91" s="28"/>
      <c r="I91" s="28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60"/>
    </row>
    <row r="92" spans="1:25">
      <c r="A92" s="57"/>
      <c r="B92" s="28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60"/>
    </row>
    <row r="93" spans="1:25">
      <c r="A93" s="57"/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60"/>
    </row>
    <row r="94" spans="1:25">
      <c r="A94" s="57"/>
      <c r="B94" s="28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60"/>
    </row>
    <row r="95" spans="1:25">
      <c r="A95" s="57"/>
      <c r="B95" s="28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60"/>
    </row>
    <row r="96" spans="1:25">
      <c r="A96" s="57"/>
      <c r="B96" s="28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60"/>
    </row>
    <row r="97" spans="1:25">
      <c r="A97" s="57"/>
      <c r="B97" s="28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60"/>
    </row>
    <row r="98" spans="1:25">
      <c r="A98" s="57"/>
      <c r="B98" s="28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60"/>
    </row>
    <row r="99" spans="1:25">
      <c r="A99" s="57"/>
      <c r="B99" s="28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60"/>
    </row>
    <row r="100" spans="1:25">
      <c r="A100" s="57"/>
      <c r="B100" s="28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60"/>
    </row>
    <row r="101" spans="1:25">
      <c r="A101" s="57"/>
      <c r="B101" s="28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60"/>
    </row>
    <row r="102" spans="1:25">
      <c r="A102" s="57"/>
      <c r="B102" s="28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60"/>
    </row>
    <row r="103" spans="1:25">
      <c r="A103" s="57"/>
      <c r="B103" s="28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60"/>
    </row>
    <row r="104" spans="1:25">
      <c r="A104" s="63"/>
      <c r="B104" s="61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60"/>
    </row>
    <row r="105" spans="1:25">
      <c r="A105" s="57"/>
      <c r="B105" s="28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60"/>
    </row>
    <row r="106" spans="1:25">
      <c r="A106" s="37"/>
      <c r="B106" s="29"/>
      <c r="C106" s="29"/>
      <c r="D106" s="29"/>
      <c r="E106" s="29"/>
      <c r="F106" s="29"/>
      <c r="G106" s="29"/>
      <c r="H106" s="29"/>
      <c r="I106" s="29"/>
      <c r="J106" s="163" t="s">
        <v>126</v>
      </c>
      <c r="K106" s="164"/>
      <c r="L106" s="164"/>
      <c r="M106" s="164"/>
      <c r="N106" s="164"/>
      <c r="O106" s="164"/>
      <c r="P106" s="164"/>
      <c r="Q106" s="165"/>
      <c r="R106" s="29"/>
      <c r="S106" s="29"/>
      <c r="T106" s="29"/>
      <c r="U106" s="29"/>
      <c r="V106" s="29"/>
      <c r="W106" s="29"/>
      <c r="X106" s="29"/>
      <c r="Y106" s="60"/>
    </row>
    <row r="107" spans="1:25">
      <c r="A107" s="37"/>
      <c r="B107" s="29"/>
      <c r="C107" s="29"/>
      <c r="D107" s="29"/>
      <c r="E107" s="29"/>
      <c r="F107" s="29"/>
      <c r="G107" s="29"/>
      <c r="H107" s="29"/>
      <c r="I107" s="29"/>
      <c r="J107" s="166"/>
      <c r="K107" s="167"/>
      <c r="L107" s="167"/>
      <c r="M107" s="167"/>
      <c r="N107" s="167"/>
      <c r="O107" s="167"/>
      <c r="P107" s="167"/>
      <c r="Q107" s="168"/>
      <c r="R107" s="29"/>
      <c r="S107" s="29"/>
      <c r="T107" s="29"/>
      <c r="U107" s="29"/>
      <c r="V107" s="29"/>
      <c r="W107" s="29"/>
      <c r="X107" s="29"/>
      <c r="Y107" s="60"/>
    </row>
    <row r="108" spans="1:25">
      <c r="A108" s="37"/>
      <c r="B108" s="29"/>
      <c r="C108" s="29"/>
      <c r="D108" s="29"/>
      <c r="E108" s="29"/>
      <c r="F108" s="29"/>
      <c r="G108" s="29"/>
      <c r="H108" s="29"/>
      <c r="I108" s="29"/>
      <c r="J108" s="166"/>
      <c r="K108" s="167"/>
      <c r="L108" s="167"/>
      <c r="M108" s="167"/>
      <c r="N108" s="167"/>
      <c r="O108" s="167"/>
      <c r="P108" s="167"/>
      <c r="Q108" s="168"/>
      <c r="R108" s="29"/>
      <c r="S108" s="29"/>
      <c r="T108" s="29"/>
      <c r="U108" s="29"/>
      <c r="V108" s="29"/>
      <c r="W108" s="29"/>
      <c r="X108" s="29"/>
      <c r="Y108" s="60"/>
    </row>
    <row r="109" spans="1:25">
      <c r="A109" s="37"/>
      <c r="B109" s="29"/>
      <c r="C109" s="29"/>
      <c r="D109" s="29"/>
      <c r="E109" s="29"/>
      <c r="F109" s="29"/>
      <c r="G109" s="29"/>
      <c r="H109" s="29"/>
      <c r="I109" s="29"/>
      <c r="J109" s="169"/>
      <c r="K109" s="170"/>
      <c r="L109" s="170"/>
      <c r="M109" s="170"/>
      <c r="N109" s="170"/>
      <c r="O109" s="170"/>
      <c r="P109" s="170"/>
      <c r="Q109" s="171"/>
      <c r="R109" s="29"/>
      <c r="S109" s="29"/>
      <c r="T109" s="29"/>
      <c r="U109" s="29"/>
      <c r="V109" s="29"/>
      <c r="W109" s="29"/>
      <c r="X109" s="29"/>
      <c r="Y109" s="60"/>
    </row>
    <row r="110" spans="1:25">
      <c r="A110" s="37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60"/>
    </row>
    <row r="111" spans="1:25">
      <c r="A111" s="37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60"/>
    </row>
    <row r="112" spans="1:25">
      <c r="A112" s="37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172" t="s">
        <v>127</v>
      </c>
      <c r="M112" s="173"/>
      <c r="N112" s="174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60"/>
    </row>
    <row r="113" spans="1:25">
      <c r="A113" s="37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175"/>
      <c r="M113" s="176"/>
      <c r="N113" s="177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60"/>
    </row>
    <row r="114" spans="1:25">
      <c r="A114" s="37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60"/>
    </row>
    <row r="115" spans="1:25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5"/>
    </row>
    <row r="118" spans="1:25">
      <c r="A118" s="20" t="s">
        <v>0</v>
      </c>
      <c r="B118" s="21"/>
      <c r="C118" s="21"/>
      <c r="D118" s="21"/>
      <c r="E118" s="21"/>
      <c r="F118" s="21"/>
      <c r="G118" s="21"/>
      <c r="H118" s="21"/>
      <c r="I118" s="91" t="s">
        <v>34</v>
      </c>
      <c r="J118" s="91"/>
      <c r="K118" s="91"/>
      <c r="L118" s="91"/>
      <c r="M118" s="91"/>
      <c r="N118" s="91"/>
      <c r="O118" s="91"/>
      <c r="P118" s="91"/>
      <c r="Q118" s="91"/>
      <c r="R118" s="21"/>
      <c r="S118" s="21"/>
      <c r="T118" s="21"/>
      <c r="U118" s="21"/>
      <c r="V118" s="21"/>
      <c r="W118" s="21"/>
      <c r="X118" s="21"/>
      <c r="Y118" s="22" t="s">
        <v>33</v>
      </c>
    </row>
    <row r="119" spans="1:25">
      <c r="A119" s="13" t="s">
        <v>96</v>
      </c>
      <c r="B119" s="14" t="s">
        <v>128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 t="s">
        <v>40</v>
      </c>
      <c r="X119" s="14" t="s">
        <v>34</v>
      </c>
      <c r="Y119" s="15"/>
    </row>
    <row r="120" spans="1:25">
      <c r="A120" s="26"/>
      <c r="B120" s="27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</row>
    <row r="121" spans="1:25">
      <c r="A121" s="57"/>
      <c r="B121" s="28"/>
      <c r="C121" s="29"/>
      <c r="D121" s="58"/>
      <c r="E121" s="5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60"/>
    </row>
    <row r="122" spans="1:25">
      <c r="A122" s="57"/>
      <c r="B122" s="28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60"/>
    </row>
    <row r="123" spans="1:25">
      <c r="A123" s="57"/>
      <c r="B123" s="28"/>
      <c r="C123" s="29"/>
      <c r="D123" s="181"/>
      <c r="E123" s="181"/>
      <c r="F123" s="181"/>
      <c r="G123" s="181"/>
      <c r="H123" s="181"/>
      <c r="I123" s="181"/>
      <c r="J123" s="181"/>
      <c r="K123" s="181"/>
      <c r="L123" s="29"/>
      <c r="M123" s="29"/>
      <c r="N123" s="29"/>
      <c r="O123" s="181"/>
      <c r="P123" s="181"/>
      <c r="Q123" s="29"/>
      <c r="R123" s="29"/>
      <c r="S123" s="29"/>
      <c r="T123" s="29"/>
      <c r="U123" s="29"/>
      <c r="V123" s="29"/>
      <c r="W123" s="29"/>
      <c r="X123" s="29"/>
      <c r="Y123" s="60"/>
    </row>
    <row r="124" spans="1:25">
      <c r="A124" s="57"/>
      <c r="B124" s="28"/>
      <c r="C124" s="58" t="s">
        <v>122</v>
      </c>
      <c r="D124" s="182" t="s">
        <v>131</v>
      </c>
      <c r="E124" s="183"/>
      <c r="F124" s="183"/>
      <c r="G124" s="183"/>
      <c r="H124" s="183"/>
      <c r="I124" s="183"/>
      <c r="J124" s="183"/>
      <c r="K124" s="184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60"/>
    </row>
    <row r="125" spans="1:25">
      <c r="A125" s="57"/>
      <c r="B125" s="28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60"/>
    </row>
    <row r="126" spans="1:25">
      <c r="A126" s="57"/>
      <c r="B126" s="28"/>
      <c r="C126" s="47"/>
      <c r="D126" s="47"/>
      <c r="E126" s="29"/>
      <c r="F126" s="47"/>
      <c r="G126" s="47"/>
      <c r="H126" s="28"/>
      <c r="I126" s="47"/>
      <c r="J126" s="47"/>
      <c r="K126" s="29"/>
      <c r="L126" s="47"/>
      <c r="M126" s="47"/>
      <c r="N126" s="29"/>
      <c r="O126" s="47"/>
      <c r="P126" s="47"/>
      <c r="Q126" s="29"/>
      <c r="R126" s="47"/>
      <c r="S126" s="47"/>
      <c r="T126" s="29"/>
      <c r="U126" s="29"/>
      <c r="V126" s="29"/>
      <c r="W126" s="29"/>
      <c r="X126" s="29"/>
      <c r="Y126" s="60"/>
    </row>
    <row r="127" spans="1:25">
      <c r="A127" s="57"/>
      <c r="B127" s="28"/>
      <c r="C127" s="52" t="s">
        <v>129</v>
      </c>
      <c r="D127" s="178" t="s">
        <v>132</v>
      </c>
      <c r="E127" s="179"/>
      <c r="F127" s="179"/>
      <c r="G127" s="179"/>
      <c r="H127" s="179"/>
      <c r="I127" s="179"/>
      <c r="J127" s="179"/>
      <c r="K127" s="180"/>
      <c r="L127" s="47"/>
      <c r="M127" s="47"/>
      <c r="N127" s="29"/>
      <c r="O127" s="47"/>
      <c r="P127" s="47"/>
      <c r="Q127" s="29"/>
      <c r="R127" s="47"/>
      <c r="S127" s="47"/>
      <c r="T127" s="29"/>
      <c r="U127" s="29"/>
      <c r="V127" s="29"/>
      <c r="W127" s="29"/>
      <c r="X127" s="29"/>
      <c r="Y127" s="60"/>
    </row>
    <row r="128" spans="1:25">
      <c r="A128" s="37"/>
      <c r="B128" s="29"/>
      <c r="C128" s="47"/>
      <c r="D128" s="47"/>
      <c r="E128" s="29"/>
      <c r="F128" s="47"/>
      <c r="G128" s="47"/>
      <c r="H128" s="28"/>
      <c r="I128" s="47"/>
      <c r="J128" s="47"/>
      <c r="K128" s="29"/>
      <c r="L128" s="47"/>
      <c r="M128" s="47"/>
      <c r="N128" s="29"/>
      <c r="O128" s="47"/>
      <c r="P128" s="47"/>
      <c r="Q128" s="29"/>
      <c r="R128" s="47"/>
      <c r="S128" s="47"/>
      <c r="T128" s="29"/>
      <c r="U128" s="29"/>
      <c r="V128" s="29"/>
      <c r="W128" s="29"/>
      <c r="X128" s="29"/>
      <c r="Y128" s="60"/>
    </row>
    <row r="129" spans="1:25">
      <c r="A129" s="62"/>
      <c r="B129" s="33"/>
      <c r="C129" s="47"/>
      <c r="D129" s="47"/>
      <c r="E129" s="29"/>
      <c r="F129" s="47"/>
      <c r="G129" s="47"/>
      <c r="H129" s="29"/>
      <c r="I129" s="47"/>
      <c r="J129" s="47"/>
      <c r="K129" s="29"/>
      <c r="L129" s="47"/>
      <c r="M129" s="47"/>
      <c r="N129" s="29"/>
      <c r="O129" s="47"/>
      <c r="P129" s="47"/>
      <c r="Q129" s="29"/>
      <c r="R129" s="47"/>
      <c r="S129" s="47"/>
      <c r="T129" s="29"/>
      <c r="U129" s="29"/>
      <c r="V129" s="29"/>
      <c r="W129" s="29"/>
      <c r="X129" s="29"/>
      <c r="Y129" s="60"/>
    </row>
    <row r="130" spans="1:25">
      <c r="A130" s="57"/>
      <c r="B130" s="28"/>
      <c r="C130" s="52" t="s">
        <v>130</v>
      </c>
      <c r="D130" s="178" t="s">
        <v>133</v>
      </c>
      <c r="E130" s="179"/>
      <c r="F130" s="179"/>
      <c r="G130" s="179"/>
      <c r="H130" s="179"/>
      <c r="I130" s="179"/>
      <c r="J130" s="179"/>
      <c r="K130" s="180"/>
      <c r="L130" s="47"/>
      <c r="M130" s="47"/>
      <c r="N130" s="29"/>
      <c r="O130" s="47"/>
      <c r="P130" s="47"/>
      <c r="Q130" s="29"/>
      <c r="R130" s="47"/>
      <c r="S130" s="47"/>
      <c r="T130" s="29"/>
      <c r="U130" s="29"/>
      <c r="V130" s="29"/>
      <c r="W130" s="29"/>
      <c r="X130" s="29"/>
      <c r="Y130" s="60"/>
    </row>
    <row r="131" spans="1:25">
      <c r="A131" s="57"/>
      <c r="B131" s="28"/>
      <c r="C131" s="47"/>
      <c r="D131" s="47"/>
      <c r="E131" s="29"/>
      <c r="F131" s="47"/>
      <c r="G131" s="47"/>
      <c r="H131" s="29"/>
      <c r="I131" s="47"/>
      <c r="J131" s="47"/>
      <c r="K131" s="29"/>
      <c r="L131" s="47"/>
      <c r="M131" s="47"/>
      <c r="N131" s="29"/>
      <c r="O131" s="47"/>
      <c r="P131" s="47"/>
      <c r="Q131" s="29"/>
      <c r="R131" s="47"/>
      <c r="S131" s="47"/>
      <c r="T131" s="29"/>
      <c r="U131" s="29"/>
      <c r="V131" s="29"/>
      <c r="W131" s="29"/>
      <c r="X131" s="29"/>
      <c r="Y131" s="60"/>
    </row>
    <row r="132" spans="1:25">
      <c r="A132" s="57"/>
      <c r="B132" s="28"/>
      <c r="C132" s="28"/>
      <c r="D132" s="28"/>
      <c r="E132" s="29"/>
      <c r="F132" s="28"/>
      <c r="G132" s="28"/>
      <c r="H132" s="29"/>
      <c r="I132" s="28"/>
      <c r="J132" s="28"/>
      <c r="K132" s="29"/>
      <c r="L132" s="28"/>
      <c r="M132" s="28"/>
      <c r="N132" s="29"/>
      <c r="O132" s="28"/>
      <c r="P132" s="28"/>
      <c r="Q132" s="29"/>
      <c r="R132" s="28"/>
      <c r="S132" s="28"/>
      <c r="T132" s="29"/>
      <c r="U132" s="29"/>
      <c r="V132" s="29"/>
      <c r="W132" s="29"/>
      <c r="X132" s="29"/>
      <c r="Y132" s="60"/>
    </row>
    <row r="133" spans="1:25">
      <c r="A133" s="57"/>
      <c r="B133" s="28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60"/>
    </row>
    <row r="134" spans="1:25">
      <c r="A134" s="57"/>
      <c r="B134" s="28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60"/>
    </row>
    <row r="135" spans="1:25">
      <c r="A135" s="57"/>
      <c r="B135" s="28"/>
      <c r="C135" s="47"/>
      <c r="D135" s="47"/>
      <c r="E135" s="29"/>
      <c r="F135" s="47"/>
      <c r="G135" s="47"/>
      <c r="H135" s="29"/>
      <c r="I135" s="47"/>
      <c r="J135" s="47"/>
      <c r="K135" s="68" t="s">
        <v>134</v>
      </c>
      <c r="L135" s="47"/>
      <c r="M135" s="47"/>
      <c r="N135" s="29"/>
      <c r="O135" s="47"/>
      <c r="P135" s="47"/>
      <c r="Q135" s="29"/>
      <c r="R135" s="47"/>
      <c r="S135" s="47"/>
      <c r="T135" s="29"/>
      <c r="U135" s="29"/>
      <c r="V135" s="29"/>
      <c r="W135" s="29"/>
      <c r="X135" s="29"/>
      <c r="Y135" s="60"/>
    </row>
    <row r="136" spans="1:25">
      <c r="A136" s="57"/>
      <c r="B136" s="28"/>
      <c r="C136" s="47"/>
      <c r="D136" s="47"/>
      <c r="E136" s="29"/>
      <c r="F136" s="47"/>
      <c r="G136" s="47"/>
      <c r="H136" s="29"/>
      <c r="I136" s="47"/>
      <c r="J136" s="47"/>
      <c r="K136" s="29"/>
      <c r="L136" s="47"/>
      <c r="M136" s="47"/>
      <c r="N136" s="29"/>
      <c r="O136" s="47"/>
      <c r="P136" s="47"/>
      <c r="Q136" s="29"/>
      <c r="R136" s="47"/>
      <c r="S136" s="47"/>
      <c r="T136" s="29"/>
      <c r="U136" s="29"/>
      <c r="V136" s="29"/>
      <c r="W136" s="29"/>
      <c r="X136" s="29"/>
      <c r="Y136" s="60"/>
    </row>
    <row r="137" spans="1:25">
      <c r="A137" s="57"/>
      <c r="B137" s="28"/>
      <c r="C137" s="47"/>
      <c r="D137" s="47"/>
      <c r="E137" s="29"/>
      <c r="F137" s="47"/>
      <c r="G137" s="47"/>
      <c r="H137" s="29"/>
      <c r="I137" s="47"/>
      <c r="J137" s="47"/>
      <c r="K137" s="29"/>
      <c r="L137" s="47"/>
      <c r="M137" s="47"/>
      <c r="N137" s="29"/>
      <c r="O137" s="47"/>
      <c r="P137" s="47"/>
      <c r="Q137" s="29"/>
      <c r="R137" s="47"/>
      <c r="S137" s="47"/>
      <c r="T137" s="29"/>
      <c r="U137" s="29"/>
      <c r="V137" s="29"/>
      <c r="W137" s="29"/>
      <c r="X137" s="29"/>
      <c r="Y137" s="60"/>
    </row>
    <row r="138" spans="1:25">
      <c r="A138" s="57"/>
      <c r="B138" s="28"/>
      <c r="C138" s="47"/>
      <c r="D138" s="47"/>
      <c r="E138" s="29"/>
      <c r="F138" s="47"/>
      <c r="G138" s="47"/>
      <c r="H138" s="29"/>
      <c r="I138" s="47"/>
      <c r="J138" s="47"/>
      <c r="K138" s="29"/>
      <c r="L138" s="47"/>
      <c r="M138" s="47"/>
      <c r="N138" s="29"/>
      <c r="O138" s="47"/>
      <c r="P138" s="47"/>
      <c r="Q138" s="29"/>
      <c r="R138" s="47"/>
      <c r="S138" s="47"/>
      <c r="T138" s="29"/>
      <c r="U138" s="29"/>
      <c r="V138" s="29"/>
      <c r="W138" s="29"/>
      <c r="X138" s="29"/>
      <c r="Y138" s="60"/>
    </row>
    <row r="139" spans="1:25">
      <c r="A139" s="57"/>
      <c r="B139" s="28"/>
      <c r="C139" s="47"/>
      <c r="D139" s="47"/>
      <c r="E139" s="29"/>
      <c r="F139" s="47"/>
      <c r="G139" s="47"/>
      <c r="H139" s="29"/>
      <c r="I139" s="47"/>
      <c r="J139" s="47"/>
      <c r="K139" s="29"/>
      <c r="L139" s="47"/>
      <c r="M139" s="47"/>
      <c r="N139" s="29"/>
      <c r="O139" s="47"/>
      <c r="P139" s="47"/>
      <c r="Q139" s="29"/>
      <c r="R139" s="47"/>
      <c r="S139" s="47"/>
      <c r="T139" s="29"/>
      <c r="U139" s="29"/>
      <c r="V139" s="29"/>
      <c r="W139" s="29"/>
      <c r="X139" s="29"/>
      <c r="Y139" s="60"/>
    </row>
    <row r="140" spans="1:25">
      <c r="A140" s="57"/>
      <c r="B140" s="28"/>
      <c r="C140" s="47"/>
      <c r="D140" s="47"/>
      <c r="E140" s="29"/>
      <c r="F140" s="47"/>
      <c r="G140" s="47"/>
      <c r="H140" s="29"/>
      <c r="I140" s="47"/>
      <c r="J140" s="47"/>
      <c r="K140" s="29"/>
      <c r="L140" s="47"/>
      <c r="M140" s="47"/>
      <c r="N140" s="29"/>
      <c r="O140" s="47"/>
      <c r="P140" s="47"/>
      <c r="Q140" s="29"/>
      <c r="R140" s="47"/>
      <c r="S140" s="47"/>
      <c r="T140" s="29"/>
      <c r="U140" s="29"/>
      <c r="V140" s="29"/>
      <c r="W140" s="29"/>
      <c r="X140" s="29"/>
      <c r="Y140" s="60"/>
    </row>
    <row r="141" spans="1:25">
      <c r="A141" s="57"/>
      <c r="B141" s="28"/>
      <c r="C141" s="28"/>
      <c r="D141" s="28"/>
      <c r="E141" s="29"/>
      <c r="F141" s="28"/>
      <c r="G141" s="28"/>
      <c r="H141" s="29"/>
      <c r="I141" s="28"/>
      <c r="J141" s="28"/>
      <c r="K141" s="29"/>
      <c r="L141" s="28"/>
      <c r="M141" s="28"/>
      <c r="N141" s="29"/>
      <c r="O141" s="28"/>
      <c r="P141" s="28"/>
      <c r="Q141" s="29"/>
      <c r="R141" s="28"/>
      <c r="S141" s="28"/>
      <c r="T141" s="29"/>
      <c r="U141" s="29"/>
      <c r="V141" s="29"/>
      <c r="W141" s="29"/>
      <c r="X141" s="29"/>
      <c r="Y141" s="60"/>
    </row>
    <row r="142" spans="1:25">
      <c r="A142" s="57"/>
      <c r="B142" s="28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60"/>
    </row>
    <row r="143" spans="1:25">
      <c r="A143" s="63"/>
      <c r="B143" s="61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60"/>
    </row>
    <row r="144" spans="1:25">
      <c r="A144" s="57"/>
      <c r="B144" s="28"/>
      <c r="C144" s="47"/>
      <c r="D144" s="47"/>
      <c r="E144" s="29"/>
      <c r="F144" s="47"/>
      <c r="G144" s="47"/>
      <c r="H144" s="29"/>
      <c r="I144" s="47"/>
      <c r="J144" s="47"/>
      <c r="K144" s="29"/>
      <c r="L144" s="47"/>
      <c r="M144" s="47"/>
      <c r="N144" s="29"/>
      <c r="O144" s="47"/>
      <c r="P144" s="47"/>
      <c r="Q144" s="29"/>
      <c r="R144" s="47"/>
      <c r="S144" s="47"/>
      <c r="T144" s="29"/>
      <c r="U144" s="29"/>
      <c r="V144" s="29"/>
      <c r="W144" s="29"/>
      <c r="X144" s="29"/>
      <c r="Y144" s="60"/>
    </row>
    <row r="145" spans="1:25">
      <c r="A145" s="37"/>
      <c r="B145" s="29"/>
      <c r="C145" s="47"/>
      <c r="D145" s="47"/>
      <c r="E145" s="29"/>
      <c r="F145" s="47"/>
      <c r="G145" s="47"/>
      <c r="H145" s="29"/>
      <c r="I145" s="47"/>
      <c r="J145" s="47"/>
      <c r="K145" s="29"/>
      <c r="L145" s="47"/>
      <c r="M145" s="47"/>
      <c r="N145" s="29"/>
      <c r="O145" s="47"/>
      <c r="P145" s="47"/>
      <c r="Q145" s="29"/>
      <c r="R145" s="47"/>
      <c r="S145" s="47"/>
      <c r="T145" s="29"/>
      <c r="U145" s="29"/>
      <c r="V145" s="29"/>
      <c r="W145" s="29"/>
      <c r="X145" s="29"/>
      <c r="Y145" s="60"/>
    </row>
    <row r="146" spans="1:25">
      <c r="A146" s="37"/>
      <c r="B146" s="29"/>
      <c r="C146" s="47"/>
      <c r="D146" s="47"/>
      <c r="E146" s="29"/>
      <c r="F146" s="47"/>
      <c r="G146" s="47"/>
      <c r="H146" s="29"/>
      <c r="I146" s="47"/>
      <c r="J146" s="47"/>
      <c r="K146" s="29"/>
      <c r="L146" s="47"/>
      <c r="M146" s="47"/>
      <c r="N146" s="29"/>
      <c r="O146" s="47"/>
      <c r="P146" s="47"/>
      <c r="Q146" s="29"/>
      <c r="R146" s="47"/>
      <c r="S146" s="47"/>
      <c r="T146" s="29"/>
      <c r="U146" s="29"/>
      <c r="V146" s="29"/>
      <c r="W146" s="29"/>
      <c r="X146" s="29"/>
      <c r="Y146" s="60"/>
    </row>
    <row r="147" spans="1:25">
      <c r="A147" s="37"/>
      <c r="B147" s="29"/>
      <c r="C147" s="47"/>
      <c r="D147" s="47"/>
      <c r="E147" s="29"/>
      <c r="F147" s="47"/>
      <c r="G147" s="47"/>
      <c r="H147" s="29"/>
      <c r="I147" s="47"/>
      <c r="J147" s="47"/>
      <c r="K147" s="29"/>
      <c r="L147" s="47"/>
      <c r="M147" s="47"/>
      <c r="N147" s="29"/>
      <c r="O147" s="47"/>
      <c r="P147" s="47"/>
      <c r="Q147" s="29"/>
      <c r="R147" s="47"/>
      <c r="S147" s="47"/>
      <c r="T147" s="29"/>
      <c r="U147" s="29"/>
      <c r="V147" s="29"/>
      <c r="W147" s="29"/>
      <c r="X147" s="29"/>
      <c r="Y147" s="60"/>
    </row>
    <row r="148" spans="1:25">
      <c r="A148" s="37"/>
      <c r="B148" s="29"/>
      <c r="C148" s="47"/>
      <c r="D148" s="47"/>
      <c r="E148" s="29"/>
      <c r="F148" s="47"/>
      <c r="G148" s="47"/>
      <c r="H148" s="29"/>
      <c r="I148" s="47"/>
      <c r="J148" s="47"/>
      <c r="K148" s="29"/>
      <c r="L148" s="47"/>
      <c r="M148" s="47"/>
      <c r="N148" s="29"/>
      <c r="O148" s="47"/>
      <c r="P148" s="47"/>
      <c r="Q148" s="29"/>
      <c r="R148" s="47"/>
      <c r="S148" s="47"/>
      <c r="T148" s="29"/>
      <c r="U148" s="29"/>
      <c r="V148" s="29"/>
      <c r="W148" s="29"/>
      <c r="X148" s="29"/>
      <c r="Y148" s="60"/>
    </row>
    <row r="149" spans="1:25">
      <c r="A149" s="37"/>
      <c r="B149" s="29"/>
      <c r="C149" s="47"/>
      <c r="D149" s="47"/>
      <c r="E149" s="29"/>
      <c r="F149" s="47"/>
      <c r="G149" s="47"/>
      <c r="H149" s="29"/>
      <c r="I149" s="47"/>
      <c r="J149" s="47"/>
      <c r="K149" s="29"/>
      <c r="L149" s="47"/>
      <c r="M149" s="47"/>
      <c r="N149" s="29"/>
      <c r="O149" s="47"/>
      <c r="P149" s="47"/>
      <c r="Q149" s="29"/>
      <c r="R149" s="47"/>
      <c r="S149" s="47"/>
      <c r="T149" s="29"/>
      <c r="U149" s="29"/>
      <c r="V149" s="29"/>
      <c r="W149" s="29"/>
      <c r="X149" s="29"/>
      <c r="Y149" s="60"/>
    </row>
    <row r="150" spans="1:25">
      <c r="A150" s="37"/>
      <c r="B150" s="29"/>
      <c r="C150" s="28"/>
      <c r="D150" s="28"/>
      <c r="E150" s="29"/>
      <c r="F150" s="28"/>
      <c r="G150" s="28"/>
      <c r="H150" s="29"/>
      <c r="I150" s="28"/>
      <c r="J150" s="28"/>
      <c r="K150" s="29"/>
      <c r="L150" s="28"/>
      <c r="M150" s="28"/>
      <c r="N150" s="29"/>
      <c r="O150" s="28"/>
      <c r="P150" s="28"/>
      <c r="Q150" s="29"/>
      <c r="R150" s="28"/>
      <c r="S150" s="28"/>
      <c r="T150" s="29"/>
      <c r="U150" s="29"/>
      <c r="V150" s="29"/>
      <c r="W150" s="29"/>
      <c r="X150" s="29"/>
      <c r="Y150" s="60"/>
    </row>
    <row r="151" spans="1:25">
      <c r="A151" s="37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60"/>
    </row>
    <row r="152" spans="1:25">
      <c r="A152" s="37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60"/>
    </row>
    <row r="153" spans="1:25">
      <c r="A153" s="37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60"/>
    </row>
    <row r="154" spans="1:25">
      <c r="A154" s="13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5"/>
    </row>
    <row r="157" spans="1:25">
      <c r="A157" s="20" t="s">
        <v>0</v>
      </c>
      <c r="B157" s="21"/>
      <c r="C157" s="21"/>
      <c r="D157" s="21"/>
      <c r="E157" s="21"/>
      <c r="F157" s="21"/>
      <c r="G157" s="21"/>
      <c r="H157" s="21"/>
      <c r="I157" s="91" t="s">
        <v>34</v>
      </c>
      <c r="J157" s="91"/>
      <c r="K157" s="91"/>
      <c r="L157" s="91"/>
      <c r="M157" s="91"/>
      <c r="N157" s="91"/>
      <c r="O157" s="91"/>
      <c r="P157" s="91"/>
      <c r="Q157" s="91"/>
      <c r="R157" s="21"/>
      <c r="S157" s="21"/>
      <c r="T157" s="21"/>
      <c r="U157" s="21"/>
      <c r="V157" s="21"/>
      <c r="W157" s="21"/>
      <c r="X157" s="21"/>
      <c r="Y157" s="22" t="s">
        <v>33</v>
      </c>
    </row>
    <row r="158" spans="1:25">
      <c r="A158" s="13" t="s">
        <v>96</v>
      </c>
      <c r="B158" s="14" t="s">
        <v>128</v>
      </c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 t="s">
        <v>40</v>
      </c>
      <c r="X158" s="14" t="s">
        <v>34</v>
      </c>
      <c r="Y158" s="15"/>
    </row>
    <row r="159" spans="1:25">
      <c r="A159" s="26"/>
      <c r="B159" s="27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9"/>
    </row>
    <row r="160" spans="1:25">
      <c r="A160" s="57"/>
      <c r="B160" s="28"/>
      <c r="C160" s="29"/>
      <c r="D160" s="58"/>
      <c r="E160" s="5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60"/>
    </row>
    <row r="161" spans="1:25">
      <c r="A161" s="57"/>
      <c r="B161" s="28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60"/>
    </row>
    <row r="162" spans="1:25">
      <c r="A162" s="57"/>
      <c r="B162" s="28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60"/>
    </row>
    <row r="163" spans="1:25">
      <c r="A163" s="57"/>
      <c r="B163" s="28"/>
      <c r="C163" s="29"/>
      <c r="D163" s="29"/>
      <c r="E163" s="29"/>
      <c r="F163" s="47"/>
      <c r="G163" s="47"/>
      <c r="H163" s="47"/>
      <c r="I163" s="47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60"/>
    </row>
    <row r="164" spans="1:25">
      <c r="A164" s="57"/>
      <c r="B164" s="28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60"/>
    </row>
    <row r="165" spans="1:25">
      <c r="A165" s="57"/>
      <c r="B165" s="28"/>
      <c r="C165" s="29"/>
      <c r="D165" s="29"/>
      <c r="E165" s="29"/>
      <c r="F165" s="28"/>
      <c r="G165" s="28"/>
      <c r="H165" s="28"/>
      <c r="I165" s="28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60"/>
    </row>
    <row r="166" spans="1:25">
      <c r="A166" s="57"/>
      <c r="B166" s="28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60"/>
    </row>
    <row r="167" spans="1:25">
      <c r="A167" s="37"/>
      <c r="B167" s="29"/>
      <c r="C167" s="29"/>
      <c r="D167" s="29"/>
      <c r="E167" s="29"/>
      <c r="F167" s="56"/>
      <c r="G167" s="28"/>
      <c r="H167" s="28"/>
      <c r="I167" s="28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60"/>
    </row>
    <row r="168" spans="1:25">
      <c r="A168" s="62"/>
      <c r="B168" s="33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60"/>
    </row>
    <row r="169" spans="1:25">
      <c r="A169" s="57"/>
      <c r="B169" s="28"/>
      <c r="C169" s="29"/>
      <c r="D169" s="29"/>
      <c r="E169" s="29"/>
      <c r="F169" s="56"/>
      <c r="G169" s="28"/>
      <c r="H169" s="28"/>
      <c r="I169" s="28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60"/>
    </row>
    <row r="170" spans="1:25">
      <c r="A170" s="57"/>
      <c r="B170" s="28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60"/>
    </row>
    <row r="171" spans="1:25">
      <c r="A171" s="57"/>
      <c r="B171" s="28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60"/>
    </row>
    <row r="172" spans="1:25">
      <c r="A172" s="57"/>
      <c r="B172" s="28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60"/>
    </row>
    <row r="173" spans="1:25">
      <c r="A173" s="57"/>
      <c r="B173" s="28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60"/>
    </row>
    <row r="174" spans="1:25">
      <c r="A174" s="57"/>
      <c r="B174" s="28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60"/>
    </row>
    <row r="175" spans="1:25">
      <c r="A175" s="57"/>
      <c r="B175" s="28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60"/>
    </row>
    <row r="176" spans="1:25">
      <c r="A176" s="57"/>
      <c r="B176" s="28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60"/>
    </row>
    <row r="177" spans="1:25">
      <c r="A177" s="57"/>
      <c r="B177" s="28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60"/>
    </row>
    <row r="178" spans="1:25">
      <c r="A178" s="57"/>
      <c r="B178" s="28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60"/>
    </row>
    <row r="179" spans="1:25">
      <c r="A179" s="57"/>
      <c r="B179" s="28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60"/>
    </row>
    <row r="180" spans="1:25">
      <c r="A180" s="57"/>
      <c r="B180" s="28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60"/>
    </row>
    <row r="181" spans="1:25">
      <c r="A181" s="57"/>
      <c r="B181" s="28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60"/>
    </row>
    <row r="182" spans="1:25">
      <c r="A182" s="63"/>
      <c r="B182" s="61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60"/>
    </row>
    <row r="183" spans="1:25">
      <c r="A183" s="57"/>
      <c r="B183" s="28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60"/>
    </row>
    <row r="184" spans="1:25" ht="14.25" customHeight="1">
      <c r="A184" s="37"/>
      <c r="B184" s="29"/>
      <c r="C184" s="29"/>
      <c r="D184" s="29"/>
      <c r="E184" s="29"/>
      <c r="F184" s="29"/>
      <c r="G184" s="29"/>
      <c r="H184" s="29"/>
      <c r="I184" s="29"/>
      <c r="J184" s="69"/>
      <c r="K184" s="69"/>
      <c r="L184" s="69"/>
      <c r="M184" s="69"/>
      <c r="N184" s="69"/>
      <c r="O184" s="69"/>
      <c r="P184" s="69"/>
      <c r="Q184" s="69"/>
      <c r="R184" s="29"/>
      <c r="S184" s="29"/>
      <c r="T184" s="29"/>
      <c r="U184" s="29"/>
      <c r="V184" s="29"/>
      <c r="W184" s="29"/>
      <c r="X184" s="29"/>
      <c r="Y184" s="60"/>
    </row>
    <row r="185" spans="1:25" ht="14.25" customHeight="1">
      <c r="A185" s="37"/>
      <c r="B185" s="29"/>
      <c r="C185" s="29"/>
      <c r="D185" s="29"/>
      <c r="E185" s="29"/>
      <c r="F185" s="29"/>
      <c r="G185" s="29"/>
      <c r="H185" s="29"/>
      <c r="I185" s="29"/>
      <c r="J185" s="69"/>
      <c r="K185" s="69"/>
      <c r="L185" s="69"/>
      <c r="M185" s="69"/>
      <c r="N185" s="69"/>
      <c r="O185" s="69"/>
      <c r="P185" s="69"/>
      <c r="Q185" s="69"/>
      <c r="R185" s="29"/>
      <c r="S185" s="29"/>
      <c r="T185" s="29"/>
      <c r="U185" s="29"/>
      <c r="V185" s="29"/>
      <c r="W185" s="29"/>
      <c r="X185" s="29"/>
      <c r="Y185" s="60"/>
    </row>
    <row r="186" spans="1:25" ht="14.25" customHeight="1">
      <c r="A186" s="37"/>
      <c r="B186" s="29"/>
      <c r="C186" s="29"/>
      <c r="D186" s="29"/>
      <c r="E186" s="29"/>
      <c r="F186" s="29"/>
      <c r="G186" s="29"/>
      <c r="H186" s="29"/>
      <c r="I186" s="29"/>
      <c r="J186" s="69"/>
      <c r="K186" s="69"/>
      <c r="L186" s="69"/>
      <c r="M186" s="69"/>
      <c r="N186" s="69"/>
      <c r="O186" s="69"/>
      <c r="P186" s="69"/>
      <c r="Q186" s="69"/>
      <c r="R186" s="29"/>
      <c r="S186" s="29"/>
      <c r="T186" s="29"/>
      <c r="U186" s="29"/>
      <c r="V186" s="29"/>
      <c r="W186" s="29"/>
      <c r="X186" s="29"/>
      <c r="Y186" s="60"/>
    </row>
    <row r="187" spans="1:25" ht="14.25" customHeight="1">
      <c r="A187" s="37"/>
      <c r="B187" s="29"/>
      <c r="C187" s="29"/>
      <c r="D187" s="29"/>
      <c r="E187" s="29"/>
      <c r="F187" s="29"/>
      <c r="G187" s="29"/>
      <c r="H187" s="29"/>
      <c r="I187" s="29"/>
      <c r="J187" s="69"/>
      <c r="K187" s="69"/>
      <c r="L187" s="69"/>
      <c r="M187" s="69"/>
      <c r="N187" s="69"/>
      <c r="O187" s="69"/>
      <c r="P187" s="69"/>
      <c r="Q187" s="69"/>
      <c r="R187" s="29"/>
      <c r="S187" s="29"/>
      <c r="T187" s="29"/>
      <c r="U187" s="29"/>
      <c r="V187" s="29"/>
      <c r="W187" s="29"/>
      <c r="X187" s="29"/>
      <c r="Y187" s="60"/>
    </row>
    <row r="188" spans="1:25">
      <c r="A188" s="37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60"/>
    </row>
    <row r="189" spans="1:25">
      <c r="A189" s="37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60"/>
    </row>
    <row r="190" spans="1:25">
      <c r="A190" s="37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172" t="s">
        <v>127</v>
      </c>
      <c r="M190" s="173"/>
      <c r="N190" s="174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60"/>
    </row>
    <row r="191" spans="1:25">
      <c r="A191" s="37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175"/>
      <c r="M191" s="176"/>
      <c r="N191" s="177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60"/>
    </row>
    <row r="192" spans="1:25">
      <c r="A192" s="37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60"/>
    </row>
    <row r="193" spans="1:25">
      <c r="A193" s="13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5"/>
    </row>
  </sheetData>
  <mergeCells count="56">
    <mergeCell ref="L190:N191"/>
    <mergeCell ref="D127:K127"/>
    <mergeCell ref="D130:K130"/>
    <mergeCell ref="D123:K123"/>
    <mergeCell ref="O123:P123"/>
    <mergeCell ref="D124:K124"/>
    <mergeCell ref="L57:M62"/>
    <mergeCell ref="L63:M63"/>
    <mergeCell ref="O57:P62"/>
    <mergeCell ref="O63:P63"/>
    <mergeCell ref="I157:Q157"/>
    <mergeCell ref="I79:Q79"/>
    <mergeCell ref="J106:Q109"/>
    <mergeCell ref="L112:N113"/>
    <mergeCell ref="I118:Q118"/>
    <mergeCell ref="L66:M71"/>
    <mergeCell ref="L72:M72"/>
    <mergeCell ref="O66:P71"/>
    <mergeCell ref="O72:P72"/>
    <mergeCell ref="R66:S71"/>
    <mergeCell ref="R72:S72"/>
    <mergeCell ref="C66:D71"/>
    <mergeCell ref="C72:D72"/>
    <mergeCell ref="F66:G71"/>
    <mergeCell ref="F72:G72"/>
    <mergeCell ref="I66:J71"/>
    <mergeCell ref="I72:J72"/>
    <mergeCell ref="R57:S62"/>
    <mergeCell ref="R63:S63"/>
    <mergeCell ref="O48:P53"/>
    <mergeCell ref="O54:P54"/>
    <mergeCell ref="R48:S53"/>
    <mergeCell ref="R54:S54"/>
    <mergeCell ref="C57:D62"/>
    <mergeCell ref="C63:D63"/>
    <mergeCell ref="F57:G62"/>
    <mergeCell ref="F63:G63"/>
    <mergeCell ref="I57:J62"/>
    <mergeCell ref="I63:J63"/>
    <mergeCell ref="I40:Q40"/>
    <mergeCell ref="D45:K45"/>
    <mergeCell ref="C48:D53"/>
    <mergeCell ref="C54:D54"/>
    <mergeCell ref="F48:G53"/>
    <mergeCell ref="F54:G54"/>
    <mergeCell ref="I48:J53"/>
    <mergeCell ref="I54:J54"/>
    <mergeCell ref="L48:M53"/>
    <mergeCell ref="L54:M54"/>
    <mergeCell ref="O45:P45"/>
    <mergeCell ref="I1:Q1"/>
    <mergeCell ref="F6:G10"/>
    <mergeCell ref="H6:S10"/>
    <mergeCell ref="G12:R13"/>
    <mergeCell ref="I21:J22"/>
    <mergeCell ref="M21:N22"/>
  </mergeCells>
  <phoneticPr fontId="1" type="noConversion"/>
  <hyperlinks>
    <hyperlink ref="G12" r:id="rId1" display="http://www.xxxx.com."/>
  </hyperlinks>
  <pageMargins left="0.7" right="0.7" top="0.75" bottom="0.75" header="0.3" footer="0.3"/>
  <pageSetup paperSize="9" scale="38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7"/>
  <sheetViews>
    <sheetView view="pageBreakPreview" zoomScale="85" zoomScaleNormal="100" zoomScaleSheetLayoutView="85" workbookViewId="0">
      <selection activeCell="H41" sqref="H41"/>
    </sheetView>
  </sheetViews>
  <sheetFormatPr defaultRowHeight="13.5"/>
  <sheetData>
    <row r="1" spans="1:25">
      <c r="A1" s="20" t="s">
        <v>0</v>
      </c>
      <c r="B1" s="21"/>
      <c r="C1" s="21"/>
      <c r="D1" s="21"/>
      <c r="E1" s="21"/>
      <c r="F1" s="21"/>
      <c r="G1" s="21"/>
      <c r="H1" s="21"/>
      <c r="I1" s="91" t="s">
        <v>34</v>
      </c>
      <c r="J1" s="91"/>
      <c r="K1" s="91"/>
      <c r="L1" s="91"/>
      <c r="M1" s="91"/>
      <c r="N1" s="91"/>
      <c r="O1" s="91"/>
      <c r="P1" s="91"/>
      <c r="Q1" s="91"/>
      <c r="R1" s="21"/>
      <c r="S1" s="21"/>
      <c r="T1" s="21"/>
      <c r="U1" s="21"/>
      <c r="V1" s="21"/>
      <c r="W1" s="21"/>
      <c r="X1" s="21"/>
      <c r="Y1" s="22" t="s">
        <v>33</v>
      </c>
    </row>
    <row r="2" spans="1:25">
      <c r="A2" s="13" t="s">
        <v>96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 t="s">
        <v>40</v>
      </c>
      <c r="X2" s="14" t="s">
        <v>34</v>
      </c>
      <c r="Y2" s="15"/>
    </row>
    <row r="3" spans="1:25">
      <c r="A3" s="26"/>
      <c r="B3" s="2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</row>
    <row r="4" spans="1:25">
      <c r="A4" s="57"/>
      <c r="B4" s="28"/>
      <c r="C4" s="29"/>
      <c r="D4" s="58"/>
      <c r="E4" s="5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60"/>
    </row>
    <row r="5" spans="1:25">
      <c r="A5" s="57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60"/>
    </row>
    <row r="6" spans="1:25">
      <c r="A6" s="57"/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60"/>
    </row>
    <row r="7" spans="1:25">
      <c r="A7" s="57"/>
      <c r="B7" s="28"/>
      <c r="C7" s="29"/>
      <c r="D7" s="29"/>
      <c r="E7" s="29"/>
      <c r="F7" s="47"/>
      <c r="G7" s="47"/>
      <c r="H7" s="47"/>
      <c r="I7" s="47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60"/>
    </row>
    <row r="8" spans="1:25">
      <c r="A8" s="57"/>
      <c r="B8" s="28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60"/>
    </row>
    <row r="9" spans="1:25">
      <c r="A9" s="57"/>
      <c r="B9" s="28"/>
      <c r="C9" s="29"/>
      <c r="D9" s="29"/>
      <c r="E9" s="29"/>
      <c r="F9" s="28"/>
      <c r="G9" s="28"/>
      <c r="H9" s="28"/>
      <c r="I9" s="28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60"/>
    </row>
    <row r="10" spans="1:25">
      <c r="A10" s="57"/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60"/>
    </row>
    <row r="11" spans="1:25">
      <c r="A11" s="37"/>
      <c r="B11" s="29"/>
      <c r="C11" s="29"/>
      <c r="D11" s="29"/>
      <c r="E11" s="29"/>
      <c r="F11" s="56"/>
      <c r="G11" s="28"/>
      <c r="H11" s="28"/>
      <c r="I11" s="28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60"/>
    </row>
    <row r="12" spans="1:25">
      <c r="A12" s="62"/>
      <c r="B12" s="33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60"/>
    </row>
    <row r="13" spans="1:25">
      <c r="A13" s="57"/>
      <c r="B13" s="28"/>
      <c r="C13" s="29"/>
      <c r="D13" s="29"/>
      <c r="E13" s="29"/>
      <c r="F13" s="56"/>
      <c r="G13" s="28"/>
      <c r="H13" s="28"/>
      <c r="I13" s="28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60"/>
    </row>
    <row r="14" spans="1:25">
      <c r="A14" s="57"/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60"/>
    </row>
    <row r="15" spans="1:25">
      <c r="A15" s="57"/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60"/>
    </row>
    <row r="16" spans="1:25">
      <c r="A16" s="57"/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60"/>
    </row>
    <row r="17" spans="1:25">
      <c r="A17" s="57"/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60"/>
    </row>
    <row r="18" spans="1:25">
      <c r="A18" s="57"/>
      <c r="B18" s="28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60"/>
    </row>
    <row r="19" spans="1:25">
      <c r="A19" s="57"/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60"/>
    </row>
    <row r="20" spans="1:25">
      <c r="A20" s="57"/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60"/>
    </row>
    <row r="21" spans="1:25">
      <c r="A21" s="57"/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60"/>
    </row>
    <row r="22" spans="1:25">
      <c r="A22" s="57"/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60"/>
    </row>
    <row r="23" spans="1:25">
      <c r="A23" s="57"/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60"/>
    </row>
    <row r="24" spans="1:25">
      <c r="A24" s="57"/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60"/>
    </row>
    <row r="25" spans="1:25">
      <c r="A25" s="57"/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60"/>
    </row>
    <row r="26" spans="1:25">
      <c r="A26" s="63"/>
      <c r="B26" s="61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60"/>
    </row>
    <row r="27" spans="1:25">
      <c r="A27" s="57"/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60"/>
    </row>
    <row r="28" spans="1:25">
      <c r="A28" s="37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60"/>
    </row>
    <row r="29" spans="1:25">
      <c r="A29" s="37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60"/>
    </row>
    <row r="30" spans="1:25">
      <c r="A30" s="37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60"/>
    </row>
    <row r="31" spans="1:25">
      <c r="A31" s="37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60"/>
    </row>
    <row r="32" spans="1:25">
      <c r="A32" s="37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60"/>
    </row>
    <row r="33" spans="1:26">
      <c r="A33" s="37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60"/>
    </row>
    <row r="34" spans="1:26">
      <c r="A34" s="37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60"/>
    </row>
    <row r="35" spans="1:26">
      <c r="A35" s="3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60"/>
    </row>
    <row r="36" spans="1:26">
      <c r="A36" s="37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60"/>
    </row>
    <row r="37" spans="1:26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5"/>
      <c r="Z37" t="s">
        <v>120</v>
      </c>
    </row>
  </sheetData>
  <mergeCells count="1">
    <mergeCell ref="I1:Q1"/>
  </mergeCells>
  <phoneticPr fontId="1" type="noConversion"/>
  <pageMargins left="0.7" right="0.7" top="0.75" bottom="0.75" header="0.3" footer="0.3"/>
  <pageSetup paperSize="9" scale="3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Y37"/>
  <sheetViews>
    <sheetView view="pageBreakPreview" zoomScale="85" zoomScaleNormal="100" zoomScaleSheetLayoutView="85" workbookViewId="0">
      <selection activeCell="V38" sqref="V38"/>
    </sheetView>
  </sheetViews>
  <sheetFormatPr defaultRowHeight="13.5"/>
  <sheetData>
    <row r="1" spans="1:25">
      <c r="A1" s="20" t="s">
        <v>0</v>
      </c>
      <c r="B1" s="21"/>
      <c r="C1" s="21"/>
      <c r="D1" s="21"/>
      <c r="E1" s="21"/>
      <c r="F1" s="21"/>
      <c r="G1" s="21"/>
      <c r="H1" s="21"/>
      <c r="I1" s="91" t="s">
        <v>34</v>
      </c>
      <c r="J1" s="91"/>
      <c r="K1" s="91"/>
      <c r="L1" s="91"/>
      <c r="M1" s="91"/>
      <c r="N1" s="91"/>
      <c r="O1" s="91"/>
      <c r="P1" s="91"/>
      <c r="Q1" s="91"/>
      <c r="R1" s="21"/>
      <c r="S1" s="21"/>
      <c r="T1" s="21"/>
      <c r="U1" s="21"/>
      <c r="V1" s="21"/>
      <c r="W1" s="21"/>
      <c r="X1" s="21"/>
      <c r="Y1" s="22" t="s">
        <v>33</v>
      </c>
    </row>
    <row r="2" spans="1:25">
      <c r="A2" s="13" t="s">
        <v>96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 t="s">
        <v>40</v>
      </c>
      <c r="X2" s="14" t="s">
        <v>34</v>
      </c>
      <c r="Y2" s="15"/>
    </row>
    <row r="3" spans="1:25">
      <c r="A3" s="26"/>
      <c r="B3" s="2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</row>
    <row r="4" spans="1:25">
      <c r="A4" s="57"/>
      <c r="B4" s="28"/>
      <c r="C4" s="29"/>
      <c r="D4" s="58"/>
      <c r="E4" s="5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60"/>
    </row>
    <row r="5" spans="1:25">
      <c r="A5" s="185" t="s">
        <v>135</v>
      </c>
      <c r="B5" s="186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60"/>
    </row>
    <row r="6" spans="1:25">
      <c r="A6" s="139" t="s">
        <v>136</v>
      </c>
      <c r="B6" s="141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60"/>
    </row>
    <row r="7" spans="1:25">
      <c r="A7" s="139" t="s">
        <v>137</v>
      </c>
      <c r="B7" s="141"/>
      <c r="C7" s="29"/>
      <c r="D7" s="29"/>
      <c r="E7" s="29"/>
      <c r="F7" s="47"/>
      <c r="G7" s="47"/>
      <c r="H7" s="47"/>
      <c r="I7" s="47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60"/>
    </row>
    <row r="8" spans="1:25">
      <c r="A8" s="139" t="s">
        <v>138</v>
      </c>
      <c r="B8" s="141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60"/>
    </row>
    <row r="9" spans="1:25">
      <c r="A9" s="139" t="s">
        <v>139</v>
      </c>
      <c r="B9" s="141"/>
      <c r="C9" s="29"/>
      <c r="D9" s="29"/>
      <c r="E9" s="29"/>
      <c r="F9" s="28"/>
      <c r="G9" s="28"/>
      <c r="H9" s="28"/>
      <c r="I9" s="28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60"/>
    </row>
    <row r="10" spans="1:25">
      <c r="A10" s="139" t="s">
        <v>140</v>
      </c>
      <c r="B10" s="141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60"/>
    </row>
    <row r="11" spans="1:25">
      <c r="A11" s="139" t="s">
        <v>141</v>
      </c>
      <c r="B11" s="141"/>
      <c r="C11" s="29"/>
      <c r="D11" s="29"/>
      <c r="E11" s="29"/>
      <c r="F11" s="56"/>
      <c r="G11" s="28"/>
      <c r="H11" s="28"/>
      <c r="I11" s="28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60"/>
    </row>
    <row r="12" spans="1:25">
      <c r="A12" s="139" t="s">
        <v>142</v>
      </c>
      <c r="B12" s="141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60"/>
    </row>
    <row r="13" spans="1:25">
      <c r="A13" s="139" t="s">
        <v>143</v>
      </c>
      <c r="B13" s="141"/>
      <c r="C13" s="29"/>
      <c r="D13" s="29"/>
      <c r="E13" s="29"/>
      <c r="F13" s="56"/>
      <c r="G13" s="28"/>
      <c r="H13" s="28"/>
      <c r="I13" s="28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60"/>
    </row>
    <row r="14" spans="1:25">
      <c r="A14" s="139" t="s">
        <v>144</v>
      </c>
      <c r="B14" s="141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60"/>
    </row>
    <row r="15" spans="1:25">
      <c r="A15" s="139"/>
      <c r="B15" s="141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60"/>
    </row>
    <row r="16" spans="1:25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60"/>
    </row>
    <row r="17" spans="1:25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60"/>
    </row>
    <row r="18" spans="1:25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60"/>
    </row>
    <row r="19" spans="1:25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60"/>
    </row>
    <row r="20" spans="1:25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60"/>
    </row>
    <row r="21" spans="1:25"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60"/>
    </row>
    <row r="22" spans="1:25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60"/>
    </row>
    <row r="23" spans="1:25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60"/>
    </row>
    <row r="24" spans="1:25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60"/>
    </row>
    <row r="25" spans="1:25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60"/>
    </row>
    <row r="26" spans="1:25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60"/>
    </row>
    <row r="27" spans="1:25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60"/>
    </row>
    <row r="28" spans="1:25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60"/>
    </row>
    <row r="29" spans="1:25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60"/>
    </row>
    <row r="30" spans="1:25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60"/>
    </row>
    <row r="31" spans="1:25">
      <c r="A31" s="37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60"/>
    </row>
    <row r="32" spans="1:25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60"/>
    </row>
    <row r="33" spans="1:25">
      <c r="A33" s="37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60"/>
    </row>
    <row r="34" spans="1:25">
      <c r="A34" s="37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60"/>
    </row>
    <row r="35" spans="1:25">
      <c r="A35" s="3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60"/>
    </row>
    <row r="36" spans="1:25">
      <c r="A36" s="37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60"/>
    </row>
    <row r="37" spans="1: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5"/>
    </row>
  </sheetData>
  <mergeCells count="12">
    <mergeCell ref="A15:B15"/>
    <mergeCell ref="I1:Q1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</mergeCells>
  <phoneticPr fontId="1" type="noConversion"/>
  <pageMargins left="0.7" right="0.7" top="0.75" bottom="0.75" header="0.3" footer="0.3"/>
  <pageSetup paperSize="9" scale="3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Y37"/>
  <sheetViews>
    <sheetView view="pageBreakPreview" zoomScale="85" zoomScaleNormal="100" zoomScaleSheetLayoutView="85" workbookViewId="0">
      <selection activeCell="E28" sqref="E28"/>
    </sheetView>
  </sheetViews>
  <sheetFormatPr defaultRowHeight="13.5"/>
  <sheetData>
    <row r="1" spans="1:25">
      <c r="A1" s="20" t="s">
        <v>0</v>
      </c>
      <c r="B1" s="21"/>
      <c r="C1" s="21"/>
      <c r="D1" s="21"/>
      <c r="E1" s="21"/>
      <c r="F1" s="21"/>
      <c r="G1" s="21"/>
      <c r="H1" s="21"/>
      <c r="I1" s="91" t="s">
        <v>34</v>
      </c>
      <c r="J1" s="91"/>
      <c r="K1" s="91"/>
      <c r="L1" s="91"/>
      <c r="M1" s="91"/>
      <c r="N1" s="91"/>
      <c r="O1" s="91"/>
      <c r="P1" s="91"/>
      <c r="Q1" s="91"/>
      <c r="R1" s="21"/>
      <c r="S1" s="21"/>
      <c r="T1" s="21"/>
      <c r="U1" s="21"/>
      <c r="V1" s="21"/>
      <c r="W1" s="21"/>
      <c r="X1" s="21"/>
      <c r="Y1" s="22" t="s">
        <v>33</v>
      </c>
    </row>
    <row r="2" spans="1:25">
      <c r="A2" s="13" t="s">
        <v>96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 t="s">
        <v>40</v>
      </c>
      <c r="X2" s="14" t="s">
        <v>34</v>
      </c>
      <c r="Y2" s="15"/>
    </row>
    <row r="3" spans="1:25">
      <c r="A3" s="26"/>
      <c r="B3" s="2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</row>
    <row r="4" spans="1:25">
      <c r="A4" s="57"/>
      <c r="B4" s="28"/>
      <c r="C4" s="29"/>
      <c r="D4" s="58"/>
      <c r="E4" s="5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60"/>
    </row>
    <row r="5" spans="1:25">
      <c r="A5" s="187" t="s">
        <v>145</v>
      </c>
      <c r="B5" s="18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60"/>
    </row>
    <row r="6" spans="1:25">
      <c r="A6" s="158" t="s">
        <v>146</v>
      </c>
      <c r="B6" s="160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60"/>
    </row>
    <row r="7" spans="1:25">
      <c r="A7" s="158"/>
      <c r="B7" s="160"/>
      <c r="C7" s="29"/>
      <c r="D7" s="29"/>
      <c r="E7" s="29"/>
      <c r="F7" s="47"/>
      <c r="G7" s="47"/>
      <c r="H7" s="47"/>
      <c r="I7" s="47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60"/>
    </row>
    <row r="8" spans="1:25">
      <c r="A8" s="158"/>
      <c r="B8" s="160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60"/>
    </row>
    <row r="9" spans="1:25">
      <c r="A9" s="158"/>
      <c r="B9" s="160"/>
      <c r="C9" s="29"/>
      <c r="D9" s="29"/>
      <c r="E9" s="29"/>
      <c r="F9" s="28"/>
      <c r="G9" s="28"/>
      <c r="H9" s="28"/>
      <c r="I9" s="28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60"/>
    </row>
    <row r="10" spans="1:25">
      <c r="A10" s="158"/>
      <c r="B10" s="160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60"/>
    </row>
    <row r="11" spans="1:25">
      <c r="A11" s="158"/>
      <c r="B11" s="160"/>
      <c r="C11" s="29"/>
      <c r="D11" s="29"/>
      <c r="E11" s="29"/>
      <c r="F11" s="56"/>
      <c r="G11" s="28"/>
      <c r="H11" s="28"/>
      <c r="I11" s="28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60"/>
    </row>
    <row r="12" spans="1:25">
      <c r="A12" s="158"/>
      <c r="B12" s="160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60"/>
    </row>
    <row r="13" spans="1:25">
      <c r="A13" s="158"/>
      <c r="B13" s="160"/>
      <c r="C13" s="29"/>
      <c r="D13" s="29"/>
      <c r="E13" s="29"/>
      <c r="F13" s="56"/>
      <c r="G13" s="28"/>
      <c r="H13" s="28"/>
      <c r="I13" s="28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60"/>
    </row>
    <row r="14" spans="1:25">
      <c r="A14" s="158"/>
      <c r="B14" s="160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60"/>
    </row>
    <row r="15" spans="1:25">
      <c r="A15" s="158"/>
      <c r="B15" s="160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60"/>
    </row>
    <row r="16" spans="1:25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60"/>
    </row>
    <row r="17" spans="1:25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60"/>
    </row>
    <row r="18" spans="1:25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60"/>
    </row>
    <row r="19" spans="1:25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60"/>
    </row>
    <row r="20" spans="1:25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60"/>
    </row>
    <row r="21" spans="1:25"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60"/>
    </row>
    <row r="22" spans="1:25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60"/>
    </row>
    <row r="23" spans="1:25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60"/>
    </row>
    <row r="24" spans="1:25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60"/>
    </row>
    <row r="25" spans="1:25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60"/>
    </row>
    <row r="26" spans="1:25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60"/>
    </row>
    <row r="27" spans="1:25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60"/>
    </row>
    <row r="28" spans="1:25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60"/>
    </row>
    <row r="29" spans="1:25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60"/>
    </row>
    <row r="30" spans="1:25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60"/>
    </row>
    <row r="31" spans="1:25">
      <c r="A31" s="37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60"/>
    </row>
    <row r="32" spans="1:25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60"/>
    </row>
    <row r="33" spans="1:25">
      <c r="A33" s="37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60"/>
    </row>
    <row r="34" spans="1:25">
      <c r="A34" s="37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60"/>
    </row>
    <row r="35" spans="1:25">
      <c r="A35" s="3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60"/>
    </row>
    <row r="36" spans="1:25">
      <c r="A36" s="37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60"/>
    </row>
    <row r="37" spans="1:25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5"/>
    </row>
  </sheetData>
  <mergeCells count="12">
    <mergeCell ref="A15:B15"/>
    <mergeCell ref="I1:Q1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</mergeCells>
  <phoneticPr fontId="1" type="noConversion"/>
  <pageMargins left="0.7" right="0.7" top="0.75" bottom="0.75" header="0.3" footer="0.3"/>
  <pageSetup paperSize="9" scale="3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7"/>
  <sheetViews>
    <sheetView view="pageBreakPreview" zoomScale="85" zoomScaleNormal="100" zoomScaleSheetLayoutView="85" workbookViewId="0">
      <selection activeCell="F6" sqref="F6:S13"/>
    </sheetView>
  </sheetViews>
  <sheetFormatPr defaultRowHeight="13.5"/>
  <cols>
    <col min="8" max="8" width="10.5" bestFit="1" customWidth="1"/>
    <col min="11" max="11" width="10.5" bestFit="1" customWidth="1"/>
  </cols>
  <sheetData>
    <row r="1" spans="1:25">
      <c r="A1" s="20" t="s">
        <v>0</v>
      </c>
      <c r="B1" s="21"/>
      <c r="C1" s="21"/>
      <c r="D1" s="21"/>
      <c r="E1" s="21"/>
      <c r="F1" s="21"/>
      <c r="G1" s="21"/>
      <c r="H1" s="21"/>
      <c r="I1" s="91" t="s">
        <v>34</v>
      </c>
      <c r="J1" s="91"/>
      <c r="K1" s="91"/>
      <c r="L1" s="91"/>
      <c r="M1" s="91"/>
      <c r="N1" s="91"/>
      <c r="O1" s="91"/>
      <c r="P1" s="91"/>
      <c r="Q1" s="91"/>
      <c r="R1" s="21"/>
      <c r="S1" s="21"/>
      <c r="T1" s="21"/>
      <c r="U1" s="21"/>
      <c r="V1" s="21"/>
      <c r="W1" s="21"/>
      <c r="X1" s="21"/>
      <c r="Y1" s="22" t="s">
        <v>33</v>
      </c>
    </row>
    <row r="2" spans="1:25">
      <c r="A2" s="13" t="s">
        <v>96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 t="s">
        <v>40</v>
      </c>
      <c r="X2" s="14" t="s">
        <v>34</v>
      </c>
      <c r="Y2" s="15"/>
    </row>
    <row r="3" spans="1:25">
      <c r="A3" s="26"/>
      <c r="B3" s="2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</row>
    <row r="4" spans="1:25">
      <c r="A4" s="57"/>
      <c r="B4" s="28"/>
      <c r="C4" s="29"/>
      <c r="D4" s="58"/>
      <c r="E4" s="5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60"/>
    </row>
    <row r="5" spans="1:25">
      <c r="A5" s="57"/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60"/>
    </row>
    <row r="6" spans="1:25">
      <c r="A6" s="57"/>
      <c r="B6" s="28"/>
      <c r="C6" s="29"/>
      <c r="D6" s="29"/>
      <c r="E6" s="29"/>
      <c r="F6" s="146" t="s">
        <v>111</v>
      </c>
      <c r="G6" s="146"/>
      <c r="H6" s="147" t="s">
        <v>112</v>
      </c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29"/>
      <c r="U6" s="29"/>
      <c r="V6" s="29"/>
      <c r="W6" s="29"/>
      <c r="X6" s="29"/>
      <c r="Y6" s="60"/>
    </row>
    <row r="7" spans="1:25">
      <c r="A7" s="57"/>
      <c r="B7" s="28"/>
      <c r="C7" s="29"/>
      <c r="D7" s="29"/>
      <c r="E7" s="29"/>
      <c r="F7" s="146"/>
      <c r="G7" s="146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29"/>
      <c r="U7" s="29"/>
      <c r="V7" s="29"/>
      <c r="W7" s="29"/>
      <c r="X7" s="29"/>
      <c r="Y7" s="60"/>
    </row>
    <row r="8" spans="1:25">
      <c r="A8" s="57"/>
      <c r="B8" s="28"/>
      <c r="C8" s="29"/>
      <c r="D8" s="29"/>
      <c r="E8" s="29"/>
      <c r="F8" s="146"/>
      <c r="G8" s="146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29"/>
      <c r="U8" s="29"/>
      <c r="V8" s="29"/>
      <c r="W8" s="29"/>
      <c r="X8" s="29"/>
      <c r="Y8" s="60"/>
    </row>
    <row r="9" spans="1:25">
      <c r="A9" s="57"/>
      <c r="B9" s="28"/>
      <c r="C9" s="29"/>
      <c r="D9" s="29"/>
      <c r="E9" s="29"/>
      <c r="F9" s="146"/>
      <c r="G9" s="146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29"/>
      <c r="U9" s="29"/>
      <c r="V9" s="29"/>
      <c r="W9" s="29"/>
      <c r="X9" s="29"/>
      <c r="Y9" s="60"/>
    </row>
    <row r="10" spans="1:25">
      <c r="A10" s="57"/>
      <c r="B10" s="28"/>
      <c r="C10" s="29"/>
      <c r="D10" s="29"/>
      <c r="E10" s="29"/>
      <c r="F10" s="146"/>
      <c r="G10" s="146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29"/>
      <c r="U10" s="29"/>
      <c r="V10" s="29"/>
      <c r="W10" s="29"/>
      <c r="X10" s="29"/>
      <c r="Y10" s="60"/>
    </row>
    <row r="11" spans="1:25">
      <c r="A11" s="37"/>
      <c r="B11" s="29"/>
      <c r="C11" s="29"/>
      <c r="D11" s="29"/>
      <c r="E11" s="29"/>
      <c r="F11" s="56"/>
      <c r="G11" s="28"/>
      <c r="H11" s="28"/>
      <c r="I11" s="28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60"/>
    </row>
    <row r="12" spans="1:25">
      <c r="A12" s="62"/>
      <c r="B12" s="33"/>
      <c r="C12" s="29"/>
      <c r="D12" s="29"/>
      <c r="E12" s="29"/>
      <c r="F12" s="29"/>
      <c r="G12" s="148" t="s">
        <v>113</v>
      </c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29"/>
      <c r="T12" s="29"/>
      <c r="U12" s="29"/>
      <c r="V12" s="29"/>
      <c r="W12" s="29"/>
      <c r="X12" s="29"/>
      <c r="Y12" s="60"/>
    </row>
    <row r="13" spans="1:25">
      <c r="A13" s="57"/>
      <c r="B13" s="28"/>
      <c r="C13" s="29"/>
      <c r="D13" s="29"/>
      <c r="E13" s="29"/>
      <c r="F13" s="56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29"/>
      <c r="T13" s="29"/>
      <c r="U13" s="29"/>
      <c r="V13" s="29"/>
      <c r="W13" s="29"/>
      <c r="X13" s="29"/>
      <c r="Y13" s="60"/>
    </row>
    <row r="14" spans="1:25">
      <c r="A14" s="57"/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60"/>
    </row>
    <row r="15" spans="1:25">
      <c r="A15" s="57"/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60"/>
    </row>
    <row r="16" spans="1:25">
      <c r="A16" s="57"/>
      <c r="B16" s="28"/>
      <c r="C16" s="29"/>
      <c r="D16" s="29"/>
      <c r="E16" s="29"/>
      <c r="F16" s="29"/>
      <c r="G16" s="29"/>
      <c r="H16" s="29" t="s">
        <v>116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60"/>
    </row>
    <row r="17" spans="1:25">
      <c r="A17" s="57"/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60"/>
    </row>
    <row r="18" spans="1:25">
      <c r="A18" s="57"/>
      <c r="B18" s="28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60"/>
    </row>
    <row r="19" spans="1:25">
      <c r="A19" s="57"/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60"/>
    </row>
    <row r="20" spans="1:25">
      <c r="A20" s="57"/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60"/>
    </row>
    <row r="21" spans="1:25">
      <c r="A21" s="57"/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60"/>
    </row>
    <row r="22" spans="1:25">
      <c r="A22" s="57"/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60"/>
    </row>
    <row r="23" spans="1:25">
      <c r="A23" s="57"/>
      <c r="B23" s="28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60"/>
    </row>
    <row r="24" spans="1:25">
      <c r="A24" s="57"/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60"/>
    </row>
    <row r="25" spans="1:25">
      <c r="A25" s="57"/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60"/>
    </row>
    <row r="26" spans="1:25">
      <c r="A26" s="63"/>
      <c r="B26" s="61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60"/>
    </row>
    <row r="27" spans="1:25">
      <c r="A27" s="57"/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60"/>
    </row>
    <row r="28" spans="1:25">
      <c r="A28" s="37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60"/>
    </row>
    <row r="29" spans="1:25">
      <c r="A29" s="37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60"/>
    </row>
    <row r="30" spans="1:25">
      <c r="A30" s="37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60"/>
    </row>
    <row r="31" spans="1:25">
      <c r="A31" s="37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60"/>
    </row>
    <row r="32" spans="1:25">
      <c r="A32" s="37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60"/>
    </row>
    <row r="33" spans="1:26">
      <c r="A33" s="37"/>
      <c r="B33" s="29"/>
      <c r="C33" s="29"/>
      <c r="D33" s="29"/>
      <c r="E33" s="29"/>
      <c r="F33" s="29"/>
      <c r="G33" s="29" t="s">
        <v>114</v>
      </c>
      <c r="H33" s="29">
        <v>514840279</v>
      </c>
      <c r="I33" s="29"/>
      <c r="J33" s="29" t="s">
        <v>115</v>
      </c>
      <c r="K33" s="29">
        <v>123456789</v>
      </c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60"/>
    </row>
    <row r="34" spans="1:26">
      <c r="A34" s="37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60"/>
    </row>
    <row r="35" spans="1:26">
      <c r="A35" s="37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60"/>
    </row>
    <row r="36" spans="1:26">
      <c r="A36" s="37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60"/>
    </row>
    <row r="37" spans="1:26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5"/>
      <c r="Z37" t="s">
        <v>119</v>
      </c>
    </row>
  </sheetData>
  <mergeCells count="4">
    <mergeCell ref="G12:R13"/>
    <mergeCell ref="I1:Q1"/>
    <mergeCell ref="F6:G10"/>
    <mergeCell ref="H6:S10"/>
  </mergeCells>
  <phoneticPr fontId="1" type="noConversion"/>
  <hyperlinks>
    <hyperlink ref="G12" r:id="rId1" display="http://www.xxxx.com."/>
  </hyperlinks>
  <pageMargins left="0.7" right="0.7" top="0.75" bottom="0.75" header="0.3" footer="0.3"/>
  <pageSetup paperSize="9" scale="37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7</vt:i4>
      </vt:variant>
    </vt:vector>
  </HeadingPairs>
  <TitlesOfParts>
    <vt:vector size="17" baseType="lpstr">
      <vt:lpstr>注册登陆</vt:lpstr>
      <vt:lpstr>个人中心</vt:lpstr>
      <vt:lpstr>首页</vt:lpstr>
      <vt:lpstr>系统设置</vt:lpstr>
      <vt:lpstr>点名</vt:lpstr>
      <vt:lpstr>游戏</vt:lpstr>
      <vt:lpstr>数据管理</vt:lpstr>
      <vt:lpstr>linux安装</vt:lpstr>
      <vt:lpstr>关于</vt:lpstr>
      <vt:lpstr>记账</vt:lpstr>
      <vt:lpstr>点名!Print_Area</vt:lpstr>
      <vt:lpstr>个人中心!Print_Area</vt:lpstr>
      <vt:lpstr>关于!Print_Area</vt:lpstr>
      <vt:lpstr>首页!Print_Area</vt:lpstr>
      <vt:lpstr>系统设置!Print_Area</vt:lpstr>
      <vt:lpstr>游戏!Print_Area</vt:lpstr>
      <vt:lpstr>注册登陆!Print_Area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wth</dc:creator>
  <cp:lastModifiedBy>PC</cp:lastModifiedBy>
  <dcterms:created xsi:type="dcterms:W3CDTF">2015-06-05T18:19:34Z</dcterms:created>
  <dcterms:modified xsi:type="dcterms:W3CDTF">2021-08-06T07:52:54Z</dcterms:modified>
</cp:coreProperties>
</file>